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3.labor/"/>
    </mc:Choice>
  </mc:AlternateContent>
  <xr:revisionPtr revIDLastSave="1383" documentId="13_ncr:1_{71253474-C24D-47A1-912F-C2BC95AF062E}" xr6:coauthVersionLast="47" xr6:coauthVersionMax="47" xr10:uidLastSave="{FF887F51-FE97-41B2-A13B-4BF06D9CCB5E}"/>
  <bookViews>
    <workbookView xWindow="-103" yWindow="-103" windowWidth="16663" windowHeight="8743" firstSheet="17" xr2:uid="{00000000-000D-0000-FFFF-FFFF00000000}"/>
  </bookViews>
  <sheets>
    <sheet name="Index" sheetId="1" r:id="rId1"/>
    <sheet name="wage_1" sheetId="2" r:id="rId2"/>
    <sheet name="wage_2" sheetId="3" r:id="rId3"/>
    <sheet name="wage_3" sheetId="4" r:id="rId4"/>
    <sheet name="wage_4" sheetId="5" r:id="rId5"/>
    <sheet name="hours_1" sheetId="6" r:id="rId6"/>
    <sheet name="hours_2" sheetId="7" r:id="rId7"/>
    <sheet name="hours_3" sheetId="8" r:id="rId8"/>
    <sheet name="hours_4" sheetId="9" r:id="rId9"/>
    <sheet name="li_1" sheetId="10" r:id="rId10"/>
    <sheet name="li_2" sheetId="11" r:id="rId11"/>
    <sheet name="li_3" sheetId="12" r:id="rId12"/>
    <sheet name="li_4" sheetId="13" r:id="rId13"/>
    <sheet name="shares" sheetId="14" r:id="rId14"/>
    <sheet name="Ginis" sheetId="15" r:id="rId15"/>
    <sheet name="correlation" sheetId="16" r:id="rId16"/>
    <sheet name="wagegaps" sheetId="17" r:id="rId17"/>
    <sheet name="Mincer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6" authorId="0" shapeId="0" xr:uid="{00000000-0006-0000-0100-00000F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0" authorId="0" shapeId="0" xr:uid="{00000000-0006-0000-01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100-000003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100-000008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1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9" authorId="0" shapeId="0" xr:uid="{00000000-0006-0000-0100-000006000000}">
      <text>
        <r>
          <rPr>
            <sz val="10"/>
            <color rgb="FF000000"/>
            <rFont val="Calibri"/>
            <scheme val="minor"/>
          </rPr>
          <t>Incomes include adjustments to match National Accounts.</t>
        </r>
      </text>
    </comment>
    <comment ref="A215" authorId="0" shapeId="0" xr:uid="{00000000-0006-0000-0100-000002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4" authorId="0" shapeId="0" xr:uid="{00000000-0006-0000-0100-00000D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80" authorId="0" shapeId="0" xr:uid="{00000000-0006-0000-0100-00000A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81" authorId="0" shapeId="0" xr:uid="{00000000-0006-0000-0100-000007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13" authorId="0" shapeId="0" xr:uid="{00000000-0006-0000-0100-000001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9" authorId="0" shapeId="0" xr:uid="{00000000-0006-0000-01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2" authorId="0" shapeId="0" xr:uid="{00000000-0006-0000-0100-00000E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3" authorId="0" shapeId="0" xr:uid="{00000000-0006-0000-0100-000009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3" authorId="0" shapeId="0" xr:uid="{00000000-0006-0000-01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A32" authorId="0" shapeId="0" xr:uid="{00000000-0006-0000-0200-000007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0200-000005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0200-00000B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02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61" authorId="0" shapeId="0" xr:uid="{00000000-0006-0000-0200-00000A000000}">
      <text>
        <r>
          <rPr>
            <sz val="10"/>
            <color rgb="FF000000"/>
            <rFont val="Calibri"/>
            <scheme val="minor"/>
          </rPr>
          <t>Incomes include adjustments to match National Accounts.</t>
        </r>
      </text>
    </comment>
    <comment ref="A217" authorId="0" shapeId="0" xr:uid="{00000000-0006-0000-0200-00000C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6" authorId="0" shapeId="0" xr:uid="{00000000-0006-0000-02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82" authorId="0" shapeId="0" xr:uid="{00000000-0006-0000-0200-00000D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83" authorId="0" shapeId="0" xr:uid="{00000000-0006-0000-0200-000008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390" authorId="1" shapeId="0" xr:uid="{1A3B5F03-91FC-4CF9-B497-F7C170FB86B7}">
      <text>
        <r>
          <rPr>
            <sz val="10"/>
            <color rgb="FF000000"/>
            <rFont val="Calibri"/>
            <scheme val="minor"/>
          </rPr>
          <t>Starting in 2008, the survey changes the questions used to identify labor relationships.</t>
        </r>
      </text>
    </comment>
    <comment ref="A415" authorId="0" shapeId="0" xr:uid="{00000000-0006-0000-0200-000002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1" authorId="0" shapeId="0" xr:uid="{00000000-0006-0000-0200-000004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4" authorId="0" shapeId="0" xr:uid="{00000000-0006-0000-0200-000003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5" authorId="0" shapeId="0" xr:uid="{00000000-0006-0000-0200-000006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5" authorId="0" shapeId="0" xr:uid="{00000000-0006-0000-0200-000009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3" authorId="0" shapeId="0" xr:uid="{00000000-0006-0000-03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300-000001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300-000006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3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62" authorId="0" shapeId="0" xr:uid="{00000000-0006-0000-0300-000007000000}">
      <text>
        <r>
          <rPr>
            <sz val="10"/>
            <color rgb="FF000000"/>
            <rFont val="Calibri"/>
            <scheme val="minor"/>
          </rPr>
          <t>Incomes include adjustments to match National Accounts.</t>
        </r>
      </text>
    </comment>
    <comment ref="A212" authorId="0" shapeId="0" xr:uid="{00000000-0006-0000-0300-00000B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1" authorId="0" shapeId="0" xr:uid="{00000000-0006-0000-0300-00000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8" authorId="0" shapeId="0" xr:uid="{00000000-0006-0000-0300-00000A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4" authorId="0" shapeId="0" xr:uid="{00000000-0006-0000-03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7" authorId="0" shapeId="0" xr:uid="{00000000-0006-0000-0300-00000C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8" authorId="0" shapeId="0" xr:uid="{00000000-0006-0000-0300-00000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8" authorId="0" shapeId="0" xr:uid="{00000000-0006-0000-0300-000003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400-000002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400-00000E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400-000004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400-000006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400-000003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3" authorId="0" shapeId="0" xr:uid="{00000000-0006-0000-0400-000009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400-00000A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77" authorId="0" shapeId="0" xr:uid="{00000000-0006-0000-0400-00000B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78" authorId="0" shapeId="0" xr:uid="{00000000-0006-0000-0400-000007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09" authorId="0" shapeId="0" xr:uid="{00000000-0006-0000-0400-00000D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5" authorId="0" shapeId="0" xr:uid="{00000000-0006-0000-04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8" authorId="0" shapeId="0" xr:uid="{00000000-0006-0000-0400-00000C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9" authorId="0" shapeId="0" xr:uid="{00000000-0006-0000-04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9" authorId="0" shapeId="0" xr:uid="{00000000-0006-0000-0400-000001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6" authorId="0" shapeId="0" xr:uid="{00000000-0006-0000-0500-000008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0" authorId="0" shapeId="0" xr:uid="{00000000-0006-0000-0500-000002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500-000003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500-00000B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5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500-00000A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09" authorId="0" shapeId="0" xr:uid="{00000000-0006-0000-0500-000005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8" authorId="0" shapeId="0" xr:uid="{00000000-0006-0000-05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69" authorId="0" shapeId="0" xr:uid="{00000000-0006-0000-0500-00000D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70" authorId="0" shapeId="0" xr:uid="{00000000-0006-0000-0500-000007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04" authorId="0" shapeId="0" xr:uid="{00000000-0006-0000-0500-000006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0" authorId="0" shapeId="0" xr:uid="{00000000-0006-0000-0500-00000E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3" authorId="0" shapeId="0" xr:uid="{00000000-0006-0000-0500-000004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4" authorId="0" shapeId="0" xr:uid="{00000000-0006-0000-0500-00000F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4" authorId="0" shapeId="0" xr:uid="{00000000-0006-0000-0500-00000C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I18" authorId="0" shapeId="0" xr:uid="{00000000-0006-0000-0600-000002000000}">
      <text>
        <r>
          <rPr>
            <sz val="10"/>
            <color rgb="FF000000"/>
            <rFont val="Calibri"/>
            <scheme val="minor"/>
          </rPr>
          <t>Only GBA</t>
        </r>
      </text>
    </comment>
    <comment ref="I19" authorId="0" shapeId="0" xr:uid="{00000000-0006-0000-0600-000004000000}">
      <text>
        <r>
          <rPr>
            <sz val="10"/>
            <color rgb="FF000000"/>
            <rFont val="Calibri"/>
            <scheme val="minor"/>
          </rPr>
          <t>Only GBA</t>
        </r>
      </text>
    </comment>
    <comment ref="I20" authorId="0" shapeId="0" xr:uid="{00000000-0006-0000-0600-000005000000}">
      <text>
        <r>
          <rPr>
            <sz val="10"/>
            <color rgb="FF000000"/>
            <rFont val="Calibri"/>
            <scheme val="minor"/>
          </rPr>
          <t>Only GBA</t>
        </r>
      </text>
    </comment>
    <comment ref="A32" authorId="0" shapeId="0" xr:uid="{00000000-0006-0000-06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0600-00000F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0600-00000A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0600-00000D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6" authorId="0" shapeId="0" xr:uid="{00000000-0006-0000-0600-00000B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600-000001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0" authorId="0" shapeId="0" xr:uid="{00000000-0006-0000-0600-00000E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81" authorId="1" shapeId="0" xr:uid="{9E807E5B-9C91-4761-B574-FC5AD8B3C33F}">
      <text>
        <r>
          <rPr>
            <sz val="10"/>
            <color rgb="FF000000"/>
            <rFont val="Calibri"/>
            <scheme val="minor"/>
          </rPr>
          <t>Starting in 2008, the survey changes the questions used to identify labor relationships.</t>
        </r>
      </text>
    </comment>
    <comment ref="A406" authorId="0" shapeId="0" xr:uid="{00000000-0006-0000-0600-000003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2" authorId="0" shapeId="0" xr:uid="{00000000-0006-0000-0600-000009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5" authorId="0" shapeId="0" xr:uid="{00000000-0006-0000-0600-000008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6" authorId="0" shapeId="0" xr:uid="{00000000-0006-0000-0600-00000C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6" authorId="0" shapeId="0" xr:uid="{00000000-0006-0000-0600-000007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3" authorId="0" shapeId="0" xr:uid="{00000000-0006-0000-07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700-000007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700-000006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7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700-000005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06" authorId="0" shapeId="0" xr:uid="{00000000-0006-0000-0700-000002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5" authorId="0" shapeId="0" xr:uid="{00000000-0006-0000-0700-00000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1" authorId="0" shapeId="0" xr:uid="{00000000-0006-0000-0700-00000B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57" authorId="0" shapeId="0" xr:uid="{00000000-0006-0000-07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0" authorId="0" shapeId="0" xr:uid="{00000000-0006-0000-0700-000003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1" authorId="0" shapeId="0" xr:uid="{00000000-0006-0000-0700-00000A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1" authorId="0" shapeId="0" xr:uid="{00000000-0006-0000-0700-000001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800-000001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800-000003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8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800-00000C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2" authorId="0" shapeId="0" xr:uid="{00000000-0006-0000-0800-000004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06" authorId="0" shapeId="0" xr:uid="{00000000-0006-0000-0800-000006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5" authorId="0" shapeId="0" xr:uid="{00000000-0006-0000-0800-00000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0" authorId="0" shapeId="0" xr:uid="{00000000-0006-0000-0800-00000A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56" authorId="0" shapeId="0" xr:uid="{00000000-0006-0000-08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59" authorId="0" shapeId="0" xr:uid="{00000000-0006-0000-08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0" authorId="0" shapeId="0" xr:uid="{00000000-0006-0000-0800-00000B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0" authorId="0" shapeId="0" xr:uid="{00000000-0006-0000-08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6" authorId="0" shapeId="0" xr:uid="{00000000-0006-0000-0900-000004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0" authorId="0" shapeId="0" xr:uid="{00000000-0006-0000-0900-000001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900-000009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900-000007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900-000003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9" authorId="0" shapeId="0" xr:uid="{00000000-0006-0000-0900-000008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6" authorId="0" shapeId="0" xr:uid="{00000000-0006-0000-0900-000005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5" authorId="0" shapeId="0" xr:uid="{00000000-0006-0000-0900-000006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81" authorId="0" shapeId="0" xr:uid="{00000000-0006-0000-0900-00000F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82" authorId="0" shapeId="0" xr:uid="{00000000-0006-0000-0900-00000E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17" authorId="0" shapeId="0" xr:uid="{00000000-0006-0000-0900-00000A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3" authorId="0" shapeId="0" xr:uid="{00000000-0006-0000-09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6" authorId="0" shapeId="0" xr:uid="{00000000-0006-0000-09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7" authorId="0" shapeId="0" xr:uid="{00000000-0006-0000-0900-00000B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7" authorId="0" shapeId="0" xr:uid="{00000000-0006-0000-09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A32" authorId="0" shapeId="0" xr:uid="{00000000-0006-0000-0A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0A00-000002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0A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0A00-000004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61" authorId="0" shapeId="0" xr:uid="{00000000-0006-0000-0A00-000006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8" authorId="0" shapeId="0" xr:uid="{00000000-0006-0000-0A00-00000E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7" authorId="0" shapeId="0" xr:uid="{00000000-0006-0000-0A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83" authorId="0" shapeId="0" xr:uid="{00000000-0006-0000-0A00-00000D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84" authorId="0" shapeId="0" xr:uid="{00000000-0006-0000-0A00-00000A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394" authorId="1" shapeId="0" xr:uid="{6BA058B6-95E4-4192-8EE5-A0E202F4BA6C}">
      <text>
        <r>
          <rPr>
            <sz val="10"/>
            <color rgb="FF000000"/>
            <rFont val="Calibri"/>
            <scheme val="minor"/>
          </rPr>
          <t>Starting in 2008, the survey changes the questions used to identify labor relationships.</t>
        </r>
      </text>
    </comment>
    <comment ref="A419" authorId="0" shapeId="0" xr:uid="{00000000-0006-0000-0A00-00000C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5" authorId="0" shapeId="0" xr:uid="{00000000-0006-0000-0A00-000008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8" authorId="0" shapeId="0" xr:uid="{00000000-0006-0000-0A00-000009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9" authorId="0" shapeId="0" xr:uid="{00000000-0006-0000-0A00-00000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9" authorId="0" shapeId="0" xr:uid="{00000000-0006-0000-0A00-000007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3" authorId="0" shapeId="0" xr:uid="{00000000-0006-0000-0B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B00-000004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B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B00-000007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62" authorId="0" shapeId="0" xr:uid="{00000000-0006-0000-0B00-00000A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3" authorId="0" shapeId="0" xr:uid="{00000000-0006-0000-0B00-000001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B00-000009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12" authorId="0" shapeId="0" xr:uid="{00000000-0006-0000-0B00-00000C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8" authorId="0" shapeId="0" xr:uid="{00000000-0006-0000-0B00-000008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1" authorId="0" shapeId="0" xr:uid="{00000000-0006-0000-0B00-000002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2" authorId="0" shapeId="0" xr:uid="{00000000-0006-0000-0B00-00000B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2" authorId="0" shapeId="0" xr:uid="{00000000-0006-0000-0B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C00-000008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C00-00000D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C00-00000C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C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C00-000006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3" authorId="0" shapeId="0" xr:uid="{00000000-0006-0000-0C00-00000E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C00-000004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77" authorId="0" shapeId="0" xr:uid="{00000000-0006-0000-0C00-000001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78" authorId="0" shapeId="0" xr:uid="{00000000-0006-0000-0C00-000002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12" authorId="0" shapeId="0" xr:uid="{00000000-0006-0000-0C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8" authorId="0" shapeId="0" xr:uid="{00000000-0006-0000-0C00-00000A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1" authorId="0" shapeId="0" xr:uid="{00000000-0006-0000-0C00-000003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2" authorId="0" shapeId="0" xr:uid="{00000000-0006-0000-0C00-000007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2" authorId="0" shapeId="0" xr:uid="{00000000-0006-0000-0C00-000009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A29" authorId="0" shapeId="0" xr:uid="{00000000-0006-0000-0D00-00000C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0" authorId="0" shapeId="0" xr:uid="{00000000-0006-0000-0D00-000006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8" authorId="0" shapeId="0" xr:uid="{00000000-0006-0000-0D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4" authorId="0" shapeId="0" xr:uid="{00000000-0006-0000-0D00-000007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3" authorId="0" shapeId="0" xr:uid="{00000000-0006-0000-0D00-000004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0" authorId="0" shapeId="0" xr:uid="{00000000-0006-0000-0D00-000008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9" authorId="0" shapeId="0" xr:uid="{00000000-0006-0000-0D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380" authorId="1" shapeId="0" xr:uid="{1D6E661F-977A-4F3E-B32E-850FA0AB2249}">
      <text>
        <r>
          <rPr>
            <sz val="10"/>
            <color rgb="FF000000"/>
            <rFont val="Calibri"/>
            <scheme val="minor"/>
          </rPr>
          <t>Starting in 2008, the survey changes the questions used to identify labor relationships.</t>
        </r>
      </text>
    </comment>
    <comment ref="A405" authorId="0" shapeId="0" xr:uid="{00000000-0006-0000-0D00-00000A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1" authorId="0" shapeId="0" xr:uid="{00000000-0006-0000-0D00-000001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4" authorId="0" shapeId="0" xr:uid="{00000000-0006-0000-0D00-000005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5" authorId="0" shapeId="0" xr:uid="{00000000-0006-0000-0D00-000009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5" authorId="0" shapeId="0" xr:uid="{00000000-0006-0000-0D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7" authorId="0" shapeId="0" xr:uid="{00000000-0006-0000-0E00-000004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1" authorId="0" shapeId="0" xr:uid="{00000000-0006-0000-0E00-000003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E00-000005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E00-00000B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E00-00000D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E00-00000C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E00-000009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0" authorId="0" shapeId="0" xr:uid="{00000000-0006-0000-0E00-00000A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5" authorId="0" shapeId="0" xr:uid="{00000000-0006-0000-0E00-000001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0" authorId="0" shapeId="0" xr:uid="{00000000-0006-0000-0E00-000008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3" authorId="0" shapeId="0" xr:uid="{00000000-0006-0000-0E00-000006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4" authorId="0" shapeId="0" xr:uid="{00000000-0006-0000-0E00-00000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4" authorId="0" shapeId="0" xr:uid="{00000000-0006-0000-0E00-000007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F00-000002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F00-000006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F00-000008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F00-000004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F00-000005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0" authorId="0" shapeId="0" xr:uid="{00000000-0006-0000-0F00-00000C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9" authorId="0" shapeId="0" xr:uid="{00000000-0006-0000-0F00-000003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0" authorId="0" shapeId="0" xr:uid="{00000000-0006-0000-0F00-000009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56" authorId="0" shapeId="0" xr:uid="{00000000-0006-0000-0F00-000001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59" authorId="0" shapeId="0" xr:uid="{00000000-0006-0000-0F00-00000B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0" authorId="0" shapeId="0" xr:uid="{00000000-0006-0000-0F00-000007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0" authorId="0" shapeId="0" xr:uid="{00000000-0006-0000-0F00-00000A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10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1000-000009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10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10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1000-000002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0" authorId="0" shapeId="0" xr:uid="{00000000-0006-0000-1000-00000C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9" authorId="0" shapeId="0" xr:uid="{00000000-0006-0000-1000-000007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1" authorId="0" shapeId="0" xr:uid="{00000000-0006-0000-10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57" authorId="0" shapeId="0" xr:uid="{00000000-0006-0000-1000-000004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0" authorId="0" shapeId="0" xr:uid="{00000000-0006-0000-1000-00000A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1" authorId="0" shapeId="0" xr:uid="{00000000-0006-0000-10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1" authorId="0" shapeId="0" xr:uid="{00000000-0006-0000-1000-000001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1100-000008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1100-000005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1100-00000C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1100-00000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1100-000009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0" authorId="0" shapeId="0" xr:uid="{00000000-0006-0000-1100-000006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9" authorId="0" shapeId="0" xr:uid="{00000000-0006-0000-1100-00000A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402" authorId="0" shapeId="0" xr:uid="{00000000-0006-0000-1100-00000B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58" authorId="0" shapeId="0" xr:uid="{00000000-0006-0000-1100-000002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1" authorId="0" shapeId="0" xr:uid="{00000000-0006-0000-1100-000004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2" authorId="0" shapeId="0" xr:uid="{00000000-0006-0000-1100-000003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2" authorId="0" shapeId="0" xr:uid="{00000000-0006-0000-1100-000007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<sst xmlns="http://schemas.openxmlformats.org/spreadsheetml/2006/main" count="1992" uniqueCount="224">
  <si>
    <t>This version: November, 2026</t>
  </si>
  <si>
    <t>SEDLAC</t>
  </si>
  <si>
    <t>Socio-economic database for Latin America and the Caribbean</t>
  </si>
  <si>
    <t>Wages and hours</t>
  </si>
  <si>
    <t>Content of wages&amp;hours_LAC.xls</t>
  </si>
  <si>
    <t>1. Hourly wage in main activity in nominal LCU, by gender, age, education, and area</t>
  </si>
  <si>
    <t>2. Hourly wage in main activity in nominal LCU, by labor relationship, type of firm and labor category</t>
  </si>
  <si>
    <t>3. Hourly wage in main activity in nominal LCU, by informality status</t>
  </si>
  <si>
    <t>4. Hourly wage in main activity in nominal LCU, by economic sector</t>
  </si>
  <si>
    <t>5. Weekly hours in all jobs, by gender, age, education, and area</t>
  </si>
  <si>
    <t>6. Weekly hours in all jobs, by labor relationship, type of firm and labor category</t>
  </si>
  <si>
    <t>7. Weekly hours in all jobs, by informality status</t>
  </si>
  <si>
    <t>8. Weekly hours in all jobs, by economic sector</t>
  </si>
  <si>
    <t>9. Monthly labor income in nominal LCU, by gender, age, education, and area</t>
  </si>
  <si>
    <t>10. Monthly labor income in nominal LCU, by labor relationship, type of firm and labor category</t>
  </si>
  <si>
    <t>11. Monthly labor income in nominal LCU, by informality status</t>
  </si>
  <si>
    <t>12. Monthly labor income in nominal LCU, by economic sector</t>
  </si>
  <si>
    <t>13. Distribution of labor income by labor relationship</t>
  </si>
  <si>
    <t>14. Inequality in earning (Gini coefficients for the distribution of wages and earnings)</t>
  </si>
  <si>
    <t>15. Linear correlation coefficients between hours of work and hourly wages</t>
  </si>
  <si>
    <t>16. Ratio of hourly wages by educational groups. Prime-age males.</t>
  </si>
  <si>
    <t>17. Mincer: Coefficients of educational dummies in Mincer equations. Males and females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</si>
  <si>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</si>
  <si>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Hourly wages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</si>
  <si>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</si>
  <si>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Hourly wage in main activity in nominal LCU</t>
  </si>
  <si>
    <t>By gender, age, education and area</t>
  </si>
  <si>
    <t>Gender</t>
  </si>
  <si>
    <t>Age</t>
  </si>
  <si>
    <t>Education</t>
  </si>
  <si>
    <t>Area</t>
  </si>
  <si>
    <t>Total</t>
  </si>
  <si>
    <t>Female</t>
  </si>
  <si>
    <t>Male</t>
  </si>
  <si>
    <t>(15-24)</t>
  </si>
  <si>
    <t>(25-64)</t>
  </si>
  <si>
    <t>(65 +)</t>
  </si>
  <si>
    <t>Low</t>
  </si>
  <si>
    <t>Mid</t>
  </si>
  <si>
    <t>High</t>
  </si>
  <si>
    <t>Rural</t>
  </si>
  <si>
    <t>Urban</t>
  </si>
  <si>
    <t>Argentina</t>
  </si>
  <si>
    <t>Greater Buenos Aires</t>
  </si>
  <si>
    <t>15 main cities</t>
  </si>
  <si>
    <t>28 main cities</t>
  </si>
  <si>
    <t xml:space="preserve"> 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</si>
  <si>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</si>
  <si>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</si>
  <si>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</si>
  <si>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</si>
  <si>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</si>
  <si>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</si>
  <si>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</si>
  <si>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</si>
  <si>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</si>
  <si>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</si>
  <si>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</si>
  <si>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</si>
  <si>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</si>
  <si>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</si>
  <si>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</si>
  <si>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</si>
  <si>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</si>
  <si>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</si>
  <si>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</si>
  <si>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</si>
  <si>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</si>
  <si>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</si>
  <si>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</si>
  <si>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</si>
  <si>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</si>
  <si>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</si>
  <si>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</si>
  <si>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</si>
  <si>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</si>
  <si>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</si>
  <si>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</si>
  <si>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</si>
  <si>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</si>
  <si>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</si>
  <si>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</si>
  <si>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</si>
  <si>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</si>
  <si>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</si>
  <si>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</si>
  <si>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</si>
  <si>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</si>
  <si>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</si>
  <si>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</si>
  <si>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</si>
  <si>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National</t>
  </si>
  <si>
    <t>Brazil</t>
  </si>
  <si>
    <t>Cruzeiro</t>
  </si>
  <si>
    <t>Cruzado</t>
  </si>
  <si>
    <t>New Cruzado/Cruzeiro</t>
  </si>
  <si>
    <t>New PNAD</t>
  </si>
  <si>
    <t>Cruzeiro Real</t>
  </si>
  <si>
    <t>Real</t>
  </si>
  <si>
    <t>With Rural North</t>
  </si>
  <si>
    <t>PNADC</t>
  </si>
  <si>
    <t>Chile</t>
  </si>
  <si>
    <t>New Income Methodology</t>
  </si>
  <si>
    <t>Colombia</t>
  </si>
  <si>
    <t>ECH-National</t>
  </si>
  <si>
    <t>GEIH-National</t>
  </si>
  <si>
    <t>New Methodology</t>
  </si>
  <si>
    <t xml:space="preserve">Costa Rica </t>
  </si>
  <si>
    <t>EHPM</t>
  </si>
  <si>
    <t>ENAHO</t>
  </si>
  <si>
    <t xml:space="preserve">Dominican Rep. </t>
  </si>
  <si>
    <t>ENFT 1</t>
  </si>
  <si>
    <t>ENFT 2</t>
  </si>
  <si>
    <t>ENFT 4</t>
  </si>
  <si>
    <t>ECNFT</t>
  </si>
  <si>
    <t>Ecuador</t>
  </si>
  <si>
    <t xml:space="preserve">ECV </t>
  </si>
  <si>
    <t>Sucre</t>
  </si>
  <si>
    <t>Dollar</t>
  </si>
  <si>
    <t>ENEMDU</t>
  </si>
  <si>
    <t>El Salvador</t>
  </si>
  <si>
    <t>Colon</t>
  </si>
  <si>
    <t>Guatemala</t>
  </si>
  <si>
    <t>ENCOVI</t>
  </si>
  <si>
    <t>ENEI</t>
  </si>
  <si>
    <t>Honduras</t>
  </si>
  <si>
    <t>DGEC</t>
  </si>
  <si>
    <t>INE</t>
  </si>
  <si>
    <t>Mexico</t>
  </si>
  <si>
    <t>Peso</t>
  </si>
  <si>
    <t>New Peso</t>
  </si>
  <si>
    <t>Nicaragua</t>
  </si>
  <si>
    <t>Panama</t>
  </si>
  <si>
    <t>Paraguay</t>
  </si>
  <si>
    <t>Peru</t>
  </si>
  <si>
    <t>ENAHO 1</t>
  </si>
  <si>
    <t>ENAHO 2</t>
  </si>
  <si>
    <t>ENAHO 3</t>
  </si>
  <si>
    <t>Uruguay</t>
  </si>
  <si>
    <t>Venezuela</t>
  </si>
  <si>
    <t>Bolivar</t>
  </si>
  <si>
    <t>By labor relationship, type of firm and labor category</t>
  </si>
  <si>
    <t>A firm is considered small when it employs less than 5 workers; it's considered large when there are 5 or more employees; within public sector we include the government and public firms</t>
  </si>
  <si>
    <t>Formal workers</t>
  </si>
  <si>
    <t>Informal workers</t>
  </si>
  <si>
    <t>Type of work</t>
  </si>
  <si>
    <t>Salaried workers</t>
  </si>
  <si>
    <t>Self-employed</t>
  </si>
  <si>
    <t>Salaried</t>
  </si>
  <si>
    <t>Entrepreneurs</t>
  </si>
  <si>
    <t>Wage earners</t>
  </si>
  <si>
    <t>Large firms</t>
  </si>
  <si>
    <t>Public sector</t>
  </si>
  <si>
    <t>professionals</t>
  </si>
  <si>
    <t>Small firms</t>
  </si>
  <si>
    <t>Unskilled</t>
  </si>
  <si>
    <t>By informality status</t>
  </si>
  <si>
    <t>Productive definition: A worker is considered informal if (s)he is a salaried workers in a small firm, a non-professional self-employed, or a zero-income worker</t>
  </si>
  <si>
    <t>A firm is considered small if it employs less than 5 workers</t>
  </si>
  <si>
    <t>Legal definition: A worker is considered informal if (s)he does not have the right to a pension when retired</t>
  </si>
  <si>
    <t>Productive definition</t>
  </si>
  <si>
    <t>Legal definition</t>
  </si>
  <si>
    <t>Formal</t>
  </si>
  <si>
    <t xml:space="preserve">Informal </t>
  </si>
  <si>
    <t>New Cruzado</t>
  </si>
  <si>
    <t>By economic sector</t>
  </si>
  <si>
    <t xml:space="preserve">Primary </t>
  </si>
  <si>
    <t>Industry</t>
  </si>
  <si>
    <t xml:space="preserve">Utilities &amp; </t>
  </si>
  <si>
    <t>Skilled</t>
  </si>
  <si>
    <t xml:space="preserve">Public </t>
  </si>
  <si>
    <t xml:space="preserve">Education &amp; </t>
  </si>
  <si>
    <t>Domestic</t>
  </si>
  <si>
    <t>activities</t>
  </si>
  <si>
    <t>low tech</t>
  </si>
  <si>
    <t>high tech</t>
  </si>
  <si>
    <t>Construction</t>
  </si>
  <si>
    <t>Commerce</t>
  </si>
  <si>
    <t>transportation</t>
  </si>
  <si>
    <t>services</t>
  </si>
  <si>
    <t>administration</t>
  </si>
  <si>
    <t>Health</t>
  </si>
  <si>
    <t>servants</t>
  </si>
  <si>
    <t>Hours of work</t>
  </si>
  <si>
    <t>Weekly hours in all jobs</t>
  </si>
  <si>
    <t>Zero-income</t>
  </si>
  <si>
    <t>Labor income</t>
  </si>
  <si>
    <t>Monthly labor income in nominal LCU</t>
  </si>
  <si>
    <t>Distribution of labor income</t>
  </si>
  <si>
    <t>By labor relationship</t>
  </si>
  <si>
    <t>Self- employed</t>
  </si>
  <si>
    <t>workers</t>
  </si>
  <si>
    <t>Inequality in earnings</t>
  </si>
  <si>
    <t>Gini coefficients for the distribution of wages and earnings</t>
  </si>
  <si>
    <t>Hourly wages in main job</t>
  </si>
  <si>
    <t>Male workers aged 25-55</t>
  </si>
  <si>
    <t>All</t>
  </si>
  <si>
    <t>Monetary</t>
  </si>
  <si>
    <t xml:space="preserve">Monetary </t>
  </si>
  <si>
    <t>Only</t>
  </si>
  <si>
    <t>salaried workers</t>
  </si>
  <si>
    <t>monetary</t>
  </si>
  <si>
    <t>and urban</t>
  </si>
  <si>
    <t>Correlations hours of work-hourly wages</t>
  </si>
  <si>
    <t>Linear correlation coefficients between hours of work and hourly wages</t>
  </si>
  <si>
    <t>All workers</t>
  </si>
  <si>
    <t xml:space="preserve">Urban </t>
  </si>
  <si>
    <t>salaried</t>
  </si>
  <si>
    <t>Wage gaps</t>
  </si>
  <si>
    <t>Ratio of hourly wages</t>
  </si>
  <si>
    <t xml:space="preserve"> </t>
  </si>
  <si>
    <t>by educational groups</t>
  </si>
  <si>
    <t>Prime-age males</t>
  </si>
  <si>
    <t>High/Medium</t>
  </si>
  <si>
    <t>High/Low</t>
  </si>
  <si>
    <t>Medium/Low</t>
  </si>
  <si>
    <t>Mincer equation</t>
  </si>
  <si>
    <t>Coefficients of educational dummies in Mincer equations. Males and females</t>
  </si>
  <si>
    <t>Urban salaried workers</t>
  </si>
  <si>
    <t>Men</t>
  </si>
  <si>
    <t>Women</t>
  </si>
  <si>
    <t>Primary</t>
  </si>
  <si>
    <t>Secondary</t>
  </si>
  <si>
    <t>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</si>
</sst>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#,##0.000"/>
    <numFmt numFmtId="168" formatCode="_ * #,##0.00_ ;_ * \-#,##0.00_ ;_ * &quot;-&quot;??_ ;_ @_ "/>
    <numFmt numFmtId="169" formatCode="0.0000"/>
  </numFmts>
  <fonts count="19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b/>
      <sz val="20"/>
      <color rgb="FF366092"/>
      <name val="Calibri"/>
    </font>
    <font>
      <b/>
      <sz val="12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b/>
      <sz val="11"/>
      <color theme="1"/>
      <name val="Calibri"/>
    </font>
    <font>
      <b/>
      <sz val="14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sz val="12"/>
      <color rgb="FF366092"/>
      <name val="Calibri"/>
    </font>
    <font>
      <sz val="9"/>
      <color theme="1"/>
      <name val="Arial"/>
    </font>
    <font>
      <sz val="10"/>
      <color theme="1"/>
      <name val="Calibri"/>
      <scheme val="minor"/>
    </font>
    <font>
      <b/>
      <i/>
      <sz val="11"/>
      <color theme="1"/>
      <name val="Calibri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6" fillId="2" borderId="9" xfId="0" applyFont="1" applyFill="1" applyBorder="1"/>
    <xf numFmtId="0" fontId="9" fillId="2" borderId="9" xfId="0" applyFont="1" applyFill="1" applyBorder="1"/>
    <xf numFmtId="0" fontId="6" fillId="2" borderId="9" xfId="0" applyFont="1" applyFill="1" applyBorder="1" applyAlignment="1">
      <alignment horizontal="center"/>
    </xf>
    <xf numFmtId="0" fontId="9" fillId="3" borderId="13" xfId="0" applyFont="1" applyFill="1" applyBorder="1"/>
    <xf numFmtId="0" fontId="0" fillId="5" borderId="0" xfId="0" applyFill="1"/>
    <xf numFmtId="0" fontId="13" fillId="5" borderId="0" xfId="0" applyFont="1" applyFill="1"/>
    <xf numFmtId="0" fontId="1" fillId="2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6" fillId="2" borderId="12" xfId="0" applyFont="1" applyFill="1" applyBorder="1"/>
    <xf numFmtId="0" fontId="6" fillId="2" borderId="12" xfId="0" applyFont="1" applyFill="1" applyBorder="1" applyAlignment="1">
      <alignment vertical="center"/>
    </xf>
    <xf numFmtId="0" fontId="7" fillId="2" borderId="12" xfId="0" applyFont="1" applyFill="1" applyBorder="1"/>
    <xf numFmtId="0" fontId="9" fillId="2" borderId="12" xfId="0" applyFont="1" applyFill="1" applyBorder="1"/>
    <xf numFmtId="0" fontId="10" fillId="2" borderId="12" xfId="0" applyFont="1" applyFill="1" applyBorder="1"/>
    <xf numFmtId="0" fontId="2" fillId="2" borderId="12" xfId="0" applyFont="1" applyFill="1" applyBorder="1" applyAlignment="1">
      <alignment horizontal="left"/>
    </xf>
    <xf numFmtId="0" fontId="9" fillId="3" borderId="12" xfId="0" applyFont="1" applyFill="1" applyBorder="1"/>
    <xf numFmtId="0" fontId="9" fillId="3" borderId="11" xfId="0" applyFont="1" applyFill="1" applyBorder="1"/>
    <xf numFmtId="0" fontId="9" fillId="3" borderId="11" xfId="0" quotePrefix="1" applyFont="1" applyFill="1" applyBorder="1" applyAlignment="1">
      <alignment horizontal="center"/>
    </xf>
    <xf numFmtId="0" fontId="12" fillId="4" borderId="12" xfId="0" applyFont="1" applyFill="1" applyBorder="1"/>
    <xf numFmtId="164" fontId="11" fillId="4" borderId="12" xfId="0" applyNumberFormat="1" applyFont="1" applyFill="1" applyBorder="1" applyAlignment="1">
      <alignment horizontal="center"/>
    </xf>
    <xf numFmtId="3" fontId="11" fillId="4" borderId="12" xfId="0" applyNumberFormat="1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165" fontId="11" fillId="4" borderId="12" xfId="0" applyNumberFormat="1" applyFont="1" applyFill="1" applyBorder="1" applyAlignment="1">
      <alignment horizontal="center"/>
    </xf>
    <xf numFmtId="1" fontId="9" fillId="4" borderId="12" xfId="0" applyNumberFormat="1" applyFont="1" applyFill="1" applyBorder="1" applyAlignment="1">
      <alignment horizontal="left"/>
    </xf>
    <xf numFmtId="166" fontId="12" fillId="4" borderId="12" xfId="0" applyNumberFormat="1" applyFont="1" applyFill="1" applyBorder="1" applyAlignment="1">
      <alignment horizontal="center"/>
    </xf>
    <xf numFmtId="1" fontId="12" fillId="4" borderId="11" xfId="0" applyNumberFormat="1" applyFont="1" applyFill="1" applyBorder="1" applyAlignment="1">
      <alignment horizontal="center"/>
    </xf>
    <xf numFmtId="166" fontId="12" fillId="4" borderId="11" xfId="0" applyNumberFormat="1" applyFont="1" applyFill="1" applyBorder="1" applyAlignment="1">
      <alignment horizontal="center"/>
    </xf>
    <xf numFmtId="0" fontId="12" fillId="6" borderId="12" xfId="0" applyFont="1" applyFill="1" applyBorder="1"/>
    <xf numFmtId="0" fontId="11" fillId="6" borderId="12" xfId="0" applyFont="1" applyFill="1" applyBorder="1"/>
    <xf numFmtId="0" fontId="12" fillId="2" borderId="12" xfId="0" applyFont="1" applyFill="1" applyBorder="1"/>
    <xf numFmtId="0" fontId="11" fillId="2" borderId="12" xfId="0" applyFont="1" applyFill="1" applyBorder="1"/>
    <xf numFmtId="0" fontId="9" fillId="3" borderId="12" xfId="0" applyFont="1" applyFill="1" applyBorder="1" applyAlignment="1">
      <alignment horizontal="center"/>
    </xf>
    <xf numFmtId="164" fontId="12" fillId="6" borderId="12" xfId="0" applyNumberFormat="1" applyFont="1" applyFill="1" applyBorder="1" applyAlignment="1">
      <alignment horizontal="center"/>
    </xf>
    <xf numFmtId="164" fontId="12" fillId="2" borderId="12" xfId="0" applyNumberFormat="1" applyFont="1" applyFill="1" applyBorder="1" applyAlignment="1">
      <alignment horizontal="center"/>
    </xf>
    <xf numFmtId="165" fontId="12" fillId="2" borderId="12" xfId="0" applyNumberFormat="1" applyFont="1" applyFill="1" applyBorder="1" applyAlignment="1">
      <alignment horizontal="center"/>
    </xf>
    <xf numFmtId="0" fontId="14" fillId="2" borderId="12" xfId="0" applyFont="1" applyFill="1" applyBorder="1" applyAlignment="1">
      <alignment vertical="center"/>
    </xf>
    <xf numFmtId="164" fontId="12" fillId="6" borderId="12" xfId="0" applyNumberFormat="1" applyFont="1" applyFill="1" applyBorder="1"/>
    <xf numFmtId="0" fontId="11" fillId="4" borderId="12" xfId="0" applyFont="1" applyFill="1" applyBorder="1"/>
    <xf numFmtId="2" fontId="12" fillId="4" borderId="12" xfId="0" applyNumberFormat="1" applyFont="1" applyFill="1" applyBorder="1" applyAlignment="1">
      <alignment horizontal="center"/>
    </xf>
    <xf numFmtId="165" fontId="12" fillId="6" borderId="12" xfId="0" applyNumberFormat="1" applyFont="1" applyFill="1" applyBorder="1" applyAlignment="1">
      <alignment horizontal="center"/>
    </xf>
    <xf numFmtId="1" fontId="6" fillId="2" borderId="12" xfId="0" applyNumberFormat="1" applyFont="1" applyFill="1" applyBorder="1"/>
    <xf numFmtId="166" fontId="12" fillId="6" borderId="12" xfId="0" applyNumberFormat="1" applyFont="1" applyFill="1" applyBorder="1" applyAlignment="1">
      <alignment horizontal="center"/>
    </xf>
    <xf numFmtId="166" fontId="12" fillId="2" borderId="12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0" fontId="17" fillId="3" borderId="12" xfId="0" applyFont="1" applyFill="1" applyBorder="1"/>
    <xf numFmtId="0" fontId="17" fillId="3" borderId="11" xfId="0" applyFont="1" applyFill="1" applyBorder="1"/>
    <xf numFmtId="0" fontId="0" fillId="0" borderId="0" xfId="0"/>
    <xf numFmtId="0" fontId="9" fillId="3" borderId="1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164" fontId="12" fillId="4" borderId="12" xfId="0" applyNumberFormat="1" applyFont="1" applyFill="1" applyBorder="1" applyAlignment="1">
      <alignment horizontal="center"/>
    </xf>
    <xf numFmtId="165" fontId="12" fillId="4" borderId="12" xfId="0" applyNumberFormat="1" applyFont="1" applyFill="1" applyBorder="1" applyAlignment="1">
      <alignment horizontal="center"/>
    </xf>
    <xf numFmtId="3" fontId="12" fillId="4" borderId="12" xfId="0" applyNumberFormat="1" applyFont="1" applyFill="1" applyBorder="1" applyAlignment="1">
      <alignment horizontal="center"/>
    </xf>
    <xf numFmtId="1" fontId="12" fillId="4" borderId="12" xfId="0" applyNumberFormat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8" fillId="0" borderId="13" xfId="0" applyFont="1" applyBorder="1" applyAlignment="1"/>
    <xf numFmtId="0" fontId="9" fillId="3" borderId="10" xfId="0" applyFont="1" applyFill="1" applyBorder="1" applyAlignment="1">
      <alignment horizontal="center"/>
    </xf>
    <xf numFmtId="0" fontId="8" fillId="0" borderId="10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0" fillId="0" borderId="0" xfId="0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9" fillId="3" borderId="11" xfId="0" applyFont="1" applyFill="1" applyBorder="1" applyAlignment="1">
      <alignment horizontal="center"/>
    </xf>
    <xf numFmtId="0" fontId="8" fillId="0" borderId="11" xfId="0" applyFont="1" applyBorder="1" applyAlignment="1"/>
    <xf numFmtId="0" fontId="8" fillId="5" borderId="12" xfId="0" applyFont="1" applyFill="1" applyBorder="1" applyAlignment="1"/>
    <xf numFmtId="1" fontId="9" fillId="5" borderId="12" xfId="0" applyNumberFormat="1" applyFont="1" applyFill="1" applyBorder="1"/>
    <xf numFmtId="164" fontId="11" fillId="5" borderId="12" xfId="0" applyNumberFormat="1" applyFont="1" applyFill="1" applyBorder="1"/>
    <xf numFmtId="164" fontId="12" fillId="5" borderId="12" xfId="0" applyNumberFormat="1" applyFont="1" applyFill="1" applyBorder="1"/>
    <xf numFmtId="164" fontId="12" fillId="5" borderId="12" xfId="0" applyNumberFormat="1" applyFont="1" applyFill="1" applyBorder="1" applyAlignment="1">
      <alignment horizontal="center"/>
    </xf>
    <xf numFmtId="0" fontId="12" fillId="5" borderId="12" xfId="0" applyFont="1" applyFill="1" applyBorder="1"/>
    <xf numFmtId="1" fontId="12" fillId="5" borderId="12" xfId="0" applyNumberFormat="1" applyFont="1" applyFill="1" applyBorder="1"/>
    <xf numFmtId="1" fontId="12" fillId="5" borderId="12" xfId="0" applyNumberFormat="1" applyFont="1" applyFill="1" applyBorder="1" applyAlignment="1">
      <alignment horizontal="center"/>
    </xf>
    <xf numFmtId="164" fontId="11" fillId="5" borderId="12" xfId="0" applyNumberFormat="1" applyFont="1" applyFill="1" applyBorder="1" applyAlignment="1">
      <alignment horizontal="center"/>
    </xf>
    <xf numFmtId="3" fontId="11" fillId="5" borderId="12" xfId="0" applyNumberFormat="1" applyFont="1" applyFill="1" applyBorder="1" applyAlignment="1">
      <alignment horizontal="center"/>
    </xf>
    <xf numFmtId="3" fontId="12" fillId="5" borderId="12" xfId="0" applyNumberFormat="1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164" fontId="11" fillId="5" borderId="0" xfId="0" applyNumberFormat="1" applyFont="1" applyFill="1" applyAlignment="1">
      <alignment horizontal="center"/>
    </xf>
    <xf numFmtId="164" fontId="12" fillId="5" borderId="0" xfId="0" applyNumberFormat="1" applyFont="1" applyFill="1" applyAlignment="1">
      <alignment horizontal="center"/>
    </xf>
    <xf numFmtId="4" fontId="11" fillId="5" borderId="12" xfId="0" applyNumberFormat="1" applyFont="1" applyFill="1" applyBorder="1" applyAlignment="1">
      <alignment horizontal="center"/>
    </xf>
    <xf numFmtId="1" fontId="12" fillId="5" borderId="12" xfId="0" applyNumberFormat="1" applyFont="1" applyFill="1" applyBorder="1" applyAlignment="1">
      <alignment horizontal="left"/>
    </xf>
    <xf numFmtId="165" fontId="11" fillId="5" borderId="12" xfId="0" applyNumberFormat="1" applyFont="1" applyFill="1" applyBorder="1" applyAlignment="1">
      <alignment horizontal="center"/>
    </xf>
    <xf numFmtId="165" fontId="12" fillId="5" borderId="12" xfId="0" applyNumberFormat="1" applyFont="1" applyFill="1" applyBorder="1" applyAlignment="1">
      <alignment horizontal="center"/>
    </xf>
    <xf numFmtId="0" fontId="12" fillId="5" borderId="12" xfId="0" applyFont="1" applyFill="1" applyBorder="1" applyAlignment="1">
      <alignment horizontal="left"/>
    </xf>
    <xf numFmtId="165" fontId="12" fillId="5" borderId="12" xfId="0" applyNumberFormat="1" applyFont="1" applyFill="1" applyBorder="1" applyAlignment="1">
      <alignment horizontal="left"/>
    </xf>
    <xf numFmtId="0" fontId="18" fillId="5" borderId="0" xfId="0" applyFont="1" applyFill="1" applyAlignment="1">
      <alignment horizontal="center"/>
    </xf>
    <xf numFmtId="1" fontId="9" fillId="5" borderId="12" xfId="0" applyNumberFormat="1" applyFont="1" applyFill="1" applyBorder="1" applyAlignment="1">
      <alignment horizontal="left"/>
    </xf>
    <xf numFmtId="166" fontId="12" fillId="5" borderId="12" xfId="0" applyNumberFormat="1" applyFont="1" applyFill="1" applyBorder="1" applyAlignment="1">
      <alignment horizontal="center"/>
    </xf>
    <xf numFmtId="0" fontId="13" fillId="5" borderId="12" xfId="0" applyFont="1" applyFill="1" applyBorder="1"/>
    <xf numFmtId="1" fontId="12" fillId="5" borderId="11" xfId="0" applyNumberFormat="1" applyFont="1" applyFill="1" applyBorder="1" applyAlignment="1">
      <alignment horizontal="center"/>
    </xf>
    <xf numFmtId="3" fontId="11" fillId="5" borderId="11" xfId="0" applyNumberFormat="1" applyFont="1" applyFill="1" applyBorder="1" applyAlignment="1">
      <alignment horizontal="center"/>
    </xf>
    <xf numFmtId="3" fontId="12" fillId="5" borderId="11" xfId="0" applyNumberFormat="1" applyFont="1" applyFill="1" applyBorder="1" applyAlignment="1">
      <alignment horizontal="center"/>
    </xf>
    <xf numFmtId="166" fontId="12" fillId="5" borderId="11" xfId="0" applyNumberFormat="1" applyFont="1" applyFill="1" applyBorder="1" applyAlignment="1">
      <alignment horizontal="center"/>
    </xf>
    <xf numFmtId="167" fontId="12" fillId="5" borderId="12" xfId="0" applyNumberFormat="1" applyFont="1" applyFill="1" applyBorder="1" applyAlignment="1">
      <alignment horizontal="center"/>
    </xf>
    <xf numFmtId="164" fontId="12" fillId="5" borderId="12" xfId="0" applyNumberFormat="1" applyFont="1" applyFill="1" applyBorder="1" applyAlignment="1">
      <alignment horizontal="left"/>
    </xf>
    <xf numFmtId="168" fontId="12" fillId="5" borderId="12" xfId="0" applyNumberFormat="1" applyFont="1" applyFill="1" applyBorder="1"/>
    <xf numFmtId="0" fontId="6" fillId="5" borderId="12" xfId="0" applyFont="1" applyFill="1" applyBorder="1"/>
    <xf numFmtId="164" fontId="6" fillId="5" borderId="12" xfId="0" applyNumberFormat="1" applyFont="1" applyFill="1" applyBorder="1" applyAlignment="1">
      <alignment horizontal="center"/>
    </xf>
    <xf numFmtId="1" fontId="13" fillId="5" borderId="12" xfId="0" applyNumberFormat="1" applyFont="1" applyFill="1" applyBorder="1" applyAlignment="1">
      <alignment horizontal="center"/>
    </xf>
    <xf numFmtId="3" fontId="13" fillId="5" borderId="12" xfId="0" applyNumberFormat="1" applyFont="1" applyFill="1" applyBorder="1" applyAlignment="1">
      <alignment horizontal="center"/>
    </xf>
    <xf numFmtId="0" fontId="15" fillId="5" borderId="12" xfId="0" applyFont="1" applyFill="1" applyBorder="1"/>
    <xf numFmtId="164" fontId="12" fillId="5" borderId="12" xfId="0" applyNumberFormat="1" applyFont="1" applyFill="1" applyBorder="1" applyAlignment="1">
      <alignment horizontal="center"/>
    </xf>
    <xf numFmtId="165" fontId="12" fillId="5" borderId="12" xfId="0" applyNumberFormat="1" applyFont="1" applyFill="1" applyBorder="1" applyAlignment="1">
      <alignment horizontal="center"/>
    </xf>
    <xf numFmtId="3" fontId="12" fillId="5" borderId="12" xfId="0" applyNumberFormat="1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1" fillId="5" borderId="12" xfId="0" applyFont="1" applyFill="1" applyBorder="1"/>
    <xf numFmtId="166" fontId="11" fillId="5" borderId="12" xfId="0" applyNumberFormat="1" applyFont="1" applyFill="1" applyBorder="1" applyAlignment="1">
      <alignment horizontal="center"/>
    </xf>
    <xf numFmtId="2" fontId="12" fillId="5" borderId="12" xfId="0" applyNumberFormat="1" applyFont="1" applyFill="1" applyBorder="1" applyAlignment="1">
      <alignment horizontal="center"/>
    </xf>
    <xf numFmtId="165" fontId="11" fillId="5" borderId="11" xfId="0" applyNumberFormat="1" applyFont="1" applyFill="1" applyBorder="1" applyAlignment="1">
      <alignment horizontal="center"/>
    </xf>
    <xf numFmtId="165" fontId="12" fillId="5" borderId="11" xfId="0" applyNumberFormat="1" applyFont="1" applyFill="1" applyBorder="1" applyAlignment="1">
      <alignment horizontal="center"/>
    </xf>
    <xf numFmtId="169" fontId="12" fillId="5" borderId="12" xfId="0" applyNumberFormat="1" applyFont="1" applyFill="1" applyBorder="1" applyAlignment="1">
      <alignment horizontal="center"/>
    </xf>
    <xf numFmtId="3" fontId="11" fillId="5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0" fontId="16" fillId="5" borderId="0" xfId="0" applyFont="1" applyFill="1"/>
    <xf numFmtId="1" fontId="12" fillId="5" borderId="12" xfId="0" applyNumberFormat="1" applyFont="1" applyFill="1" applyBorder="1" applyAlignment="1">
      <alignment horizontal="center"/>
    </xf>
    <xf numFmtId="165" fontId="12" fillId="5" borderId="12" xfId="0" applyNumberFormat="1" applyFont="1" applyFill="1" applyBorder="1"/>
    <xf numFmtId="166" fontId="12" fillId="5" borderId="0" xfId="0" applyNumberFormat="1" applyFont="1" applyFill="1" applyAlignment="1">
      <alignment horizontal="center"/>
    </xf>
    <xf numFmtId="167" fontId="13" fillId="5" borderId="12" xfId="0" applyNumberFormat="1" applyFont="1" applyFill="1" applyBorder="1" applyAlignment="1">
      <alignment horizontal="center"/>
    </xf>
    <xf numFmtId="2" fontId="12" fillId="5" borderId="0" xfId="0" applyNumberFormat="1" applyFont="1" applyFill="1" applyAlignment="1">
      <alignment horizontal="center"/>
    </xf>
    <xf numFmtId="4" fontId="12" fillId="5" borderId="12" xfId="0" applyNumberFormat="1" applyFont="1" applyFill="1" applyBorder="1" applyAlignment="1">
      <alignment horizontal="center"/>
    </xf>
    <xf numFmtId="2" fontId="12" fillId="5" borderId="11" xfId="0" applyNumberFormat="1" applyFont="1" applyFill="1" applyBorder="1" applyAlignment="1">
      <alignment horizontal="center"/>
    </xf>
    <xf numFmtId="166" fontId="13" fillId="5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3"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>
      <c r="A2" s="8"/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3.25" customHeight="1">
      <c r="A4" s="8"/>
      <c r="B4" s="10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>
      <c r="A5" s="8"/>
      <c r="B5" s="11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" customHeight="1">
      <c r="A7" s="8"/>
      <c r="B7" s="12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.75" customHeight="1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14"/>
      <c r="B9" s="15" t="s">
        <v>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8" customHeight="1">
      <c r="A10" s="8"/>
      <c r="B10" s="16" t="s">
        <v>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" customHeight="1">
      <c r="A11" s="8"/>
      <c r="B11" s="16" t="s">
        <v>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" customHeight="1">
      <c r="A12" s="8"/>
      <c r="B12" s="16" t="s">
        <v>7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" customHeight="1">
      <c r="A13" s="8"/>
      <c r="B13" s="16" t="s">
        <v>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" customHeight="1">
      <c r="A14" s="8"/>
      <c r="B14" s="16" t="s">
        <v>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customHeight="1">
      <c r="A15" s="8"/>
      <c r="B15" s="16" t="s">
        <v>10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" customHeight="1">
      <c r="A16" s="8"/>
      <c r="B16" s="16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" customHeight="1">
      <c r="A17" s="8"/>
      <c r="B17" s="16" t="s">
        <v>12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" customHeight="1">
      <c r="A18" s="8"/>
      <c r="B18" s="16" t="s">
        <v>13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" customHeight="1">
      <c r="A19" s="8"/>
      <c r="B19" s="16" t="s">
        <v>14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" customHeight="1">
      <c r="A20" s="8"/>
      <c r="B20" s="16" t="s">
        <v>15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" customHeight="1">
      <c r="A21" s="8"/>
      <c r="B21" s="16" t="s">
        <v>16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" customHeight="1">
      <c r="A22" s="8"/>
      <c r="B22" s="16" t="s">
        <v>17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" customHeight="1">
      <c r="A23" s="8"/>
      <c r="B23" s="16" t="s">
        <v>18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" customHeight="1">
      <c r="A24" s="8"/>
      <c r="B24" s="16" t="s">
        <v>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" customHeight="1">
      <c r="A25" s="8"/>
      <c r="B25" s="16" t="s">
        <v>20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" customHeight="1">
      <c r="A26" s="8"/>
      <c r="B26" s="16" t="s">
        <v>21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" customHeight="1">
      <c r="A28" s="8"/>
      <c r="B28" s="62" t="s">
        <v>22</v>
      </c>
      <c r="C28" s="63"/>
      <c r="D28" s="63"/>
      <c r="E28" s="63"/>
      <c r="F28" s="63"/>
      <c r="G28" s="63"/>
      <c r="H28" s="63"/>
      <c r="I28" s="63"/>
      <c r="J28" s="63"/>
      <c r="K28" s="64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2" customHeight="1">
      <c r="A29" s="8"/>
      <c r="B29" s="65"/>
      <c r="C29" s="66"/>
      <c r="D29" s="66"/>
      <c r="E29" s="66"/>
      <c r="F29" s="66"/>
      <c r="G29" s="66"/>
      <c r="H29" s="66"/>
      <c r="I29" s="66"/>
      <c r="J29" s="66"/>
      <c r="K29" s="6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" customHeight="1">
      <c r="A30" s="8"/>
      <c r="B30" s="65"/>
      <c r="C30" s="66"/>
      <c r="D30" s="66"/>
      <c r="E30" s="66"/>
      <c r="F30" s="66"/>
      <c r="G30" s="66"/>
      <c r="H30" s="66"/>
      <c r="I30" s="66"/>
      <c r="J30" s="66"/>
      <c r="K30" s="6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" customHeight="1">
      <c r="A31" s="8"/>
      <c r="B31" s="68"/>
      <c r="C31" s="69"/>
      <c r="D31" s="69"/>
      <c r="E31" s="69"/>
      <c r="F31" s="69"/>
      <c r="G31" s="69"/>
      <c r="H31" s="69"/>
      <c r="I31" s="69"/>
      <c r="J31" s="69"/>
      <c r="K31" s="70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6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5.75" customHeight="1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5.75" customHeight="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5.75" customHeight="1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5.75" customHeight="1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5.75" customHeight="1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5.75" customHeight="1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5.75" customHeight="1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5.75" customHeight="1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5.75" customHeight="1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5.75" customHeight="1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5.75" customHeight="1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8:K31"/>
  </mergeCells>
  <hyperlinks>
    <hyperlink ref="B10" location="wage_1!A1" display="1. Hourly wage in main activity in nominal LCU, by gender, age, education, and area" xr:uid="{00000000-0004-0000-0000-000000000000}"/>
    <hyperlink ref="B11" location="wage_2!A1" display="2. Hourly wage in main activity in nominal LCU, by labor relationship, type of firm and labor category" xr:uid="{00000000-0004-0000-0000-000001000000}"/>
    <hyperlink ref="B12" location="wage_3!A1" display="3. Hourly wage in main activity in nominal LCU, by informality status" xr:uid="{00000000-0004-0000-0000-000002000000}"/>
    <hyperlink ref="B13" location="wage_4!A1" display="4. Hourly wage in main activity in nominal LCU, by economic sector" xr:uid="{00000000-0004-0000-0000-000003000000}"/>
    <hyperlink ref="B14" location="hours_1!A1" display="5. Weekly hours in all jobs, by gender, age, education, and area" xr:uid="{00000000-0004-0000-0000-000004000000}"/>
    <hyperlink ref="B15" location="hours_2!A1" display="6. Weekly hours in all jobs, by labor relationship, type of firm and labor category" xr:uid="{00000000-0004-0000-0000-000005000000}"/>
    <hyperlink ref="B16" location="hours_3!A1" display="7. Weekly hours in all jobs, by informality status" xr:uid="{00000000-0004-0000-0000-000006000000}"/>
    <hyperlink ref="B17" location="hours_4!A1" display="8. Weekly hours in all jobs, by economic sector" xr:uid="{00000000-0004-0000-0000-000007000000}"/>
    <hyperlink ref="B18" location="li_1!A1" display="9. Monthly labor income in nominal LCU, by gender, age, education, and area" xr:uid="{00000000-0004-0000-0000-000008000000}"/>
    <hyperlink ref="B19" location="li_2!A1" display="10. Monthly labor income in nominal LCU, by labor relationship, type of firm and labor category" xr:uid="{00000000-0004-0000-0000-000009000000}"/>
    <hyperlink ref="B20" location="li_3!A1" display="11. Monthly labor income in nominal LCU, by informality status" xr:uid="{00000000-0004-0000-0000-00000A000000}"/>
    <hyperlink ref="B21" location="li_4!A1" display="12. Monthly labor income in nominal LCU, by economic sector" xr:uid="{00000000-0004-0000-0000-00000B000000}"/>
    <hyperlink ref="B22" location="shares!A1" display="13. Distribution of labor income by labor relationship" xr:uid="{00000000-0004-0000-0000-00000C000000}"/>
    <hyperlink ref="B23" location="Ginis!A1" display="14. Inequality in earning (Gini coefficients for the distribution of wages and earnings)" xr:uid="{00000000-0004-0000-0000-00000D000000}"/>
    <hyperlink ref="B24" location="correlation!A1" display="15. Linear correlation coefficients between hours of work and hourly wages" xr:uid="{00000000-0004-0000-0000-00000E000000}"/>
    <hyperlink ref="B25" location="wagegaps!A1" display="16. Ratio of hourly wages by educational groups. Prime-age males." xr:uid="{00000000-0004-0000-0000-00000F000000}"/>
    <hyperlink ref="B26" location="Mincer!A1" display="17. Mincer: Coefficients of educational dummies in Mincer equations. Males and females" xr:uid="{00000000-0004-0000-0000-000010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28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3.5703125" customWidth="1"/>
    <col min="3" max="3" width="2.140625" customWidth="1"/>
    <col min="4" max="5" width="13.5703125" customWidth="1"/>
    <col min="6" max="6" width="2.140625" customWidth="1"/>
    <col min="7" max="9" width="13.5703125" customWidth="1"/>
    <col min="10" max="10" width="2.140625" customWidth="1"/>
    <col min="11" max="13" width="13.5703125" customWidth="1"/>
    <col min="14" max="14" width="2.140625" customWidth="1"/>
    <col min="15" max="16" width="13.5703125" customWidth="1"/>
    <col min="17" max="17" width="9.85546875" customWidth="1"/>
    <col min="18" max="32" width="8.42578125" customWidth="1"/>
    <col min="33" max="36" width="9.85546875" customWidth="1"/>
  </cols>
  <sheetData>
    <row r="1" spans="1:36" ht="16.5" customHeight="1">
      <c r="A1" s="13"/>
      <c r="B1" s="17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6.5" customHeight="1">
      <c r="A2" s="18" t="s">
        <v>23</v>
      </c>
      <c r="B2" s="17"/>
      <c r="C2" s="17"/>
      <c r="D2" s="14"/>
      <c r="E2" s="14"/>
      <c r="F2" s="17"/>
      <c r="G2" s="17"/>
      <c r="H2" s="17"/>
      <c r="I2" s="17"/>
      <c r="J2" s="17"/>
      <c r="K2" s="19" t="s">
        <v>24</v>
      </c>
      <c r="L2" s="14"/>
      <c r="M2" s="14"/>
      <c r="N2" s="17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16.5" customHeight="1">
      <c r="A3" s="14" t="s">
        <v>25</v>
      </c>
      <c r="B3" s="17"/>
      <c r="C3" s="17"/>
      <c r="D3" s="14"/>
      <c r="E3" s="17"/>
      <c r="F3" s="17"/>
      <c r="G3" s="17"/>
      <c r="H3" s="17"/>
      <c r="I3" s="17"/>
      <c r="J3" s="17"/>
      <c r="K3" s="14"/>
      <c r="L3" s="14"/>
      <c r="M3" s="14"/>
      <c r="N3" s="17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6.5" customHeight="1">
      <c r="A4" s="14" t="s">
        <v>26</v>
      </c>
      <c r="B4" s="17"/>
      <c r="C4" s="17"/>
      <c r="D4" s="17"/>
      <c r="E4" s="17"/>
      <c r="F4" s="17"/>
      <c r="G4" s="17"/>
      <c r="H4" s="17"/>
      <c r="I4" s="17"/>
      <c r="J4" s="17"/>
      <c r="K4" s="14"/>
      <c r="L4" s="14"/>
      <c r="M4" s="14"/>
      <c r="N4" s="17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6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16.5" customHeight="1">
      <c r="A6" s="20"/>
      <c r="B6" s="20"/>
      <c r="C6" s="20"/>
      <c r="D6" s="58" t="s">
        <v>27</v>
      </c>
      <c r="E6" s="59"/>
      <c r="F6" s="20"/>
      <c r="G6" s="58" t="s">
        <v>28</v>
      </c>
      <c r="H6" s="59"/>
      <c r="I6" s="59"/>
      <c r="J6" s="20"/>
      <c r="K6" s="60" t="s">
        <v>29</v>
      </c>
      <c r="L6" s="61"/>
      <c r="M6" s="61"/>
      <c r="N6" s="20"/>
      <c r="O6" s="58" t="s">
        <v>30</v>
      </c>
      <c r="P6" s="59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6.5" customHeight="1">
      <c r="A7" s="21"/>
      <c r="B7" s="53" t="s">
        <v>31</v>
      </c>
      <c r="C7" s="21"/>
      <c r="D7" s="53" t="s">
        <v>32</v>
      </c>
      <c r="E7" s="53" t="s">
        <v>33</v>
      </c>
      <c r="F7" s="21"/>
      <c r="G7" s="22" t="s">
        <v>34</v>
      </c>
      <c r="H7" s="22" t="s">
        <v>35</v>
      </c>
      <c r="I7" s="22" t="s">
        <v>36</v>
      </c>
      <c r="J7" s="21"/>
      <c r="K7" s="53" t="s">
        <v>37</v>
      </c>
      <c r="L7" s="53" t="s">
        <v>38</v>
      </c>
      <c r="M7" s="53" t="s">
        <v>39</v>
      </c>
      <c r="N7" s="21"/>
      <c r="O7" s="53" t="s">
        <v>40</v>
      </c>
      <c r="P7" s="53" t="s">
        <v>41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s="5" customFormat="1" ht="18" customHeight="1">
      <c r="A8" s="74" t="s">
        <v>42</v>
      </c>
      <c r="B8" s="75"/>
      <c r="C8" s="76"/>
      <c r="D8" s="77"/>
      <c r="E8" s="77"/>
      <c r="F8" s="76"/>
      <c r="G8" s="77"/>
      <c r="H8" s="77"/>
      <c r="I8" s="77"/>
      <c r="J8" s="76"/>
      <c r="K8" s="77"/>
      <c r="L8" s="77"/>
      <c r="M8" s="77"/>
      <c r="N8" s="76"/>
      <c r="O8" s="77"/>
      <c r="P8" s="77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</row>
    <row r="9" spans="1:36" s="5" customFormat="1" ht="18" customHeight="1">
      <c r="A9" s="79" t="s">
        <v>43</v>
      </c>
      <c r="B9" s="75"/>
      <c r="C9" s="76"/>
      <c r="D9" s="77"/>
      <c r="E9" s="77"/>
      <c r="F9" s="76"/>
      <c r="G9" s="77"/>
      <c r="H9" s="77"/>
      <c r="I9" s="77"/>
      <c r="J9" s="76"/>
      <c r="K9" s="77"/>
      <c r="L9" s="77"/>
      <c r="M9" s="77"/>
      <c r="N9" s="76"/>
      <c r="O9" s="77"/>
      <c r="P9" s="77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</row>
    <row r="10" spans="1:36" s="5" customFormat="1" ht="18" customHeight="1">
      <c r="A10" s="80">
        <v>1986</v>
      </c>
      <c r="B10" s="81">
        <v>1.8315712</v>
      </c>
      <c r="C10" s="77"/>
      <c r="D10" s="77">
        <v>1.6325129</v>
      </c>
      <c r="E10" s="77">
        <v>1.9485684000000001</v>
      </c>
      <c r="F10" s="77"/>
      <c r="G10" s="77">
        <v>1.1897202</v>
      </c>
      <c r="H10" s="77">
        <v>1.9710402</v>
      </c>
      <c r="I10" s="77">
        <v>2.1533907000000001</v>
      </c>
      <c r="J10" s="77"/>
      <c r="K10" s="77">
        <v>1.3051033999999999</v>
      </c>
      <c r="L10" s="77">
        <v>1.9095605</v>
      </c>
      <c r="M10" s="77">
        <v>3.2664070999999999</v>
      </c>
      <c r="N10" s="77"/>
      <c r="O10" s="77"/>
      <c r="P10" s="77">
        <v>1.8315712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</row>
    <row r="11" spans="1:36" s="5" customFormat="1" ht="18" customHeight="1">
      <c r="A11" s="80">
        <v>1987</v>
      </c>
      <c r="B11" s="81">
        <v>3.8338063999999998</v>
      </c>
      <c r="C11" s="77"/>
      <c r="D11" s="77">
        <v>3.5202957000000001</v>
      </c>
      <c r="E11" s="77">
        <v>4.0150170000000003</v>
      </c>
      <c r="F11" s="77"/>
      <c r="G11" s="77">
        <v>2.4039866999999999</v>
      </c>
      <c r="H11" s="77">
        <v>4.2040756000000004</v>
      </c>
      <c r="I11" s="77">
        <v>3.5805674999999999</v>
      </c>
      <c r="J11" s="77"/>
      <c r="K11" s="77">
        <v>2.7154094</v>
      </c>
      <c r="L11" s="77">
        <v>3.7932926</v>
      </c>
      <c r="M11" s="77">
        <v>6.9837300000000004</v>
      </c>
      <c r="N11" s="77"/>
      <c r="O11" s="77"/>
      <c r="P11" s="77">
        <v>3.8338063999999998</v>
      </c>
      <c r="Q11" s="78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</row>
    <row r="12" spans="1:36" s="5" customFormat="1" ht="18" customHeight="1">
      <c r="A12" s="80">
        <v>1988</v>
      </c>
      <c r="B12" s="81">
        <v>16.080867999999999</v>
      </c>
      <c r="C12" s="77"/>
      <c r="D12" s="77">
        <v>14.888097999999999</v>
      </c>
      <c r="E12" s="77">
        <v>16.768353000000001</v>
      </c>
      <c r="F12" s="77"/>
      <c r="G12" s="77">
        <v>9.7277170999999996</v>
      </c>
      <c r="H12" s="77">
        <v>17.752879</v>
      </c>
      <c r="I12" s="77">
        <v>17.968938999999999</v>
      </c>
      <c r="J12" s="77"/>
      <c r="K12" s="77">
        <v>10.662210999999999</v>
      </c>
      <c r="L12" s="77">
        <v>16.318487000000001</v>
      </c>
      <c r="M12" s="77">
        <v>30.993037000000001</v>
      </c>
      <c r="N12" s="77"/>
      <c r="O12" s="77"/>
      <c r="P12" s="77">
        <v>16.080867999999999</v>
      </c>
      <c r="Q12" s="78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</row>
    <row r="13" spans="1:36" s="5" customFormat="1" ht="18" customHeight="1">
      <c r="A13" s="80">
        <v>1991</v>
      </c>
      <c r="B13" s="82">
        <v>26896.109</v>
      </c>
      <c r="C13" s="83"/>
      <c r="D13" s="83">
        <v>25729.788</v>
      </c>
      <c r="E13" s="83">
        <v>27581.927</v>
      </c>
      <c r="F13" s="83"/>
      <c r="G13" s="83">
        <v>18254.495999999999</v>
      </c>
      <c r="H13" s="83">
        <v>28789.268</v>
      </c>
      <c r="I13" s="83">
        <v>41546.544000000002</v>
      </c>
      <c r="J13" s="83"/>
      <c r="K13" s="83">
        <v>19461.564999999999</v>
      </c>
      <c r="L13" s="83">
        <v>26142.274000000001</v>
      </c>
      <c r="M13" s="83">
        <v>44408.92</v>
      </c>
      <c r="N13" s="83"/>
      <c r="O13" s="83"/>
      <c r="P13" s="83">
        <v>26896.109</v>
      </c>
      <c r="Q13" s="78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</row>
    <row r="14" spans="1:36" s="5" customFormat="1" ht="18" customHeight="1">
      <c r="A14" s="80">
        <v>1992</v>
      </c>
      <c r="B14" s="81">
        <v>3.6979419999999998</v>
      </c>
      <c r="C14" s="77"/>
      <c r="D14" s="77">
        <v>3.5274738000000001</v>
      </c>
      <c r="E14" s="77">
        <v>3.7980624000000001</v>
      </c>
      <c r="F14" s="77"/>
      <c r="G14" s="77">
        <v>2.5475414999999999</v>
      </c>
      <c r="H14" s="77">
        <v>3.9853163</v>
      </c>
      <c r="I14" s="77">
        <v>4.4641190999999996</v>
      </c>
      <c r="J14" s="77"/>
      <c r="K14" s="77">
        <v>2.6586387</v>
      </c>
      <c r="L14" s="77">
        <v>3.5124787999999998</v>
      </c>
      <c r="M14" s="77">
        <v>6.0543243000000002</v>
      </c>
      <c r="N14" s="77"/>
      <c r="O14" s="77"/>
      <c r="P14" s="77">
        <v>3.6979419999999998</v>
      </c>
      <c r="Q14" s="78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</row>
    <row r="15" spans="1:36" s="5" customFormat="1" ht="18" customHeight="1">
      <c r="A15" s="79" t="s">
        <v>44</v>
      </c>
      <c r="B15" s="81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8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</row>
    <row r="16" spans="1:36" s="5" customFormat="1" ht="18" customHeight="1">
      <c r="A16" s="80">
        <v>1992</v>
      </c>
      <c r="B16" s="81">
        <v>3.4738250000000002</v>
      </c>
      <c r="C16" s="77"/>
      <c r="D16" s="77">
        <v>3.3078373999999999</v>
      </c>
      <c r="E16" s="77">
        <v>3.5725400999999999</v>
      </c>
      <c r="F16" s="77"/>
      <c r="G16" s="77">
        <v>2.3875506</v>
      </c>
      <c r="H16" s="77">
        <v>3.7356653999999998</v>
      </c>
      <c r="I16" s="77">
        <v>4.1767782999999996</v>
      </c>
      <c r="J16" s="77"/>
      <c r="K16" s="77">
        <v>2.5053374000000002</v>
      </c>
      <c r="L16" s="77">
        <v>3.2956558</v>
      </c>
      <c r="M16" s="77">
        <v>5.6182077000000001</v>
      </c>
      <c r="N16" s="77"/>
      <c r="O16" s="77"/>
      <c r="P16" s="77">
        <v>3.4738250000000002</v>
      </c>
      <c r="Q16" s="78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</row>
    <row r="17" spans="1:36" s="5" customFormat="1" ht="18" customHeight="1">
      <c r="A17" s="80">
        <v>1993</v>
      </c>
      <c r="B17" s="81">
        <v>3.7975013999999998</v>
      </c>
      <c r="C17" s="77"/>
      <c r="D17" s="77">
        <v>3.6231502</v>
      </c>
      <c r="E17" s="77">
        <v>3.9002764999999999</v>
      </c>
      <c r="F17" s="77"/>
      <c r="G17" s="77">
        <v>2.7291346000000001</v>
      </c>
      <c r="H17" s="77">
        <v>4.0644045000000002</v>
      </c>
      <c r="I17" s="77">
        <v>4.4599527999999999</v>
      </c>
      <c r="J17" s="77"/>
      <c r="K17" s="77">
        <v>2.8635907</v>
      </c>
      <c r="L17" s="77">
        <v>3.5453443999999998</v>
      </c>
      <c r="M17" s="77">
        <v>6.1351091999999996</v>
      </c>
      <c r="N17" s="77"/>
      <c r="O17" s="77"/>
      <c r="P17" s="77">
        <v>3.7975013999999998</v>
      </c>
      <c r="Q17" s="78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</row>
    <row r="18" spans="1:36" s="5" customFormat="1" ht="18" customHeight="1">
      <c r="A18" s="80">
        <v>1994</v>
      </c>
      <c r="B18" s="81">
        <v>4.4318143000000001</v>
      </c>
      <c r="C18" s="77"/>
      <c r="D18" s="77">
        <v>4.4636645000000001</v>
      </c>
      <c r="E18" s="77">
        <v>4.4131070000000001</v>
      </c>
      <c r="F18" s="77"/>
      <c r="G18" s="77">
        <v>3.0321723</v>
      </c>
      <c r="H18" s="77">
        <v>4.7795132999999996</v>
      </c>
      <c r="I18" s="77">
        <v>4.8840693000000002</v>
      </c>
      <c r="J18" s="77"/>
      <c r="K18" s="77">
        <v>3.1780436000000001</v>
      </c>
      <c r="L18" s="77">
        <v>4.0528494000000004</v>
      </c>
      <c r="M18" s="77">
        <v>7.3030898000000004</v>
      </c>
      <c r="N18" s="77"/>
      <c r="O18" s="77"/>
      <c r="P18" s="77">
        <v>4.4318143000000001</v>
      </c>
      <c r="Q18" s="78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</row>
    <row r="19" spans="1:36" s="5" customFormat="1" ht="18" customHeight="1">
      <c r="A19" s="80">
        <v>1995</v>
      </c>
      <c r="B19" s="81">
        <v>4.4040457000000002</v>
      </c>
      <c r="C19" s="77"/>
      <c r="D19" s="77">
        <v>4.2786603000000003</v>
      </c>
      <c r="E19" s="77">
        <v>4.4801304000000002</v>
      </c>
      <c r="F19" s="77"/>
      <c r="G19" s="77">
        <v>2.8835557999999999</v>
      </c>
      <c r="H19" s="77">
        <v>4.7545044000000001</v>
      </c>
      <c r="I19" s="77">
        <v>4.7887025999999997</v>
      </c>
      <c r="J19" s="77"/>
      <c r="K19" s="77">
        <v>3.056467</v>
      </c>
      <c r="L19" s="77">
        <v>4.0535772999999997</v>
      </c>
      <c r="M19" s="77">
        <v>7.8175929000000002</v>
      </c>
      <c r="N19" s="77"/>
      <c r="O19" s="77"/>
      <c r="P19" s="77">
        <v>4.4040457000000002</v>
      </c>
      <c r="Q19" s="78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</row>
    <row r="20" spans="1:36" s="5" customFormat="1" ht="18" customHeight="1">
      <c r="A20" s="80">
        <v>1996</v>
      </c>
      <c r="B20" s="81">
        <v>4.3537761000000001</v>
      </c>
      <c r="C20" s="77"/>
      <c r="D20" s="77">
        <v>4.3930964000000001</v>
      </c>
      <c r="E20" s="77">
        <v>4.3298594000000001</v>
      </c>
      <c r="F20" s="77"/>
      <c r="G20" s="77">
        <v>2.7252114000000001</v>
      </c>
      <c r="H20" s="77">
        <v>4.7145275</v>
      </c>
      <c r="I20" s="77">
        <v>5.0285716000000003</v>
      </c>
      <c r="J20" s="77"/>
      <c r="K20" s="77">
        <v>3.0155462000000002</v>
      </c>
      <c r="L20" s="77">
        <v>3.8402832999999998</v>
      </c>
      <c r="M20" s="77">
        <v>7.7514199000000001</v>
      </c>
      <c r="N20" s="77"/>
      <c r="O20" s="77"/>
      <c r="P20" s="77">
        <v>4.3537761000000001</v>
      </c>
      <c r="Q20" s="78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</row>
    <row r="21" spans="1:36" s="5" customFormat="1" ht="18" customHeight="1">
      <c r="A21" s="80">
        <v>1997</v>
      </c>
      <c r="B21" s="81">
        <v>4.2878965000000004</v>
      </c>
      <c r="C21" s="77"/>
      <c r="D21" s="77">
        <v>4.2535277000000002</v>
      </c>
      <c r="E21" s="77">
        <v>4.3091296000000003</v>
      </c>
      <c r="F21" s="77"/>
      <c r="G21" s="77">
        <v>2.7756289999999999</v>
      </c>
      <c r="H21" s="77">
        <v>4.5834792999999996</v>
      </c>
      <c r="I21" s="77">
        <v>5.8169012999999996</v>
      </c>
      <c r="J21" s="77"/>
      <c r="K21" s="77">
        <v>3.0468888000000001</v>
      </c>
      <c r="L21" s="77">
        <v>3.8088967</v>
      </c>
      <c r="M21" s="77">
        <v>7.3743264999999996</v>
      </c>
      <c r="N21" s="77"/>
      <c r="O21" s="77"/>
      <c r="P21" s="77">
        <v>4.2878965000000004</v>
      </c>
      <c r="Q21" s="78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</row>
    <row r="22" spans="1:36" s="5" customFormat="1" ht="18" customHeight="1">
      <c r="A22" s="80">
        <v>1998</v>
      </c>
      <c r="B22" s="81">
        <v>4.5409758</v>
      </c>
      <c r="C22" s="77"/>
      <c r="D22" s="77">
        <v>4.3228958999999998</v>
      </c>
      <c r="E22" s="77">
        <v>4.6824722000000003</v>
      </c>
      <c r="F22" s="77"/>
      <c r="G22" s="77">
        <v>2.8072507999999998</v>
      </c>
      <c r="H22" s="77">
        <v>4.8603947999999999</v>
      </c>
      <c r="I22" s="77">
        <v>6.3135225000000004</v>
      </c>
      <c r="J22" s="77"/>
      <c r="K22" s="77">
        <v>2.9368088999999999</v>
      </c>
      <c r="L22" s="77">
        <v>3.9339355</v>
      </c>
      <c r="M22" s="77">
        <v>8.2582202000000002</v>
      </c>
      <c r="N22" s="77"/>
      <c r="O22" s="77"/>
      <c r="P22" s="77">
        <v>4.5409758</v>
      </c>
      <c r="Q22" s="78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</row>
    <row r="23" spans="1:36" s="5" customFormat="1" ht="18" customHeight="1">
      <c r="A23" s="79" t="s">
        <v>45</v>
      </c>
      <c r="B23" s="81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8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</row>
    <row r="24" spans="1:36" s="5" customFormat="1" ht="18" customHeight="1">
      <c r="A24" s="80">
        <v>1998</v>
      </c>
      <c r="B24" s="81">
        <v>4.2882055000000001</v>
      </c>
      <c r="C24" s="77"/>
      <c r="D24" s="77">
        <v>4.0973518000000002</v>
      </c>
      <c r="E24" s="77">
        <v>4.4093599000000001</v>
      </c>
      <c r="F24" s="77"/>
      <c r="G24" s="77">
        <v>2.6396874000000001</v>
      </c>
      <c r="H24" s="77">
        <v>4.5978668000000003</v>
      </c>
      <c r="I24" s="77">
        <v>5.8531681000000004</v>
      </c>
      <c r="J24" s="77"/>
      <c r="K24" s="77">
        <v>2.7874688000000001</v>
      </c>
      <c r="L24" s="77">
        <v>3.7879548000000001</v>
      </c>
      <c r="M24" s="77">
        <v>7.7713367</v>
      </c>
      <c r="N24" s="77"/>
      <c r="O24" s="77"/>
      <c r="P24" s="77">
        <v>4.2882055000000001</v>
      </c>
      <c r="Q24" s="78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</row>
    <row r="25" spans="1:36" s="5" customFormat="1" ht="18" customHeight="1">
      <c r="A25" s="80">
        <v>1999</v>
      </c>
      <c r="B25" s="81">
        <v>4.0614568999999996</v>
      </c>
      <c r="C25" s="77"/>
      <c r="D25" s="77">
        <v>4.0086376000000001</v>
      </c>
      <c r="E25" s="77">
        <v>4.0969420999999997</v>
      </c>
      <c r="F25" s="77"/>
      <c r="G25" s="77">
        <v>2.7042573000000001</v>
      </c>
      <c r="H25" s="77">
        <v>4.3201233999999999</v>
      </c>
      <c r="I25" s="77">
        <v>5.1446718000000002</v>
      </c>
      <c r="J25" s="77"/>
      <c r="K25" s="77">
        <v>2.6760392</v>
      </c>
      <c r="L25" s="77">
        <v>3.6731791999999999</v>
      </c>
      <c r="M25" s="77">
        <v>7.1051390999999997</v>
      </c>
      <c r="N25" s="77"/>
      <c r="O25" s="77"/>
      <c r="P25" s="77">
        <v>4.0614568999999996</v>
      </c>
      <c r="Q25" s="78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</row>
    <row r="26" spans="1:36" s="5" customFormat="1" ht="18" customHeight="1">
      <c r="A26" s="80">
        <v>2000</v>
      </c>
      <c r="B26" s="81">
        <v>4.0139665000000004</v>
      </c>
      <c r="C26" s="77"/>
      <c r="D26" s="77">
        <v>3.9707297000000001</v>
      </c>
      <c r="E26" s="77">
        <v>4.0434163999999999</v>
      </c>
      <c r="F26" s="77"/>
      <c r="G26" s="77">
        <v>2.4809757000000001</v>
      </c>
      <c r="H26" s="77">
        <v>4.3170400999999998</v>
      </c>
      <c r="I26" s="77">
        <v>4.3674220999999998</v>
      </c>
      <c r="J26" s="77"/>
      <c r="K26" s="77">
        <v>2.6456586999999998</v>
      </c>
      <c r="L26" s="77">
        <v>3.5587610999999999</v>
      </c>
      <c r="M26" s="77">
        <v>6.9059900000000001</v>
      </c>
      <c r="N26" s="77"/>
      <c r="O26" s="77"/>
      <c r="P26" s="77">
        <v>4.0139665000000004</v>
      </c>
      <c r="Q26" s="78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</row>
    <row r="27" spans="1:36" s="5" customFormat="1" ht="18" customHeight="1">
      <c r="A27" s="80">
        <v>2001</v>
      </c>
      <c r="B27" s="81">
        <v>3.9623491</v>
      </c>
      <c r="C27" s="77"/>
      <c r="D27" s="77">
        <v>3.9209850999999998</v>
      </c>
      <c r="E27" s="77">
        <v>3.9908777999999998</v>
      </c>
      <c r="F27" s="77"/>
      <c r="G27" s="77">
        <v>2.4762379000000001</v>
      </c>
      <c r="H27" s="77">
        <v>4.2397903000000001</v>
      </c>
      <c r="I27" s="77">
        <v>4.5897937000000004</v>
      </c>
      <c r="J27" s="77"/>
      <c r="K27" s="77">
        <v>2.5625043000000001</v>
      </c>
      <c r="L27" s="77">
        <v>3.5092731000000001</v>
      </c>
      <c r="M27" s="77">
        <v>6.7298749000000004</v>
      </c>
      <c r="N27" s="77"/>
      <c r="O27" s="77"/>
      <c r="P27" s="77">
        <v>3.9623491</v>
      </c>
      <c r="Q27" s="78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</row>
    <row r="28" spans="1:36" s="5" customFormat="1" ht="18" customHeight="1">
      <c r="A28" s="80">
        <v>2002</v>
      </c>
      <c r="B28" s="81">
        <v>3.8731388999999998</v>
      </c>
      <c r="C28" s="77"/>
      <c r="D28" s="77">
        <v>3.6254230999999999</v>
      </c>
      <c r="E28" s="77">
        <v>4.0564852</v>
      </c>
      <c r="F28" s="77"/>
      <c r="G28" s="77">
        <v>2.3509801000000001</v>
      </c>
      <c r="H28" s="77">
        <v>4.1266952999999997</v>
      </c>
      <c r="I28" s="77">
        <v>4.6223603999999998</v>
      </c>
      <c r="J28" s="77"/>
      <c r="K28" s="77">
        <v>2.4858456000000002</v>
      </c>
      <c r="L28" s="77">
        <v>3.3102543</v>
      </c>
      <c r="M28" s="77">
        <v>6.8599430000000003</v>
      </c>
      <c r="N28" s="77"/>
      <c r="O28" s="77"/>
      <c r="P28" s="77">
        <v>3.8731388999999998</v>
      </c>
      <c r="Q28" s="78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</row>
    <row r="29" spans="1:36" s="5" customFormat="1" ht="18" customHeight="1">
      <c r="A29" s="84">
        <v>2003</v>
      </c>
      <c r="B29" s="81">
        <v>3.9413878000000002</v>
      </c>
      <c r="C29" s="77"/>
      <c r="D29" s="77">
        <v>3.6923856000000002</v>
      </c>
      <c r="E29" s="77">
        <v>4.1311875000000002</v>
      </c>
      <c r="F29" s="77"/>
      <c r="G29" s="77">
        <v>2.3968020999999999</v>
      </c>
      <c r="H29" s="77">
        <v>4.1879495000000002</v>
      </c>
      <c r="I29" s="77">
        <v>4.8046935</v>
      </c>
      <c r="J29" s="77"/>
      <c r="K29" s="77">
        <v>2.5456875999999999</v>
      </c>
      <c r="L29" s="77">
        <v>3.4097715000000002</v>
      </c>
      <c r="M29" s="77">
        <v>6.739865</v>
      </c>
      <c r="N29" s="77"/>
      <c r="O29" s="77"/>
      <c r="P29" s="77">
        <v>3.9413878000000002</v>
      </c>
      <c r="Q29" s="78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</row>
    <row r="30" spans="1:36" s="5" customFormat="1" ht="18" customHeight="1">
      <c r="A30" s="79" t="s">
        <v>46</v>
      </c>
      <c r="B30" s="81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8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</row>
    <row r="31" spans="1:36" s="5" customFormat="1" ht="18" customHeight="1">
      <c r="A31" s="84" t="s">
        <v>47</v>
      </c>
      <c r="B31" s="81">
        <v>4.4091063999999998</v>
      </c>
      <c r="C31" s="77"/>
      <c r="D31" s="77">
        <v>4.3676171000000004</v>
      </c>
      <c r="E31" s="77">
        <v>4.4366766000000002</v>
      </c>
      <c r="F31" s="77"/>
      <c r="G31" s="77">
        <v>2.6176982999999998</v>
      </c>
      <c r="H31" s="77">
        <v>4.6815106000000002</v>
      </c>
      <c r="I31" s="77">
        <v>5.3016880999999998</v>
      </c>
      <c r="J31" s="77"/>
      <c r="K31" s="77">
        <v>2.8311530999999999</v>
      </c>
      <c r="L31" s="77">
        <v>3.6444402</v>
      </c>
      <c r="M31" s="77">
        <v>7.3677821999999997</v>
      </c>
      <c r="N31" s="77"/>
      <c r="O31" s="77"/>
      <c r="P31" s="77">
        <v>4.4091063999999998</v>
      </c>
      <c r="Q31" s="78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</row>
    <row r="32" spans="1:36" s="5" customFormat="1" ht="18" customHeight="1">
      <c r="A32" s="84" t="s">
        <v>48</v>
      </c>
      <c r="B32" s="81">
        <v>4.5460172999999999</v>
      </c>
      <c r="C32" s="77"/>
      <c r="D32" s="77">
        <v>4.3466395999999996</v>
      </c>
      <c r="E32" s="77">
        <v>4.6733905</v>
      </c>
      <c r="F32" s="77"/>
      <c r="G32" s="77">
        <v>2.7648201000000001</v>
      </c>
      <c r="H32" s="77">
        <v>4.7349908000000003</v>
      </c>
      <c r="I32" s="77">
        <v>7.0665931000000004</v>
      </c>
      <c r="J32" s="77"/>
      <c r="K32" s="77">
        <v>2.9220956999999999</v>
      </c>
      <c r="L32" s="77">
        <v>3.8557709999999998</v>
      </c>
      <c r="M32" s="77">
        <v>7.5136118999999999</v>
      </c>
      <c r="N32" s="77"/>
      <c r="O32" s="77"/>
      <c r="P32" s="77">
        <v>4.5460172999999999</v>
      </c>
      <c r="Q32" s="78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</row>
    <row r="33" spans="1:36" s="5" customFormat="1" ht="18" customHeight="1">
      <c r="A33" s="84" t="s">
        <v>49</v>
      </c>
      <c r="B33" s="81">
        <v>4.6203164000000001</v>
      </c>
      <c r="C33" s="77"/>
      <c r="D33" s="77">
        <v>4.4988663000000004</v>
      </c>
      <c r="E33" s="77">
        <v>4.6992224</v>
      </c>
      <c r="F33" s="77"/>
      <c r="G33" s="77">
        <v>2.9262359999999998</v>
      </c>
      <c r="H33" s="77">
        <v>4.8149825000000002</v>
      </c>
      <c r="I33" s="77">
        <v>6.8441403000000003</v>
      </c>
      <c r="J33" s="77"/>
      <c r="K33" s="77">
        <v>2.9321883</v>
      </c>
      <c r="L33" s="77">
        <v>3.9755099</v>
      </c>
      <c r="M33" s="77">
        <v>7.4722777999999996</v>
      </c>
      <c r="N33" s="77"/>
      <c r="O33" s="77"/>
      <c r="P33" s="77">
        <v>4.6203164000000001</v>
      </c>
      <c r="Q33" s="78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</row>
    <row r="34" spans="1:36" s="5" customFormat="1" ht="18" customHeight="1">
      <c r="A34" s="84" t="s">
        <v>50</v>
      </c>
      <c r="B34" s="81">
        <v>4.8599797999999996</v>
      </c>
      <c r="C34" s="77"/>
      <c r="D34" s="77">
        <v>4.7936439999999996</v>
      </c>
      <c r="E34" s="77">
        <v>4.9027976000000004</v>
      </c>
      <c r="F34" s="77"/>
      <c r="G34" s="77">
        <v>2.9616318000000001</v>
      </c>
      <c r="H34" s="77">
        <v>5.1662385000000004</v>
      </c>
      <c r="I34" s="77">
        <v>5.2794395999999999</v>
      </c>
      <c r="J34" s="77"/>
      <c r="K34" s="77">
        <v>3.1844635999999999</v>
      </c>
      <c r="L34" s="77">
        <v>4.1280692999999999</v>
      </c>
      <c r="M34" s="77">
        <v>7.9307147999999996</v>
      </c>
      <c r="N34" s="77"/>
      <c r="O34" s="77"/>
      <c r="P34" s="77">
        <v>4.8599797999999996</v>
      </c>
      <c r="Q34" s="78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</row>
    <row r="35" spans="1:36" s="5" customFormat="1" ht="18" customHeight="1">
      <c r="A35" s="84" t="s">
        <v>51</v>
      </c>
      <c r="B35" s="81">
        <v>5.6534734000000002</v>
      </c>
      <c r="C35" s="77"/>
      <c r="D35" s="77">
        <v>5.6135335</v>
      </c>
      <c r="E35" s="77">
        <v>5.6798226999999999</v>
      </c>
      <c r="F35" s="77"/>
      <c r="G35" s="77">
        <v>3.5784392999999999</v>
      </c>
      <c r="H35" s="77">
        <v>5.9000396999999998</v>
      </c>
      <c r="I35" s="77">
        <v>8.0128432000000007</v>
      </c>
      <c r="J35" s="77"/>
      <c r="K35" s="77">
        <v>3.4895052</v>
      </c>
      <c r="L35" s="77">
        <v>4.7103064999999997</v>
      </c>
      <c r="M35" s="77">
        <v>9.3712535999999993</v>
      </c>
      <c r="N35" s="77"/>
      <c r="O35" s="77"/>
      <c r="P35" s="77">
        <v>5.6534734000000002</v>
      </c>
      <c r="Q35" s="78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</row>
    <row r="36" spans="1:36" s="5" customFormat="1" ht="18" customHeight="1">
      <c r="A36" s="84" t="s">
        <v>52</v>
      </c>
      <c r="B36" s="81">
        <v>6.1417294</v>
      </c>
      <c r="C36" s="77"/>
      <c r="D36" s="77">
        <v>5.9269696999999999</v>
      </c>
      <c r="E36" s="77">
        <v>6.2852028000000004</v>
      </c>
      <c r="F36" s="77"/>
      <c r="G36" s="77">
        <v>4.0463360000000002</v>
      </c>
      <c r="H36" s="77">
        <v>6.4689535999999999</v>
      </c>
      <c r="I36" s="77">
        <v>6.9982441</v>
      </c>
      <c r="J36" s="77"/>
      <c r="K36" s="77">
        <v>3.8914518999999999</v>
      </c>
      <c r="L36" s="77">
        <v>5.0142458999999997</v>
      </c>
      <c r="M36" s="77">
        <v>10.250258000000001</v>
      </c>
      <c r="N36" s="77"/>
      <c r="O36" s="77"/>
      <c r="P36" s="77">
        <v>6.1417294</v>
      </c>
      <c r="Q36" s="78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</row>
    <row r="37" spans="1:36" s="5" customFormat="1" ht="18" customHeight="1">
      <c r="A37" s="84" t="s">
        <v>53</v>
      </c>
      <c r="B37" s="81">
        <v>6.9050042999999999</v>
      </c>
      <c r="C37" s="77"/>
      <c r="D37" s="77">
        <v>6.4758984999999996</v>
      </c>
      <c r="E37" s="77">
        <v>7.1969969000000003</v>
      </c>
      <c r="F37" s="77"/>
      <c r="G37" s="77">
        <v>4.1958171999999996</v>
      </c>
      <c r="H37" s="77">
        <v>7.3247226999999997</v>
      </c>
      <c r="I37" s="77">
        <v>7.9693100000000001</v>
      </c>
      <c r="J37" s="77"/>
      <c r="K37" s="77">
        <v>4.1897381999999999</v>
      </c>
      <c r="L37" s="77">
        <v>5.6241744000000002</v>
      </c>
      <c r="M37" s="77">
        <v>11.624777999999999</v>
      </c>
      <c r="N37" s="77"/>
      <c r="O37" s="77"/>
      <c r="P37" s="77">
        <v>6.9050042999999999</v>
      </c>
      <c r="Q37" s="78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</row>
    <row r="38" spans="1:36" s="5" customFormat="1" ht="18" customHeight="1">
      <c r="A38" s="84" t="s">
        <v>54</v>
      </c>
      <c r="B38" s="81">
        <v>7.3119838000000001</v>
      </c>
      <c r="C38" s="77"/>
      <c r="D38" s="77">
        <v>7.1839199999999996</v>
      </c>
      <c r="E38" s="77">
        <v>7.3972617999999999</v>
      </c>
      <c r="F38" s="77"/>
      <c r="G38" s="77">
        <v>4.7573601999999999</v>
      </c>
      <c r="H38" s="77">
        <v>7.6252560000000003</v>
      </c>
      <c r="I38" s="77">
        <v>10.364209000000001</v>
      </c>
      <c r="J38" s="77"/>
      <c r="K38" s="77">
        <v>4.6932916999999996</v>
      </c>
      <c r="L38" s="77">
        <v>6.1082634999999996</v>
      </c>
      <c r="M38" s="77">
        <v>11.920588</v>
      </c>
      <c r="N38" s="77"/>
      <c r="O38" s="77"/>
      <c r="P38" s="77">
        <v>7.3119838000000001</v>
      </c>
      <c r="Q38" s="78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</row>
    <row r="39" spans="1:36" s="5" customFormat="1" ht="18" customHeight="1">
      <c r="A39" s="84" t="s">
        <v>55</v>
      </c>
      <c r="B39" s="81">
        <v>8.3585434000000003</v>
      </c>
      <c r="C39" s="77"/>
      <c r="D39" s="77">
        <v>8.0013211999999996</v>
      </c>
      <c r="E39" s="77">
        <v>8.5987770000000001</v>
      </c>
      <c r="F39" s="77"/>
      <c r="G39" s="77">
        <v>5.2695371</v>
      </c>
      <c r="H39" s="77">
        <v>8.8636391000000003</v>
      </c>
      <c r="I39" s="77">
        <v>9.7664533999999996</v>
      </c>
      <c r="J39" s="77"/>
      <c r="K39" s="77">
        <v>5.3576119999999996</v>
      </c>
      <c r="L39" s="77">
        <v>7.0770730999999998</v>
      </c>
      <c r="M39" s="77">
        <v>13.305167000000001</v>
      </c>
      <c r="N39" s="77"/>
      <c r="O39" s="77"/>
      <c r="P39" s="77">
        <v>8.3585434000000003</v>
      </c>
      <c r="Q39" s="78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</row>
    <row r="40" spans="1:36" s="5" customFormat="1" ht="18" customHeight="1">
      <c r="A40" s="84" t="s">
        <v>56</v>
      </c>
      <c r="B40" s="81">
        <v>9.1457347999999996</v>
      </c>
      <c r="C40" s="77"/>
      <c r="D40" s="77">
        <v>8.9369961</v>
      </c>
      <c r="E40" s="77">
        <v>9.2884033000000006</v>
      </c>
      <c r="F40" s="77"/>
      <c r="G40" s="77">
        <v>6.2101227000000003</v>
      </c>
      <c r="H40" s="77">
        <v>9.5931417000000003</v>
      </c>
      <c r="I40" s="77">
        <v>10.48549</v>
      </c>
      <c r="J40" s="77"/>
      <c r="K40" s="77">
        <v>6.2831466000000002</v>
      </c>
      <c r="L40" s="77">
        <v>7.8722402999999996</v>
      </c>
      <c r="M40" s="77">
        <v>13.977378</v>
      </c>
      <c r="N40" s="77"/>
      <c r="O40" s="77"/>
      <c r="P40" s="77">
        <v>9.1457347999999996</v>
      </c>
      <c r="Q40" s="78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</row>
    <row r="41" spans="1:36" s="5" customFormat="1" ht="18" customHeight="1">
      <c r="A41" s="84" t="s">
        <v>57</v>
      </c>
      <c r="B41" s="81">
        <v>10.608205999999999</v>
      </c>
      <c r="C41" s="77"/>
      <c r="D41" s="77">
        <v>10.402756999999999</v>
      </c>
      <c r="E41" s="77">
        <v>10.749233</v>
      </c>
      <c r="F41" s="77"/>
      <c r="G41" s="77">
        <v>7.0540143000000004</v>
      </c>
      <c r="H41" s="77">
        <v>11.158439</v>
      </c>
      <c r="I41" s="77">
        <v>12.312253999999999</v>
      </c>
      <c r="J41" s="77"/>
      <c r="K41" s="77">
        <v>6.8953477999999997</v>
      </c>
      <c r="L41" s="77">
        <v>9.3769696000000007</v>
      </c>
      <c r="M41" s="77">
        <v>16.041830999999998</v>
      </c>
      <c r="N41" s="77"/>
      <c r="O41" s="77"/>
      <c r="P41" s="77">
        <v>10.608205999999999</v>
      </c>
      <c r="Q41" s="78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</row>
    <row r="42" spans="1:36" s="5" customFormat="1" ht="18" customHeight="1">
      <c r="A42" s="84" t="s">
        <v>58</v>
      </c>
      <c r="B42" s="81">
        <v>11.561662999999999</v>
      </c>
      <c r="C42" s="77"/>
      <c r="D42" s="77">
        <v>11.633029000000001</v>
      </c>
      <c r="E42" s="77">
        <v>11.511763</v>
      </c>
      <c r="F42" s="77"/>
      <c r="G42" s="77">
        <v>7.5031444</v>
      </c>
      <c r="H42" s="77">
        <v>12.079688000000001</v>
      </c>
      <c r="I42" s="77">
        <v>15.147826999999999</v>
      </c>
      <c r="J42" s="77"/>
      <c r="K42" s="77">
        <v>7.5619975999999998</v>
      </c>
      <c r="L42" s="77">
        <v>9.9903946999999995</v>
      </c>
      <c r="M42" s="77">
        <v>17.672387000000001</v>
      </c>
      <c r="N42" s="77"/>
      <c r="O42" s="77"/>
      <c r="P42" s="77">
        <v>11.561662999999999</v>
      </c>
      <c r="Q42" s="78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</row>
    <row r="43" spans="1:36" s="5" customFormat="1" ht="18" customHeight="1">
      <c r="A43" s="84" t="s">
        <v>59</v>
      </c>
      <c r="B43" s="81">
        <v>12.520631</v>
      </c>
      <c r="C43" s="77"/>
      <c r="D43" s="77">
        <v>12.466036000000001</v>
      </c>
      <c r="E43" s="77">
        <v>12.559234</v>
      </c>
      <c r="F43" s="77"/>
      <c r="G43" s="77">
        <v>8.2508095000000008</v>
      </c>
      <c r="H43" s="77">
        <v>13.156601</v>
      </c>
      <c r="I43" s="77">
        <v>13.50583</v>
      </c>
      <c r="J43" s="77"/>
      <c r="K43" s="77">
        <v>8.3449057</v>
      </c>
      <c r="L43" s="77">
        <v>10.759088999999999</v>
      </c>
      <c r="M43" s="77">
        <v>18.923907</v>
      </c>
      <c r="N43" s="77"/>
      <c r="O43" s="77"/>
      <c r="P43" s="77">
        <v>12.520631</v>
      </c>
      <c r="Q43" s="78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</row>
    <row r="44" spans="1:36" s="5" customFormat="1" ht="18" customHeight="1">
      <c r="A44" s="84" t="s">
        <v>60</v>
      </c>
      <c r="B44" s="81">
        <v>13.934127</v>
      </c>
      <c r="C44" s="77"/>
      <c r="D44" s="77">
        <v>13.781075</v>
      </c>
      <c r="E44" s="77">
        <v>14.039783</v>
      </c>
      <c r="F44" s="77"/>
      <c r="G44" s="77">
        <v>9.510059</v>
      </c>
      <c r="H44" s="77">
        <v>14.420926</v>
      </c>
      <c r="I44" s="77">
        <v>18.731106</v>
      </c>
      <c r="J44" s="77"/>
      <c r="K44" s="77">
        <v>9.2645561999999995</v>
      </c>
      <c r="L44" s="77">
        <v>11.942176</v>
      </c>
      <c r="M44" s="77">
        <v>20.803234</v>
      </c>
      <c r="N44" s="77"/>
      <c r="O44" s="77"/>
      <c r="P44" s="77">
        <v>13.934127</v>
      </c>
      <c r="Q44" s="78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</row>
    <row r="45" spans="1:36" s="5" customFormat="1" ht="18" customHeight="1">
      <c r="A45" s="84" t="s">
        <v>61</v>
      </c>
      <c r="B45" s="81">
        <v>16.026705</v>
      </c>
      <c r="C45" s="77"/>
      <c r="D45" s="77">
        <v>15.66188</v>
      </c>
      <c r="E45" s="77">
        <v>16.280166999999999</v>
      </c>
      <c r="F45" s="77"/>
      <c r="G45" s="77">
        <v>11.251806</v>
      </c>
      <c r="H45" s="77">
        <v>16.569917</v>
      </c>
      <c r="I45" s="77">
        <v>21.239017</v>
      </c>
      <c r="J45" s="77"/>
      <c r="K45" s="77">
        <v>10.720306000000001</v>
      </c>
      <c r="L45" s="77">
        <v>13.502439000000001</v>
      </c>
      <c r="M45" s="77">
        <v>24.110932999999999</v>
      </c>
      <c r="N45" s="77"/>
      <c r="O45" s="77"/>
      <c r="P45" s="77">
        <v>16.026705</v>
      </c>
      <c r="Q45" s="78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</row>
    <row r="46" spans="1:36" s="5" customFormat="1" ht="18" customHeight="1">
      <c r="A46" s="84" t="s">
        <v>62</v>
      </c>
      <c r="B46" s="81">
        <v>17.797104000000001</v>
      </c>
      <c r="C46" s="77"/>
      <c r="D46" s="77">
        <v>17.114287999999998</v>
      </c>
      <c r="E46" s="77">
        <v>18.263453999999999</v>
      </c>
      <c r="F46" s="77"/>
      <c r="G46" s="77">
        <v>12.368437</v>
      </c>
      <c r="H46" s="77">
        <v>18.437386</v>
      </c>
      <c r="I46" s="77">
        <v>22.792261</v>
      </c>
      <c r="J46" s="77"/>
      <c r="K46" s="77">
        <v>11.839791</v>
      </c>
      <c r="L46" s="77">
        <v>15.409238</v>
      </c>
      <c r="M46" s="77">
        <v>26.309479</v>
      </c>
      <c r="N46" s="77"/>
      <c r="O46" s="77"/>
      <c r="P46" s="77">
        <v>17.797104000000001</v>
      </c>
      <c r="Q46" s="78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</row>
    <row r="47" spans="1:36" s="5" customFormat="1" ht="18" customHeight="1">
      <c r="A47" s="84" t="s">
        <v>63</v>
      </c>
      <c r="B47" s="81">
        <v>20.606303</v>
      </c>
      <c r="C47" s="77"/>
      <c r="D47" s="77">
        <v>20.358763</v>
      </c>
      <c r="E47" s="77">
        <v>20.776828999999999</v>
      </c>
      <c r="F47" s="77"/>
      <c r="G47" s="77">
        <v>14.683261999999999</v>
      </c>
      <c r="H47" s="77">
        <v>21.301082000000001</v>
      </c>
      <c r="I47" s="77">
        <v>25.588937000000001</v>
      </c>
      <c r="J47" s="77"/>
      <c r="K47" s="77">
        <v>13.790736000000001</v>
      </c>
      <c r="L47" s="77">
        <v>17.462579000000002</v>
      </c>
      <c r="M47" s="77">
        <v>30.446196</v>
      </c>
      <c r="N47" s="77"/>
      <c r="O47" s="77"/>
      <c r="P47" s="77">
        <v>20.606303</v>
      </c>
      <c r="Q47" s="78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</row>
    <row r="48" spans="1:36" s="5" customFormat="1" ht="18" customHeight="1">
      <c r="A48" s="84" t="s">
        <v>64</v>
      </c>
      <c r="B48" s="81">
        <v>22.604948</v>
      </c>
      <c r="C48" s="77"/>
      <c r="D48" s="77">
        <v>22.772172999999999</v>
      </c>
      <c r="E48" s="77">
        <v>22.488007</v>
      </c>
      <c r="F48" s="77"/>
      <c r="G48" s="77">
        <v>16.264513999999998</v>
      </c>
      <c r="H48" s="77">
        <v>23.419529000000001</v>
      </c>
      <c r="I48" s="77">
        <v>26.801565</v>
      </c>
      <c r="J48" s="77"/>
      <c r="K48" s="77">
        <v>15.656771000000001</v>
      </c>
      <c r="L48" s="77">
        <v>19.942171999999999</v>
      </c>
      <c r="M48" s="77">
        <v>32.344487000000001</v>
      </c>
      <c r="N48" s="77"/>
      <c r="O48" s="77"/>
      <c r="P48" s="77">
        <v>22.604948</v>
      </c>
      <c r="Q48" s="78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</row>
    <row r="49" spans="1:36" s="5" customFormat="1" ht="18" customHeight="1">
      <c r="A49" s="84" t="s">
        <v>65</v>
      </c>
      <c r="B49" s="81">
        <v>25.665023999999999</v>
      </c>
      <c r="C49" s="77"/>
      <c r="D49" s="77">
        <v>25.461455000000001</v>
      </c>
      <c r="E49" s="77">
        <v>25.806003</v>
      </c>
      <c r="F49" s="77"/>
      <c r="G49" s="77">
        <v>18.232026999999999</v>
      </c>
      <c r="H49" s="77">
        <v>26.618323</v>
      </c>
      <c r="I49" s="77">
        <v>30.959724000000001</v>
      </c>
      <c r="J49" s="77"/>
      <c r="K49" s="77">
        <v>17.815325999999999</v>
      </c>
      <c r="L49" s="77">
        <v>22.834987999999999</v>
      </c>
      <c r="M49" s="77">
        <v>35.763809999999999</v>
      </c>
      <c r="N49" s="77"/>
      <c r="O49" s="77"/>
      <c r="P49" s="77">
        <v>25.665023999999999</v>
      </c>
      <c r="Q49" s="78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</row>
    <row r="50" spans="1:36" s="5" customFormat="1" ht="18" customHeight="1">
      <c r="A50" s="84" t="s">
        <v>66</v>
      </c>
      <c r="B50" s="81">
        <v>29.192475000000002</v>
      </c>
      <c r="C50" s="77"/>
      <c r="D50" s="77">
        <v>28.486518</v>
      </c>
      <c r="E50" s="77">
        <v>29.670923999999999</v>
      </c>
      <c r="F50" s="77"/>
      <c r="G50" s="77">
        <v>20.639693000000001</v>
      </c>
      <c r="H50" s="77">
        <v>29.995477000000001</v>
      </c>
      <c r="I50" s="77">
        <v>40.973272999999999</v>
      </c>
      <c r="J50" s="77"/>
      <c r="K50" s="77">
        <v>20.464577999999999</v>
      </c>
      <c r="L50" s="77">
        <v>24.821404000000001</v>
      </c>
      <c r="M50" s="77">
        <v>42.000292000000002</v>
      </c>
      <c r="N50" s="77"/>
      <c r="O50" s="77"/>
      <c r="P50" s="77">
        <v>29.192475000000002</v>
      </c>
      <c r="Q50" s="78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</row>
    <row r="51" spans="1:36" s="5" customFormat="1" ht="18" customHeight="1">
      <c r="A51" s="84" t="s">
        <v>67</v>
      </c>
      <c r="B51" s="81">
        <v>32.716605999999999</v>
      </c>
      <c r="C51" s="77"/>
      <c r="D51" s="77">
        <v>31.864277999999999</v>
      </c>
      <c r="E51" s="77">
        <v>33.314540000000001</v>
      </c>
      <c r="F51" s="77"/>
      <c r="G51" s="77">
        <v>22.706354999999999</v>
      </c>
      <c r="H51" s="77">
        <v>33.898440999999998</v>
      </c>
      <c r="I51" s="77">
        <v>39.828212000000001</v>
      </c>
      <c r="J51" s="77"/>
      <c r="K51" s="77">
        <v>22.415658000000001</v>
      </c>
      <c r="L51" s="77">
        <v>28.371749000000001</v>
      </c>
      <c r="M51" s="77">
        <v>46.754759999999997</v>
      </c>
      <c r="N51" s="77"/>
      <c r="O51" s="77"/>
      <c r="P51" s="77">
        <v>32.716605999999999</v>
      </c>
      <c r="Q51" s="78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</row>
    <row r="52" spans="1:36" s="5" customFormat="1" ht="18" customHeight="1">
      <c r="A52" s="84" t="s">
        <v>68</v>
      </c>
      <c r="B52" s="81">
        <v>37.093389000000002</v>
      </c>
      <c r="C52" s="77"/>
      <c r="D52" s="77">
        <v>36.023986999999998</v>
      </c>
      <c r="E52" s="77">
        <v>37.813042000000003</v>
      </c>
      <c r="F52" s="77"/>
      <c r="G52" s="77">
        <v>26.015677</v>
      </c>
      <c r="H52" s="77">
        <v>38.275323999999998</v>
      </c>
      <c r="I52" s="77">
        <v>47.239462000000003</v>
      </c>
      <c r="J52" s="77"/>
      <c r="K52" s="77">
        <v>26.195277999999998</v>
      </c>
      <c r="L52" s="77">
        <v>32.088923999999999</v>
      </c>
      <c r="M52" s="77">
        <v>53.410260000000001</v>
      </c>
      <c r="N52" s="77"/>
      <c r="O52" s="77"/>
      <c r="P52" s="77">
        <v>37.093389000000002</v>
      </c>
      <c r="Q52" s="78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</row>
    <row r="53" spans="1:36" s="5" customFormat="1" ht="18" customHeight="1">
      <c r="A53" s="84" t="s">
        <v>69</v>
      </c>
      <c r="B53" s="81">
        <v>43.472098000000003</v>
      </c>
      <c r="C53" s="77"/>
      <c r="D53" s="77">
        <v>42.684193</v>
      </c>
      <c r="E53" s="77">
        <v>44.029246999999998</v>
      </c>
      <c r="F53" s="77"/>
      <c r="G53" s="77">
        <v>31.290600999999999</v>
      </c>
      <c r="H53" s="77">
        <v>44.197574000000003</v>
      </c>
      <c r="I53" s="77">
        <v>65.360478000000001</v>
      </c>
      <c r="J53" s="77"/>
      <c r="K53" s="77">
        <v>29.408629999999999</v>
      </c>
      <c r="L53" s="77">
        <v>37.624267000000003</v>
      </c>
      <c r="M53" s="77">
        <v>62.714764000000002</v>
      </c>
      <c r="N53" s="77"/>
      <c r="O53" s="77"/>
      <c r="P53" s="77">
        <v>43.472098000000003</v>
      </c>
      <c r="Q53" s="78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</row>
    <row r="54" spans="1:36" s="5" customFormat="1" ht="18" customHeight="1">
      <c r="A54" s="84" t="s">
        <v>70</v>
      </c>
      <c r="B54" s="81">
        <v>48.818789000000002</v>
      </c>
      <c r="C54" s="77"/>
      <c r="D54" s="77">
        <v>49.168244000000001</v>
      </c>
      <c r="E54" s="77">
        <v>48.581482999999999</v>
      </c>
      <c r="F54" s="77"/>
      <c r="G54" s="77">
        <v>35.456259000000003</v>
      </c>
      <c r="H54" s="77">
        <v>50.124442000000002</v>
      </c>
      <c r="I54" s="77">
        <v>62.774417999999997</v>
      </c>
      <c r="J54" s="77"/>
      <c r="K54" s="77">
        <v>35.799984000000002</v>
      </c>
      <c r="L54" s="77">
        <v>42.060245000000002</v>
      </c>
      <c r="M54" s="77">
        <v>69.310941999999997</v>
      </c>
      <c r="N54" s="77"/>
      <c r="O54" s="77"/>
      <c r="P54" s="77">
        <v>48.818789000000002</v>
      </c>
      <c r="Q54" s="78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</row>
    <row r="55" spans="1:36" s="5" customFormat="1" ht="18" customHeight="1">
      <c r="A55" s="84"/>
      <c r="B55" s="81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</row>
    <row r="56" spans="1:36" s="5" customFormat="1" ht="18" customHeight="1">
      <c r="A56" s="84" t="s">
        <v>71</v>
      </c>
      <c r="B56" s="81">
        <v>78.278369999999995</v>
      </c>
      <c r="C56" s="77"/>
      <c r="D56" s="77">
        <v>78.355815000000007</v>
      </c>
      <c r="E56" s="77">
        <v>78.221984000000006</v>
      </c>
      <c r="F56" s="77"/>
      <c r="G56" s="77">
        <v>54.954745000000003</v>
      </c>
      <c r="H56" s="77">
        <v>80.322423000000001</v>
      </c>
      <c r="I56" s="77">
        <v>100.34477</v>
      </c>
      <c r="J56" s="77"/>
      <c r="K56" s="77">
        <v>54.223736000000002</v>
      </c>
      <c r="L56" s="77">
        <v>65.336363000000006</v>
      </c>
      <c r="M56" s="77">
        <v>113.72633</v>
      </c>
      <c r="N56" s="77"/>
      <c r="O56" s="77"/>
      <c r="P56" s="77">
        <v>78.278369999999995</v>
      </c>
      <c r="Q56" s="78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</row>
    <row r="57" spans="1:36" s="5" customFormat="1" ht="18" customHeight="1">
      <c r="A57" s="84" t="s">
        <v>72</v>
      </c>
      <c r="B57" s="81">
        <v>87.493369999999999</v>
      </c>
      <c r="C57" s="77"/>
      <c r="D57" s="77">
        <v>87.916507999999993</v>
      </c>
      <c r="E57" s="77">
        <v>87.194939000000005</v>
      </c>
      <c r="F57" s="77"/>
      <c r="G57" s="77">
        <v>62.691454</v>
      </c>
      <c r="H57" s="77">
        <v>89.982392000000004</v>
      </c>
      <c r="I57" s="77">
        <v>107.19665999999999</v>
      </c>
      <c r="J57" s="77"/>
      <c r="K57" s="77">
        <v>61.364379</v>
      </c>
      <c r="L57" s="77">
        <v>74.794143000000005</v>
      </c>
      <c r="M57" s="77">
        <v>124.39507</v>
      </c>
      <c r="N57" s="77"/>
      <c r="O57" s="77"/>
      <c r="P57" s="77">
        <v>87.493369999999999</v>
      </c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</row>
    <row r="58" spans="1:36" s="5" customFormat="1" ht="18" customHeight="1">
      <c r="A58" s="84" t="s">
        <v>73</v>
      </c>
      <c r="B58" s="81">
        <v>98.566625999999999</v>
      </c>
      <c r="C58" s="77"/>
      <c r="D58" s="77">
        <v>97.366338999999996</v>
      </c>
      <c r="E58" s="77">
        <v>99.446306000000007</v>
      </c>
      <c r="F58" s="77"/>
      <c r="G58" s="77">
        <v>66.851765</v>
      </c>
      <c r="H58" s="77">
        <v>102.39834999999999</v>
      </c>
      <c r="I58" s="77">
        <v>109.60012</v>
      </c>
      <c r="J58" s="77"/>
      <c r="K58" s="77">
        <v>69.454830000000001</v>
      </c>
      <c r="L58" s="77">
        <v>84.137681999999998</v>
      </c>
      <c r="M58" s="77">
        <v>138.15603999999999</v>
      </c>
      <c r="N58" s="77"/>
      <c r="O58" s="77"/>
      <c r="P58" s="77">
        <v>98.566625999999999</v>
      </c>
      <c r="Q58" s="78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</row>
    <row r="59" spans="1:36" s="5" customFormat="1" ht="18" customHeight="1">
      <c r="A59" s="84" t="s">
        <v>74</v>
      </c>
      <c r="B59" s="81">
        <v>112.63160999999999</v>
      </c>
      <c r="C59" s="77"/>
      <c r="D59" s="77">
        <v>109.92537</v>
      </c>
      <c r="E59" s="77">
        <v>114.63995</v>
      </c>
      <c r="F59" s="77"/>
      <c r="G59" s="77">
        <v>77.644064999999998</v>
      </c>
      <c r="H59" s="77">
        <v>114.25097</v>
      </c>
      <c r="I59" s="77">
        <v>169.21366</v>
      </c>
      <c r="J59" s="77"/>
      <c r="K59" s="77">
        <v>76.375389999999996</v>
      </c>
      <c r="L59" s="77">
        <v>92.926077000000006</v>
      </c>
      <c r="M59" s="77">
        <v>163.97640000000001</v>
      </c>
      <c r="N59" s="77"/>
      <c r="O59" s="77"/>
      <c r="P59" s="77">
        <v>112.63160999999999</v>
      </c>
      <c r="Q59" s="78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</row>
    <row r="60" spans="1:36" s="5" customFormat="1" ht="18" customHeight="1">
      <c r="A60" s="84" t="s">
        <v>75</v>
      </c>
      <c r="B60" s="81">
        <v>125.30285000000001</v>
      </c>
      <c r="C60" s="77"/>
      <c r="D60" s="77">
        <v>123.38027</v>
      </c>
      <c r="E60" s="77">
        <v>126.76155</v>
      </c>
      <c r="F60" s="77"/>
      <c r="G60" s="77">
        <v>85.496724999999998</v>
      </c>
      <c r="H60" s="77">
        <v>128.04428999999999</v>
      </c>
      <c r="I60" s="77">
        <v>176.12954999999999</v>
      </c>
      <c r="J60" s="77"/>
      <c r="K60" s="77">
        <v>87.52064</v>
      </c>
      <c r="L60" s="77">
        <v>105.12424</v>
      </c>
      <c r="M60" s="77">
        <v>176.75199000000001</v>
      </c>
      <c r="N60" s="77"/>
      <c r="O60" s="77"/>
      <c r="P60" s="77">
        <v>125.30285000000001</v>
      </c>
      <c r="Q60" s="78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</row>
    <row r="61" spans="1:36" s="5" customFormat="1" ht="18" customHeight="1">
      <c r="A61" s="84" t="s">
        <v>76</v>
      </c>
      <c r="B61" s="81">
        <v>148.95311000000001</v>
      </c>
      <c r="C61" s="77"/>
      <c r="D61" s="77">
        <v>146.28641999999999</v>
      </c>
      <c r="E61" s="77">
        <v>150.95734999999999</v>
      </c>
      <c r="F61" s="77"/>
      <c r="G61" s="77">
        <v>102.24374</v>
      </c>
      <c r="H61" s="77">
        <v>153.45679000000001</v>
      </c>
      <c r="I61" s="77">
        <v>174.62649999999999</v>
      </c>
      <c r="J61" s="77"/>
      <c r="K61" s="77">
        <v>103.53411</v>
      </c>
      <c r="L61" s="77">
        <v>122.84918999999999</v>
      </c>
      <c r="M61" s="77">
        <v>213.08327</v>
      </c>
      <c r="N61" s="77"/>
      <c r="O61" s="77"/>
      <c r="P61" s="77">
        <v>148.95311000000001</v>
      </c>
      <c r="Q61" s="78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</row>
    <row r="62" spans="1:36" s="5" customFormat="1" ht="18" customHeight="1">
      <c r="A62" s="84" t="s">
        <v>77</v>
      </c>
      <c r="B62" s="81">
        <v>180.99950000000001</v>
      </c>
      <c r="C62" s="77"/>
      <c r="D62" s="77">
        <v>176.57328000000001</v>
      </c>
      <c r="E62" s="77">
        <v>184.34948</v>
      </c>
      <c r="F62" s="77"/>
      <c r="G62" s="77">
        <v>122.81417999999999</v>
      </c>
      <c r="H62" s="77">
        <v>185.88202000000001</v>
      </c>
      <c r="I62" s="77">
        <v>221.70562000000001</v>
      </c>
      <c r="J62" s="77"/>
      <c r="K62" s="77">
        <v>118.25192</v>
      </c>
      <c r="L62" s="77">
        <v>149.32028</v>
      </c>
      <c r="M62" s="77">
        <v>256.91359</v>
      </c>
      <c r="N62" s="77"/>
      <c r="O62" s="77"/>
      <c r="P62" s="77">
        <v>180.99950000000001</v>
      </c>
      <c r="Q62" s="78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</row>
    <row r="63" spans="1:36" s="5" customFormat="1" ht="18" customHeight="1">
      <c r="A63" s="84" t="s">
        <v>78</v>
      </c>
      <c r="B63" s="81">
        <v>237.57919000000001</v>
      </c>
      <c r="C63" s="77"/>
      <c r="D63" s="77">
        <v>230.82678999999999</v>
      </c>
      <c r="E63" s="77">
        <v>242.54474999999999</v>
      </c>
      <c r="F63" s="77"/>
      <c r="G63" s="77">
        <v>160.35353000000001</v>
      </c>
      <c r="H63" s="77">
        <v>246.06030000000001</v>
      </c>
      <c r="I63" s="77">
        <v>247.00031999999999</v>
      </c>
      <c r="J63" s="77"/>
      <c r="K63" s="77">
        <v>156.85973000000001</v>
      </c>
      <c r="L63" s="77">
        <v>198.75683000000001</v>
      </c>
      <c r="M63" s="77">
        <v>330.59300000000002</v>
      </c>
      <c r="N63" s="77"/>
      <c r="O63" s="77"/>
      <c r="P63" s="77">
        <v>237.57919000000001</v>
      </c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</row>
    <row r="64" spans="1:36" s="5" customFormat="1" ht="18" customHeight="1">
      <c r="A64" s="84" t="s">
        <v>79</v>
      </c>
      <c r="B64" s="81">
        <v>260.02710000000002</v>
      </c>
      <c r="C64" s="77"/>
      <c r="D64" s="77">
        <v>258.16852</v>
      </c>
      <c r="E64" s="77">
        <v>261.40649000000002</v>
      </c>
      <c r="F64" s="77"/>
      <c r="G64" s="77">
        <v>164.59614999999999</v>
      </c>
      <c r="H64" s="77">
        <v>265.91606999999999</v>
      </c>
      <c r="I64" s="77">
        <v>377.99131999999997</v>
      </c>
      <c r="J64" s="77"/>
      <c r="K64" s="77">
        <v>166.76316</v>
      </c>
      <c r="L64" s="77">
        <v>213.62494000000001</v>
      </c>
      <c r="M64" s="77">
        <v>364.12941999999998</v>
      </c>
      <c r="N64" s="77"/>
      <c r="O64" s="77"/>
      <c r="P64" s="77">
        <v>260.02710000000002</v>
      </c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</row>
    <row r="65" spans="1:36" s="5" customFormat="1" ht="18" customHeight="1">
      <c r="A65" s="84" t="s">
        <v>80</v>
      </c>
      <c r="B65" s="81">
        <v>314.79500999999999</v>
      </c>
      <c r="C65" s="77"/>
      <c r="D65" s="77">
        <v>301.11077</v>
      </c>
      <c r="E65" s="77">
        <v>324.49317000000002</v>
      </c>
      <c r="F65" s="77"/>
      <c r="G65" s="77">
        <v>208.03058999999999</v>
      </c>
      <c r="H65" s="77">
        <v>322.70094</v>
      </c>
      <c r="I65" s="77">
        <v>447.55590999999998</v>
      </c>
      <c r="J65" s="77"/>
      <c r="K65" s="77">
        <v>236.46736999999999</v>
      </c>
      <c r="L65" s="77">
        <v>246.68790000000001</v>
      </c>
      <c r="M65" s="77">
        <v>434.87306999999998</v>
      </c>
      <c r="N65" s="77"/>
      <c r="O65" s="77"/>
      <c r="P65" s="77">
        <v>314.79500999999999</v>
      </c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</row>
    <row r="66" spans="1:36" s="5" customFormat="1" ht="18" customHeight="1">
      <c r="A66" s="84" t="s">
        <v>81</v>
      </c>
      <c r="B66" s="81">
        <v>383.84420999999998</v>
      </c>
      <c r="C66" s="77"/>
      <c r="D66" s="77">
        <v>378.00310999999999</v>
      </c>
      <c r="E66" s="77">
        <v>388.27713999999997</v>
      </c>
      <c r="F66" s="77"/>
      <c r="G66" s="77">
        <v>256.85201999999998</v>
      </c>
      <c r="H66" s="77">
        <v>395.85966000000002</v>
      </c>
      <c r="I66" s="77">
        <v>447.46221000000003</v>
      </c>
      <c r="J66" s="77"/>
      <c r="K66" s="77">
        <v>255.46388999999999</v>
      </c>
      <c r="L66" s="77">
        <v>315.32810999999998</v>
      </c>
      <c r="M66" s="77">
        <v>529.87607000000003</v>
      </c>
      <c r="N66" s="77"/>
      <c r="O66" s="77"/>
      <c r="P66" s="77">
        <v>383.84420999999998</v>
      </c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</row>
    <row r="67" spans="1:36" s="5" customFormat="1" ht="18" customHeight="1">
      <c r="A67" s="84" t="s">
        <v>82</v>
      </c>
      <c r="B67" s="81">
        <v>460</v>
      </c>
      <c r="C67" s="77"/>
      <c r="D67" s="77">
        <v>444.1</v>
      </c>
      <c r="E67" s="77">
        <v>472.1</v>
      </c>
      <c r="F67" s="77"/>
      <c r="G67" s="77">
        <v>318.5</v>
      </c>
      <c r="H67" s="77">
        <v>473.6</v>
      </c>
      <c r="I67" s="77">
        <v>548.1</v>
      </c>
      <c r="J67" s="77"/>
      <c r="K67" s="77">
        <v>318.5</v>
      </c>
      <c r="L67" s="77">
        <v>376.6</v>
      </c>
      <c r="M67" s="77">
        <v>643.4</v>
      </c>
      <c r="N67" s="77"/>
      <c r="O67" s="77"/>
      <c r="P67" s="77">
        <v>460</v>
      </c>
      <c r="Q67" s="78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</row>
    <row r="68" spans="1:36" s="5" customFormat="1" ht="18" customHeight="1">
      <c r="A68" s="84" t="s">
        <v>83</v>
      </c>
      <c r="B68" s="81">
        <v>629.20000000000005</v>
      </c>
      <c r="C68" s="77"/>
      <c r="D68" s="77">
        <v>640.20000000000005</v>
      </c>
      <c r="E68" s="77">
        <v>620.6</v>
      </c>
      <c r="F68" s="77"/>
      <c r="G68" s="77">
        <v>429.8</v>
      </c>
      <c r="H68" s="77">
        <v>649.6</v>
      </c>
      <c r="I68" s="77">
        <v>732.4</v>
      </c>
      <c r="J68" s="77"/>
      <c r="K68" s="77">
        <v>438.1</v>
      </c>
      <c r="L68" s="77">
        <v>509.5</v>
      </c>
      <c r="M68" s="77">
        <v>884.3</v>
      </c>
      <c r="N68" s="77"/>
      <c r="O68" s="77"/>
      <c r="P68" s="77">
        <v>629.20000000000005</v>
      </c>
      <c r="Q68" s="78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</row>
    <row r="69" spans="1:36" s="5" customFormat="1" ht="18" customHeight="1">
      <c r="A69" s="84" t="s">
        <v>84</v>
      </c>
      <c r="B69" s="81">
        <v>923.7</v>
      </c>
      <c r="C69" s="77"/>
      <c r="D69" s="77">
        <v>903.6</v>
      </c>
      <c r="E69" s="77">
        <v>938.9</v>
      </c>
      <c r="F69" s="77"/>
      <c r="G69" s="77">
        <v>661.3</v>
      </c>
      <c r="H69" s="77">
        <v>952.5</v>
      </c>
      <c r="I69" s="77">
        <v>1049.4000000000001</v>
      </c>
      <c r="J69" s="77"/>
      <c r="K69" s="77">
        <v>655</v>
      </c>
      <c r="L69" s="77">
        <v>748.9</v>
      </c>
      <c r="M69" s="77">
        <v>1319.3</v>
      </c>
      <c r="N69" s="77"/>
      <c r="O69" s="77"/>
      <c r="P69" s="77">
        <v>923.7</v>
      </c>
      <c r="Q69" s="78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</row>
    <row r="70" spans="1:36" s="5" customFormat="1" ht="18" customHeight="1">
      <c r="A70" s="84" t="s">
        <v>85</v>
      </c>
      <c r="B70" s="81">
        <v>1531.6256000000001</v>
      </c>
      <c r="C70" s="77"/>
      <c r="D70" s="77">
        <v>1521.7150999999999</v>
      </c>
      <c r="E70" s="77">
        <v>1539.4654</v>
      </c>
      <c r="F70" s="77"/>
      <c r="G70" s="77">
        <v>1075.9740999999999</v>
      </c>
      <c r="H70" s="77">
        <v>1573.3205</v>
      </c>
      <c r="I70" s="77">
        <v>1830.3989999999999</v>
      </c>
      <c r="J70" s="77"/>
      <c r="K70" s="77">
        <v>1018.6041</v>
      </c>
      <c r="L70" s="77">
        <v>1247.5262</v>
      </c>
      <c r="M70" s="77">
        <v>2157.7287000000001</v>
      </c>
      <c r="N70" s="77"/>
      <c r="O70" s="77"/>
      <c r="P70" s="77">
        <v>1531.6256000000001</v>
      </c>
      <c r="Q70" s="78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</row>
    <row r="71" spans="1:36" s="5" customFormat="1" ht="18" customHeight="1">
      <c r="A71" s="84" t="s">
        <v>86</v>
      </c>
      <c r="B71" s="81">
        <v>2962.3375999999998</v>
      </c>
      <c r="C71" s="77"/>
      <c r="D71" s="77">
        <v>2889.8746000000001</v>
      </c>
      <c r="E71" s="77">
        <v>3019.0585999999998</v>
      </c>
      <c r="F71" s="77"/>
      <c r="G71" s="77">
        <v>2050.2329</v>
      </c>
      <c r="H71" s="77">
        <v>3057.7939999999999</v>
      </c>
      <c r="I71" s="77">
        <v>3475.2194</v>
      </c>
      <c r="J71" s="77"/>
      <c r="K71" s="77">
        <v>1867.5355</v>
      </c>
      <c r="L71" s="77">
        <v>2359.8996000000002</v>
      </c>
      <c r="M71" s="77">
        <v>4303.0374000000002</v>
      </c>
      <c r="N71" s="77"/>
      <c r="O71" s="77"/>
      <c r="P71" s="77">
        <v>2962.3375999999998</v>
      </c>
      <c r="Q71" s="78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</row>
    <row r="72" spans="1:36" s="5" customFormat="1" ht="18" customHeight="1">
      <c r="A72" s="84" t="s">
        <v>87</v>
      </c>
      <c r="B72" s="81">
        <v>4669.8</v>
      </c>
      <c r="C72" s="77"/>
      <c r="D72" s="77">
        <v>4433.1000000000004</v>
      </c>
      <c r="E72" s="77">
        <v>4856.6000000000004</v>
      </c>
      <c r="F72" s="77"/>
      <c r="G72" s="77">
        <v>3315.5</v>
      </c>
      <c r="H72" s="77">
        <v>4783.8</v>
      </c>
      <c r="I72" s="77">
        <v>5639.9</v>
      </c>
      <c r="J72" s="77"/>
      <c r="K72" s="77">
        <v>2907.6</v>
      </c>
      <c r="L72" s="77">
        <v>3741.8</v>
      </c>
      <c r="M72" s="77">
        <v>6568.1</v>
      </c>
      <c r="N72" s="77"/>
      <c r="O72" s="77"/>
      <c r="P72" s="77">
        <v>4669.8</v>
      </c>
      <c r="Q72" s="78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</row>
    <row r="73" spans="1:36" s="5" customFormat="1" ht="18" customHeight="1">
      <c r="A73" s="84" t="s">
        <v>88</v>
      </c>
      <c r="B73" s="81">
        <v>6215.5</v>
      </c>
      <c r="C73" s="77"/>
      <c r="D73" s="77">
        <v>5907.1</v>
      </c>
      <c r="E73" s="77">
        <v>6453.4</v>
      </c>
      <c r="F73" s="77"/>
      <c r="G73" s="77">
        <v>4370.1000000000004</v>
      </c>
      <c r="H73" s="77">
        <v>6356.1</v>
      </c>
      <c r="I73" s="77">
        <v>8193.4</v>
      </c>
      <c r="J73" s="77"/>
      <c r="K73" s="77">
        <v>4020.5</v>
      </c>
      <c r="L73" s="77">
        <v>5165</v>
      </c>
      <c r="M73" s="77">
        <v>8745.9</v>
      </c>
      <c r="N73" s="77"/>
      <c r="O73" s="77"/>
      <c r="P73" s="77">
        <v>6215.5</v>
      </c>
      <c r="Q73" s="78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</row>
    <row r="74" spans="1:36" s="5" customFormat="1" ht="18" customHeight="1">
      <c r="A74" s="84" t="s">
        <v>89</v>
      </c>
      <c r="B74" s="85">
        <v>7100.5586999999996</v>
      </c>
      <c r="C74" s="86"/>
      <c r="D74" s="86">
        <v>6732.8177999999998</v>
      </c>
      <c r="E74" s="86">
        <v>7394.2049999999999</v>
      </c>
      <c r="F74" s="77"/>
      <c r="G74" s="86">
        <v>5081.7246999999998</v>
      </c>
      <c r="H74" s="86">
        <v>7197.0924000000005</v>
      </c>
      <c r="I74" s="86">
        <v>9616.6414000000004</v>
      </c>
      <c r="J74" s="77"/>
      <c r="K74" s="86">
        <v>4878.7435999999998</v>
      </c>
      <c r="L74" s="86">
        <v>5747.4328999999998</v>
      </c>
      <c r="M74" s="86">
        <v>9979.5946000000004</v>
      </c>
      <c r="N74" s="77"/>
      <c r="O74" s="77"/>
      <c r="P74" s="86">
        <v>7100.5586999999996</v>
      </c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</row>
    <row r="75" spans="1:36" s="5" customFormat="1" ht="18" customHeight="1">
      <c r="A75" s="74" t="s">
        <v>90</v>
      </c>
      <c r="B75" s="8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8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</row>
    <row r="76" spans="1:36" s="5" customFormat="1" ht="18" customHeight="1">
      <c r="A76" s="88" t="s">
        <v>41</v>
      </c>
      <c r="B76" s="81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8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</row>
    <row r="77" spans="1:36" s="5" customFormat="1" ht="18" customHeight="1">
      <c r="A77" s="80">
        <v>1992</v>
      </c>
      <c r="B77" s="81">
        <v>3.4481302999999999</v>
      </c>
      <c r="C77" s="77"/>
      <c r="D77" s="77">
        <v>2.9603856999999998</v>
      </c>
      <c r="E77" s="77">
        <v>3.7734367</v>
      </c>
      <c r="F77" s="77"/>
      <c r="G77" s="77">
        <v>2.7424018000000001</v>
      </c>
      <c r="H77" s="77">
        <v>3.7036856</v>
      </c>
      <c r="I77" s="77">
        <v>3.1046239</v>
      </c>
      <c r="J77" s="77"/>
      <c r="K77" s="77">
        <v>2.3157991</v>
      </c>
      <c r="L77" s="77">
        <v>3.5209164999999998</v>
      </c>
      <c r="M77" s="77">
        <v>5.9832279000000002</v>
      </c>
      <c r="N77" s="77"/>
      <c r="O77" s="77"/>
      <c r="P77" s="77">
        <v>3.4481302999999999</v>
      </c>
      <c r="Q77" s="78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</row>
    <row r="78" spans="1:36" s="5" customFormat="1" ht="18" customHeight="1">
      <c r="A78" s="80">
        <v>1993</v>
      </c>
      <c r="B78" s="81">
        <v>3.6568991</v>
      </c>
      <c r="C78" s="77"/>
      <c r="D78" s="77">
        <v>2.8677252000000002</v>
      </c>
      <c r="E78" s="77">
        <v>4.2144398000000001</v>
      </c>
      <c r="F78" s="77"/>
      <c r="G78" s="77">
        <v>2.0679962000000001</v>
      </c>
      <c r="H78" s="77">
        <v>4.2150435999999996</v>
      </c>
      <c r="I78" s="77">
        <v>3.5639382999999998</v>
      </c>
      <c r="J78" s="77"/>
      <c r="K78" s="77">
        <v>2.0312853</v>
      </c>
      <c r="L78" s="77">
        <v>3.1117707000000001</v>
      </c>
      <c r="M78" s="77">
        <v>7.4500788</v>
      </c>
      <c r="N78" s="77"/>
      <c r="O78" s="77"/>
      <c r="P78" s="77">
        <v>3.6568991</v>
      </c>
      <c r="Q78" s="78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</row>
    <row r="79" spans="1:36" s="5" customFormat="1" ht="18" customHeight="1">
      <c r="A79" s="80">
        <v>1997</v>
      </c>
      <c r="B79" s="81">
        <v>6.6666011999999997</v>
      </c>
      <c r="C79" s="77"/>
      <c r="D79" s="77">
        <v>5.4476370999999997</v>
      </c>
      <c r="E79" s="77">
        <v>7.5115837000000001</v>
      </c>
      <c r="F79" s="77"/>
      <c r="G79" s="77">
        <v>3.9971644</v>
      </c>
      <c r="H79" s="77">
        <v>7.3871931000000002</v>
      </c>
      <c r="I79" s="77">
        <v>6.6530939</v>
      </c>
      <c r="J79" s="77"/>
      <c r="K79" s="77">
        <v>4.2744936999999998</v>
      </c>
      <c r="L79" s="77">
        <v>5.7087330999999999</v>
      </c>
      <c r="M79" s="77">
        <v>13.315163999999999</v>
      </c>
      <c r="N79" s="77"/>
      <c r="O79" s="77"/>
      <c r="P79" s="77">
        <v>6.6666011999999997</v>
      </c>
      <c r="Q79" s="78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</row>
    <row r="80" spans="1:36" s="5" customFormat="1" ht="18" customHeight="1">
      <c r="A80" s="88" t="s">
        <v>91</v>
      </c>
      <c r="B80" s="81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8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</row>
    <row r="81" spans="1:36" s="5" customFormat="1" ht="18" customHeight="1">
      <c r="A81" s="80">
        <v>1997</v>
      </c>
      <c r="B81" s="81">
        <v>6.0813027000000002</v>
      </c>
      <c r="C81" s="77"/>
      <c r="D81" s="77">
        <v>5.1608421</v>
      </c>
      <c r="E81" s="77">
        <v>6.5975118000000004</v>
      </c>
      <c r="F81" s="77"/>
      <c r="G81" s="77">
        <v>3.9205717999999998</v>
      </c>
      <c r="H81" s="77">
        <v>6.7345696999999998</v>
      </c>
      <c r="I81" s="77">
        <v>4.5058217000000003</v>
      </c>
      <c r="J81" s="77"/>
      <c r="K81" s="77">
        <v>3.9578905</v>
      </c>
      <c r="L81" s="77">
        <v>6.0137809000000004</v>
      </c>
      <c r="M81" s="77">
        <v>13.052375</v>
      </c>
      <c r="N81" s="77"/>
      <c r="O81" s="77">
        <v>4.4813533000000003</v>
      </c>
      <c r="P81" s="77">
        <v>6.6666011999999997</v>
      </c>
      <c r="Q81" s="78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</row>
    <row r="82" spans="1:36" s="5" customFormat="1" ht="18" customHeight="1">
      <c r="A82" s="80">
        <v>1999</v>
      </c>
      <c r="B82" s="81">
        <v>5.9870843000000002</v>
      </c>
      <c r="C82" s="77"/>
      <c r="D82" s="77">
        <v>5.5040467</v>
      </c>
      <c r="E82" s="77">
        <v>6.2837926</v>
      </c>
      <c r="F82" s="77"/>
      <c r="G82" s="77">
        <v>4.2576755000000004</v>
      </c>
      <c r="H82" s="77">
        <v>6.5987529</v>
      </c>
      <c r="I82" s="77">
        <v>4.0798851999999997</v>
      </c>
      <c r="J82" s="77"/>
      <c r="K82" s="77">
        <v>3.1927832</v>
      </c>
      <c r="L82" s="77">
        <v>6.6816085000000003</v>
      </c>
      <c r="M82" s="77">
        <v>14.281038000000001</v>
      </c>
      <c r="N82" s="77"/>
      <c r="O82" s="77">
        <v>2.3632642000000001</v>
      </c>
      <c r="P82" s="77">
        <v>7.5849438999999999</v>
      </c>
      <c r="Q82" s="78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</row>
    <row r="83" spans="1:36" s="5" customFormat="1" ht="18" customHeight="1">
      <c r="A83" s="80">
        <v>2000</v>
      </c>
      <c r="B83" s="81">
        <v>5.6065630000000004</v>
      </c>
      <c r="C83" s="77"/>
      <c r="D83" s="77">
        <v>5.1737700000000002</v>
      </c>
      <c r="E83" s="77">
        <v>5.8598157000000004</v>
      </c>
      <c r="F83" s="77"/>
      <c r="G83" s="77">
        <v>3.9104185</v>
      </c>
      <c r="H83" s="77">
        <v>6.2210635999999999</v>
      </c>
      <c r="I83" s="77">
        <v>2.8456850999999999</v>
      </c>
      <c r="J83" s="77"/>
      <c r="K83" s="77">
        <v>3.0094500000000002</v>
      </c>
      <c r="L83" s="77">
        <v>5.3102558999999996</v>
      </c>
      <c r="M83" s="77">
        <v>14.789531999999999</v>
      </c>
      <c r="N83" s="77"/>
      <c r="O83" s="77">
        <v>2.7040777999999999</v>
      </c>
      <c r="P83" s="77">
        <v>6.7540715999999996</v>
      </c>
      <c r="Q83" s="78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</row>
    <row r="84" spans="1:36" s="5" customFormat="1" ht="18" customHeight="1">
      <c r="A84" s="80">
        <v>2001</v>
      </c>
      <c r="B84" s="81">
        <v>5.6719897000000001</v>
      </c>
      <c r="C84" s="77"/>
      <c r="D84" s="77">
        <v>4.9340257000000003</v>
      </c>
      <c r="E84" s="77">
        <v>6.1362299</v>
      </c>
      <c r="F84" s="77"/>
      <c r="G84" s="77">
        <v>4.0676341999999996</v>
      </c>
      <c r="H84" s="77">
        <v>6.2797428000000002</v>
      </c>
      <c r="I84" s="77">
        <v>3.7485529</v>
      </c>
      <c r="J84" s="77"/>
      <c r="K84" s="77">
        <v>3.5213318</v>
      </c>
      <c r="L84" s="77">
        <v>5.2475547999999996</v>
      </c>
      <c r="M84" s="77">
        <v>13.254268</v>
      </c>
      <c r="N84" s="77"/>
      <c r="O84" s="77">
        <v>3.6180696000000001</v>
      </c>
      <c r="P84" s="77">
        <v>6.5936548000000004</v>
      </c>
      <c r="Q84" s="78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</row>
    <row r="85" spans="1:36" s="5" customFormat="1" ht="18" customHeight="1">
      <c r="A85" s="80">
        <v>2002</v>
      </c>
      <c r="B85" s="81">
        <v>5.6471001999999997</v>
      </c>
      <c r="C85" s="77"/>
      <c r="D85" s="77">
        <v>5.3606885999999996</v>
      </c>
      <c r="E85" s="77">
        <v>5.8134496999999996</v>
      </c>
      <c r="F85" s="77"/>
      <c r="G85" s="77">
        <v>4.0867620000000002</v>
      </c>
      <c r="H85" s="77">
        <v>6.2561498999999996</v>
      </c>
      <c r="I85" s="77">
        <v>2.9368675</v>
      </c>
      <c r="J85" s="77"/>
      <c r="K85" s="77">
        <v>3.3470901999999998</v>
      </c>
      <c r="L85" s="77">
        <v>5.6916323000000002</v>
      </c>
      <c r="M85" s="77">
        <v>14.630928000000001</v>
      </c>
      <c r="N85" s="77"/>
      <c r="O85" s="77">
        <v>3.0175792000000001</v>
      </c>
      <c r="P85" s="77">
        <v>6.7431663999999998</v>
      </c>
      <c r="Q85" s="78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</row>
    <row r="86" spans="1:36" s="5" customFormat="1" ht="18" customHeight="1">
      <c r="A86" s="80">
        <v>2005</v>
      </c>
      <c r="B86" s="81">
        <v>6.9770649999999996</v>
      </c>
      <c r="C86" s="77"/>
      <c r="D86" s="77">
        <v>6.3882091000000001</v>
      </c>
      <c r="E86" s="77">
        <v>7.3350415</v>
      </c>
      <c r="F86" s="77"/>
      <c r="G86" s="77">
        <v>6.2517287000000001</v>
      </c>
      <c r="H86" s="77">
        <v>7.5427004999999996</v>
      </c>
      <c r="I86" s="77">
        <v>3.0808013999999999</v>
      </c>
      <c r="J86" s="77"/>
      <c r="K86" s="77">
        <v>3.8927567000000001</v>
      </c>
      <c r="L86" s="77">
        <v>6.7869434000000002</v>
      </c>
      <c r="M86" s="77">
        <v>16.651123999999999</v>
      </c>
      <c r="N86" s="77"/>
      <c r="O86" s="77">
        <v>3.8120154999999998</v>
      </c>
      <c r="P86" s="77">
        <v>8.3250259999999994</v>
      </c>
      <c r="Q86" s="78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</row>
    <row r="87" spans="1:36" s="5" customFormat="1" ht="18" customHeight="1">
      <c r="A87" s="80">
        <v>2006</v>
      </c>
      <c r="B87" s="81">
        <v>8.2246590000000008</v>
      </c>
      <c r="C87" s="77"/>
      <c r="D87" s="77">
        <v>6.7242050999999998</v>
      </c>
      <c r="E87" s="77">
        <v>9.1386292000000005</v>
      </c>
      <c r="F87" s="77"/>
      <c r="G87" s="77">
        <v>7.9720858000000003</v>
      </c>
      <c r="H87" s="77">
        <v>8.6999984000000001</v>
      </c>
      <c r="I87" s="77">
        <v>3.4727895000000002</v>
      </c>
      <c r="J87" s="77"/>
      <c r="K87" s="77">
        <v>4.3185982999999997</v>
      </c>
      <c r="L87" s="77">
        <v>6.715859</v>
      </c>
      <c r="M87" s="77">
        <v>19.771343999999999</v>
      </c>
      <c r="N87" s="77"/>
      <c r="O87" s="77">
        <v>4.5732071999999997</v>
      </c>
      <c r="P87" s="77">
        <v>9.7382148999999991</v>
      </c>
      <c r="Q87" s="78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</row>
    <row r="88" spans="1:36" s="5" customFormat="1" ht="18" customHeight="1">
      <c r="A88" s="80">
        <v>2007</v>
      </c>
      <c r="B88" s="81">
        <v>7.6659557999999999</v>
      </c>
      <c r="C88" s="77"/>
      <c r="D88" s="77">
        <v>6.8000002999999998</v>
      </c>
      <c r="E88" s="77">
        <v>8.203875</v>
      </c>
      <c r="F88" s="77"/>
      <c r="G88" s="77">
        <v>5.5917351999999996</v>
      </c>
      <c r="H88" s="77">
        <v>8.5013684999999999</v>
      </c>
      <c r="I88" s="77">
        <v>4.0614356999999996</v>
      </c>
      <c r="J88" s="77"/>
      <c r="K88" s="77">
        <v>4.4445211000000002</v>
      </c>
      <c r="L88" s="77">
        <v>6.9739640999999999</v>
      </c>
      <c r="M88" s="77">
        <v>16.015262</v>
      </c>
      <c r="N88" s="77"/>
      <c r="O88" s="77">
        <v>5.0684532000000004</v>
      </c>
      <c r="P88" s="77">
        <v>8.7051058000000001</v>
      </c>
      <c r="Q88" s="78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</row>
    <row r="89" spans="1:36" s="5" customFormat="1" ht="18" customHeight="1">
      <c r="A89" s="80">
        <v>2008</v>
      </c>
      <c r="B89" s="81">
        <v>9.3664427999999997</v>
      </c>
      <c r="C89" s="77"/>
      <c r="D89" s="77">
        <v>8.1588849000000003</v>
      </c>
      <c r="E89" s="77">
        <v>10.127129999999999</v>
      </c>
      <c r="F89" s="77"/>
      <c r="G89" s="77">
        <v>7.3395605000000002</v>
      </c>
      <c r="H89" s="77">
        <v>10.167468</v>
      </c>
      <c r="I89" s="77">
        <v>5.1214893000000004</v>
      </c>
      <c r="J89" s="77"/>
      <c r="K89" s="77">
        <v>6.6468502000000003</v>
      </c>
      <c r="L89" s="77">
        <v>8.7757561000000006</v>
      </c>
      <c r="M89" s="77">
        <v>17.114041</v>
      </c>
      <c r="N89" s="77"/>
      <c r="O89" s="77">
        <v>7.4778370000000001</v>
      </c>
      <c r="P89" s="77">
        <v>10.155697999999999</v>
      </c>
      <c r="Q89" s="78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</row>
    <row r="90" spans="1:36" s="5" customFormat="1" ht="18" customHeight="1">
      <c r="A90" s="80">
        <v>2009</v>
      </c>
      <c r="B90" s="81">
        <v>9.9704267000000009</v>
      </c>
      <c r="C90" s="77"/>
      <c r="D90" s="77">
        <v>9.3998974000000004</v>
      </c>
      <c r="E90" s="77">
        <v>10.325519</v>
      </c>
      <c r="F90" s="77"/>
      <c r="G90" s="77">
        <v>8.0720381999999997</v>
      </c>
      <c r="H90" s="77">
        <v>10.799054</v>
      </c>
      <c r="I90" s="77">
        <v>5.2724155000000001</v>
      </c>
      <c r="J90" s="77"/>
      <c r="K90" s="77">
        <v>7.1068350999999996</v>
      </c>
      <c r="L90" s="77">
        <v>9.3750152999999994</v>
      </c>
      <c r="M90" s="77">
        <v>16.747575000000001</v>
      </c>
      <c r="N90" s="77"/>
      <c r="O90" s="77">
        <v>6.9574591999999997</v>
      </c>
      <c r="P90" s="77">
        <v>11.157838</v>
      </c>
      <c r="Q90" s="78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</row>
    <row r="91" spans="1:36" s="5" customFormat="1" ht="18" customHeight="1">
      <c r="A91" s="80">
        <v>2011</v>
      </c>
      <c r="B91" s="81">
        <v>12.357093000000001</v>
      </c>
      <c r="C91" s="77"/>
      <c r="D91" s="77">
        <v>11.432727</v>
      </c>
      <c r="E91" s="77">
        <v>12.908828</v>
      </c>
      <c r="F91" s="77"/>
      <c r="G91" s="77">
        <v>9.9419971999999994</v>
      </c>
      <c r="H91" s="77">
        <v>13.126410999999999</v>
      </c>
      <c r="I91" s="77">
        <v>9.7066072000000005</v>
      </c>
      <c r="J91" s="77"/>
      <c r="K91" s="77">
        <v>9.2937534999999993</v>
      </c>
      <c r="L91" s="77">
        <v>11.627326</v>
      </c>
      <c r="M91" s="77">
        <v>18.929758</v>
      </c>
      <c r="N91" s="77"/>
      <c r="O91" s="77">
        <v>9.7166779999999999</v>
      </c>
      <c r="P91" s="77">
        <v>13.383509999999999</v>
      </c>
      <c r="Q91" s="78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</row>
    <row r="92" spans="1:36" s="5" customFormat="1" ht="18" customHeight="1">
      <c r="A92" s="80">
        <v>2012</v>
      </c>
      <c r="B92" s="81">
        <v>13.242329</v>
      </c>
      <c r="C92" s="77"/>
      <c r="D92" s="77">
        <v>12.315398999999999</v>
      </c>
      <c r="E92" s="77">
        <v>13.848490999999999</v>
      </c>
      <c r="F92" s="77"/>
      <c r="G92" s="77">
        <v>10.156955</v>
      </c>
      <c r="H92" s="77">
        <v>14.266068000000001</v>
      </c>
      <c r="I92" s="77">
        <v>8.5916958999999995</v>
      </c>
      <c r="J92" s="77"/>
      <c r="K92" s="77">
        <v>9.5815821000000003</v>
      </c>
      <c r="L92" s="77">
        <v>12.239660000000001</v>
      </c>
      <c r="M92" s="77">
        <v>20.891017999999999</v>
      </c>
      <c r="N92" s="77"/>
      <c r="O92" s="77">
        <v>10.457090000000001</v>
      </c>
      <c r="P92" s="77">
        <v>14.331643</v>
      </c>
      <c r="Q92" s="78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</row>
    <row r="93" spans="1:36" s="5" customFormat="1" ht="18" customHeight="1">
      <c r="A93" s="80">
        <v>2013</v>
      </c>
      <c r="B93" s="81">
        <v>15.447601000000001</v>
      </c>
      <c r="C93" s="77"/>
      <c r="D93" s="77">
        <v>14.233535</v>
      </c>
      <c r="E93" s="77">
        <v>16.209557</v>
      </c>
      <c r="F93" s="77"/>
      <c r="G93" s="77">
        <v>11.865660999999999</v>
      </c>
      <c r="H93" s="77">
        <v>16.761776000000001</v>
      </c>
      <c r="I93" s="77">
        <v>9.1806938999999996</v>
      </c>
      <c r="J93" s="77"/>
      <c r="K93" s="77">
        <v>10.004652999999999</v>
      </c>
      <c r="L93" s="77">
        <v>13.743361</v>
      </c>
      <c r="M93" s="77">
        <v>24.875384</v>
      </c>
      <c r="N93" s="77"/>
      <c r="O93" s="77">
        <v>11.114423</v>
      </c>
      <c r="P93" s="77">
        <v>17.143338</v>
      </c>
      <c r="Q93" s="78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</row>
    <row r="94" spans="1:36" s="5" customFormat="1" ht="18" customHeight="1">
      <c r="A94" s="80">
        <v>2014</v>
      </c>
      <c r="B94" s="81">
        <v>16.295133</v>
      </c>
      <c r="C94" s="77"/>
      <c r="D94" s="77">
        <v>15.658355</v>
      </c>
      <c r="E94" s="77">
        <v>16.678304000000001</v>
      </c>
      <c r="F94" s="77"/>
      <c r="G94" s="77">
        <v>13.760885999999999</v>
      </c>
      <c r="H94" s="77">
        <v>17.403282999999998</v>
      </c>
      <c r="I94" s="77">
        <v>9.9547848000000005</v>
      </c>
      <c r="J94" s="77"/>
      <c r="K94" s="77">
        <v>11.829545</v>
      </c>
      <c r="L94" s="77">
        <v>15.432810999999999</v>
      </c>
      <c r="M94" s="77">
        <v>26.153258000000001</v>
      </c>
      <c r="N94" s="77"/>
      <c r="O94" s="77">
        <v>11.941881</v>
      </c>
      <c r="P94" s="77">
        <v>17.969728</v>
      </c>
      <c r="Q94" s="78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</row>
    <row r="95" spans="1:36" s="5" customFormat="1" ht="18" customHeight="1">
      <c r="A95" s="80">
        <v>2015</v>
      </c>
      <c r="B95" s="81">
        <v>16.282049000000001</v>
      </c>
      <c r="C95" s="77"/>
      <c r="D95" s="77">
        <v>15.812231000000001</v>
      </c>
      <c r="E95" s="77">
        <v>16.551735999999998</v>
      </c>
      <c r="F95" s="77"/>
      <c r="G95" s="77">
        <v>13.398388000000001</v>
      </c>
      <c r="H95" s="77">
        <v>17.332476</v>
      </c>
      <c r="I95" s="77">
        <v>10.545014</v>
      </c>
      <c r="J95" s="77"/>
      <c r="K95" s="77">
        <v>12.163997</v>
      </c>
      <c r="L95" s="77">
        <v>15.05179</v>
      </c>
      <c r="M95" s="77">
        <v>25.578648999999999</v>
      </c>
      <c r="N95" s="77"/>
      <c r="O95" s="77">
        <v>11.646387000000001</v>
      </c>
      <c r="P95" s="77">
        <v>18.160284000000001</v>
      </c>
      <c r="Q95" s="78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</row>
    <row r="96" spans="1:36" s="5" customFormat="1" ht="18" customHeight="1">
      <c r="A96" s="80">
        <v>2016</v>
      </c>
      <c r="B96" s="81">
        <v>17.502469999999999</v>
      </c>
      <c r="C96" s="77"/>
      <c r="D96" s="77">
        <v>16.310181</v>
      </c>
      <c r="E96" s="77">
        <v>18.259751000000001</v>
      </c>
      <c r="F96" s="77"/>
      <c r="G96" s="77">
        <v>14.393001</v>
      </c>
      <c r="H96" s="77">
        <v>18.606010000000001</v>
      </c>
      <c r="I96" s="77">
        <v>12.243081</v>
      </c>
      <c r="J96" s="77"/>
      <c r="K96" s="77">
        <v>12.024622000000001</v>
      </c>
      <c r="L96" s="77">
        <v>15.863728999999999</v>
      </c>
      <c r="M96" s="77">
        <v>29.287668</v>
      </c>
      <c r="N96" s="77"/>
      <c r="O96" s="77">
        <v>13.374217</v>
      </c>
      <c r="P96" s="77">
        <v>19.159824</v>
      </c>
      <c r="Q96" s="78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</row>
    <row r="97" spans="1:36" s="5" customFormat="1" ht="18" customHeight="1">
      <c r="A97" s="80">
        <v>2017</v>
      </c>
      <c r="B97" s="81">
        <v>17.482726</v>
      </c>
      <c r="C97" s="77"/>
      <c r="D97" s="77">
        <v>16.929652000000001</v>
      </c>
      <c r="E97" s="77">
        <v>17.821041000000001</v>
      </c>
      <c r="F97" s="77"/>
      <c r="G97" s="77">
        <v>13.736542</v>
      </c>
      <c r="H97" s="77">
        <v>18.865628999999998</v>
      </c>
      <c r="I97" s="77">
        <v>10.16268</v>
      </c>
      <c r="J97" s="77"/>
      <c r="K97" s="77">
        <v>11.369566000000001</v>
      </c>
      <c r="L97" s="77">
        <v>15.910619000000001</v>
      </c>
      <c r="M97" s="77">
        <v>28.960117</v>
      </c>
      <c r="N97" s="77"/>
      <c r="O97" s="77">
        <v>11.775950999999999</v>
      </c>
      <c r="P97" s="77">
        <v>19.843534999999999</v>
      </c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</row>
    <row r="98" spans="1:36" s="5" customFormat="1" ht="18" customHeight="1">
      <c r="A98" s="80">
        <v>2018</v>
      </c>
      <c r="B98" s="89">
        <v>18.02346</v>
      </c>
      <c r="C98" s="90"/>
      <c r="D98" s="90">
        <v>17.836373999999999</v>
      </c>
      <c r="E98" s="90">
        <v>18.137184000000001</v>
      </c>
      <c r="F98" s="90"/>
      <c r="G98" s="90">
        <v>14.02284</v>
      </c>
      <c r="H98" s="90">
        <v>19.171505</v>
      </c>
      <c r="I98" s="90">
        <v>12.322317</v>
      </c>
      <c r="J98" s="90"/>
      <c r="K98" s="90">
        <v>11.875636</v>
      </c>
      <c r="L98" s="90">
        <v>15.70562</v>
      </c>
      <c r="M98" s="90">
        <v>30.433423000000001</v>
      </c>
      <c r="N98" s="90"/>
      <c r="O98" s="90">
        <v>12.702589</v>
      </c>
      <c r="P98" s="90">
        <v>20.143571999999999</v>
      </c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</row>
    <row r="99" spans="1:36" s="5" customFormat="1" ht="18" customHeight="1">
      <c r="A99" s="80">
        <v>2019</v>
      </c>
      <c r="B99" s="89">
        <v>18.759326999999999</v>
      </c>
      <c r="C99" s="90"/>
      <c r="D99" s="90">
        <v>17.483339999999998</v>
      </c>
      <c r="E99" s="90">
        <v>19.590821999999999</v>
      </c>
      <c r="F99" s="90"/>
      <c r="G99" s="90">
        <v>14.971901000000001</v>
      </c>
      <c r="H99" s="90">
        <v>19.947367</v>
      </c>
      <c r="I99" s="90">
        <v>13.042111</v>
      </c>
      <c r="J99" s="90"/>
      <c r="K99" s="90">
        <v>12.950839999999999</v>
      </c>
      <c r="L99" s="90">
        <v>16.027453999999999</v>
      </c>
      <c r="M99" s="90">
        <v>30.127492</v>
      </c>
      <c r="N99" s="90"/>
      <c r="O99" s="90">
        <v>15.108525999999999</v>
      </c>
      <c r="P99" s="90">
        <v>20.238105999999998</v>
      </c>
      <c r="Q99" s="78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</row>
    <row r="100" spans="1:36" s="5" customFormat="1" ht="18" customHeight="1">
      <c r="A100" s="80">
        <v>2020</v>
      </c>
      <c r="B100" s="89">
        <v>18.746001</v>
      </c>
      <c r="C100" s="90"/>
      <c r="D100" s="90">
        <v>18.572571</v>
      </c>
      <c r="E100" s="90">
        <v>18.852278999999999</v>
      </c>
      <c r="F100" s="90"/>
      <c r="G100" s="90">
        <v>12.831160000000001</v>
      </c>
      <c r="H100" s="90">
        <v>20.078367</v>
      </c>
      <c r="I100" s="90">
        <v>13.808566000000001</v>
      </c>
      <c r="J100" s="90"/>
      <c r="K100" s="90">
        <v>11.644252</v>
      </c>
      <c r="L100" s="90">
        <v>16.205814</v>
      </c>
      <c r="M100" s="90">
        <v>30.404623999999998</v>
      </c>
      <c r="N100" s="90"/>
      <c r="O100" s="90">
        <v>11.829238999999999</v>
      </c>
      <c r="P100" s="90">
        <v>21.472854000000002</v>
      </c>
      <c r="Q100" s="78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</row>
    <row r="101" spans="1:36" s="5" customFormat="1" ht="18" customHeight="1">
      <c r="A101" s="80">
        <v>2021</v>
      </c>
      <c r="B101" s="89">
        <v>18.951740000000001</v>
      </c>
      <c r="C101" s="90"/>
      <c r="D101" s="90">
        <v>17.462779000000001</v>
      </c>
      <c r="E101" s="90">
        <v>19.879757999999999</v>
      </c>
      <c r="F101" s="90"/>
      <c r="G101" s="90">
        <v>14.206162000000001</v>
      </c>
      <c r="H101" s="90">
        <v>20.080646999999999</v>
      </c>
      <c r="I101" s="90">
        <v>12.968946000000001</v>
      </c>
      <c r="J101" s="90"/>
      <c r="K101" s="90">
        <v>13.137131</v>
      </c>
      <c r="L101" s="90">
        <v>16.531593000000001</v>
      </c>
      <c r="M101" s="90">
        <v>28.978424</v>
      </c>
      <c r="N101" s="90"/>
      <c r="O101" s="90">
        <v>16.642648000000001</v>
      </c>
      <c r="P101" s="90">
        <v>19.849508</v>
      </c>
      <c r="Q101" s="78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</row>
    <row r="102" spans="1:36" s="5" customFormat="1" ht="18" customHeight="1">
      <c r="A102" s="80">
        <v>2022</v>
      </c>
      <c r="B102" s="89">
        <v>19.184184999999999</v>
      </c>
      <c r="C102" s="90"/>
      <c r="D102" s="90">
        <v>19.020287</v>
      </c>
      <c r="E102" s="90">
        <v>19.289527</v>
      </c>
      <c r="F102" s="90"/>
      <c r="G102" s="90">
        <v>14.127108</v>
      </c>
      <c r="H102" s="90">
        <v>20.016611000000001</v>
      </c>
      <c r="I102" s="90">
        <v>17.683747</v>
      </c>
      <c r="J102" s="90"/>
      <c r="K102" s="90">
        <v>13.186831</v>
      </c>
      <c r="L102" s="90">
        <v>16.390940000000001</v>
      </c>
      <c r="M102" s="90">
        <v>28.824310000000001</v>
      </c>
      <c r="N102" s="90"/>
      <c r="O102" s="90">
        <v>16.302934</v>
      </c>
      <c r="P102" s="90">
        <v>20.236381000000002</v>
      </c>
      <c r="Q102" s="78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</row>
    <row r="103" spans="1:36" s="5" customFormat="1" ht="18" customHeight="1">
      <c r="A103" s="80">
        <v>2023</v>
      </c>
      <c r="B103" s="89">
        <v>18.598264</v>
      </c>
      <c r="C103" s="90"/>
      <c r="D103" s="90">
        <v>18.006366</v>
      </c>
      <c r="E103" s="90">
        <v>18.992639</v>
      </c>
      <c r="F103" s="90"/>
      <c r="G103" s="90">
        <v>14.22387</v>
      </c>
      <c r="H103" s="90">
        <v>19.65878</v>
      </c>
      <c r="I103" s="90">
        <v>13.269111000000001</v>
      </c>
      <c r="J103" s="90"/>
      <c r="K103" s="90">
        <v>12.524722000000001</v>
      </c>
      <c r="L103" s="90">
        <v>15.766399</v>
      </c>
      <c r="M103" s="90">
        <v>27.960840999999999</v>
      </c>
      <c r="N103" s="90"/>
      <c r="O103" s="90">
        <v>14.160918000000001</v>
      </c>
      <c r="P103" s="90">
        <v>20.231943000000001</v>
      </c>
      <c r="Q103" s="78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</row>
    <row r="104" spans="1:36" s="5" customFormat="1" ht="18" customHeight="1">
      <c r="A104" s="80">
        <v>2024</v>
      </c>
      <c r="B104" s="89">
        <v>19.704172</v>
      </c>
      <c r="C104" s="90"/>
      <c r="D104" s="90">
        <v>19.056553000000001</v>
      </c>
      <c r="E104" s="90">
        <v>20.127627</v>
      </c>
      <c r="F104" s="90"/>
      <c r="G104" s="90">
        <v>14.34103</v>
      </c>
      <c r="H104" s="90">
        <v>20.817499000000002</v>
      </c>
      <c r="I104" s="90">
        <v>15.317356</v>
      </c>
      <c r="J104" s="90"/>
      <c r="K104" s="90">
        <v>13.146153999999999</v>
      </c>
      <c r="L104" s="90">
        <v>16.873663000000001</v>
      </c>
      <c r="M104" s="90">
        <v>29.177213999999999</v>
      </c>
      <c r="N104" s="90"/>
      <c r="O104" s="90">
        <v>16.366849999999999</v>
      </c>
      <c r="P104" s="90">
        <v>20.876303</v>
      </c>
      <c r="Q104" s="78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</row>
    <row r="105" spans="1:36" s="5" customFormat="1" ht="18" customHeight="1">
      <c r="A105" s="74" t="s">
        <v>92</v>
      </c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</row>
    <row r="106" spans="1:36" s="5" customFormat="1" ht="18" customHeight="1">
      <c r="A106" s="88" t="s">
        <v>93</v>
      </c>
      <c r="B106" s="81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8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</row>
    <row r="107" spans="1:36" s="5" customFormat="1" ht="18" customHeight="1">
      <c r="A107" s="80">
        <v>1981</v>
      </c>
      <c r="B107" s="82">
        <v>136.42975999999999</v>
      </c>
      <c r="C107" s="83"/>
      <c r="D107" s="83">
        <v>100.33208999999999</v>
      </c>
      <c r="E107" s="83">
        <v>152.26119</v>
      </c>
      <c r="F107" s="83"/>
      <c r="G107" s="83">
        <v>75.899191000000002</v>
      </c>
      <c r="H107" s="83">
        <v>168.39988</v>
      </c>
      <c r="I107" s="83">
        <v>130.62361000000001</v>
      </c>
      <c r="J107" s="83"/>
      <c r="K107" s="83">
        <v>92.582053000000002</v>
      </c>
      <c r="L107" s="83">
        <v>226.04868999999999</v>
      </c>
      <c r="M107" s="83">
        <v>515.22519999999997</v>
      </c>
      <c r="N107" s="83"/>
      <c r="O107" s="83">
        <v>72.469921999999997</v>
      </c>
      <c r="P107" s="83">
        <v>155.72574</v>
      </c>
      <c r="Q107" s="78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</row>
    <row r="108" spans="1:36" s="5" customFormat="1" ht="18" customHeight="1">
      <c r="A108" s="80">
        <v>1982</v>
      </c>
      <c r="B108" s="82">
        <v>273.45033999999998</v>
      </c>
      <c r="C108" s="83"/>
      <c r="D108" s="83">
        <v>202.70286999999999</v>
      </c>
      <c r="E108" s="83">
        <v>305.92608999999999</v>
      </c>
      <c r="F108" s="83"/>
      <c r="G108" s="83">
        <v>150.19743</v>
      </c>
      <c r="H108" s="83">
        <v>337.27525000000003</v>
      </c>
      <c r="I108" s="83">
        <v>263.00292000000002</v>
      </c>
      <c r="J108" s="83"/>
      <c r="K108" s="83">
        <v>180.95632000000001</v>
      </c>
      <c r="L108" s="83">
        <v>453.33661999999998</v>
      </c>
      <c r="M108" s="83">
        <v>1180.9971</v>
      </c>
      <c r="N108" s="83"/>
      <c r="O108" s="83">
        <v>135.77019000000001</v>
      </c>
      <c r="P108" s="83">
        <v>314.21096999999997</v>
      </c>
      <c r="Q108" s="78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</row>
    <row r="109" spans="1:36" s="5" customFormat="1" ht="18" customHeight="1">
      <c r="A109" s="80">
        <v>1983</v>
      </c>
      <c r="B109" s="82">
        <v>562.12608</v>
      </c>
      <c r="C109" s="83"/>
      <c r="D109" s="83">
        <v>408.28536000000003</v>
      </c>
      <c r="E109" s="83">
        <v>635.26000999999997</v>
      </c>
      <c r="F109" s="83"/>
      <c r="G109" s="83">
        <v>293.69923</v>
      </c>
      <c r="H109" s="83">
        <v>693.66934000000003</v>
      </c>
      <c r="I109" s="83">
        <v>649.49914000000001</v>
      </c>
      <c r="J109" s="83"/>
      <c r="K109" s="83">
        <v>372.97379000000001</v>
      </c>
      <c r="L109" s="83">
        <v>907.17830000000004</v>
      </c>
      <c r="M109" s="83">
        <v>2316.7671</v>
      </c>
      <c r="N109" s="83"/>
      <c r="O109" s="83">
        <v>301.55362000000002</v>
      </c>
      <c r="P109" s="83">
        <v>641.86449000000005</v>
      </c>
      <c r="Q109" s="78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</row>
    <row r="110" spans="1:36" s="5" customFormat="1" ht="18" customHeight="1">
      <c r="A110" s="80">
        <v>1984</v>
      </c>
      <c r="B110" s="82">
        <v>1625.8172</v>
      </c>
      <c r="C110" s="83"/>
      <c r="D110" s="83">
        <v>1205.3047999999999</v>
      </c>
      <c r="E110" s="83">
        <v>1826.6143</v>
      </c>
      <c r="F110" s="83"/>
      <c r="G110" s="83">
        <v>834.26418000000001</v>
      </c>
      <c r="H110" s="83">
        <v>2013.251</v>
      </c>
      <c r="I110" s="83">
        <v>1608.7391</v>
      </c>
      <c r="J110" s="83"/>
      <c r="K110" s="83">
        <v>1068.0509</v>
      </c>
      <c r="L110" s="83">
        <v>2532.2955000000002</v>
      </c>
      <c r="M110" s="83">
        <v>6489.8203000000003</v>
      </c>
      <c r="N110" s="83"/>
      <c r="O110" s="83">
        <v>916.71735999999999</v>
      </c>
      <c r="P110" s="83">
        <v>1831.0306</v>
      </c>
      <c r="Q110" s="78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</row>
    <row r="111" spans="1:36" s="5" customFormat="1" ht="18" customHeight="1">
      <c r="A111" s="80">
        <v>1985</v>
      </c>
      <c r="B111" s="82">
        <v>5420.9358000000002</v>
      </c>
      <c r="C111" s="83"/>
      <c r="D111" s="83">
        <v>4275.3665000000001</v>
      </c>
      <c r="E111" s="83">
        <v>5986.0123999999996</v>
      </c>
      <c r="F111" s="83"/>
      <c r="G111" s="83">
        <v>3023.3132000000001</v>
      </c>
      <c r="H111" s="83">
        <v>6647.1868999999997</v>
      </c>
      <c r="I111" s="83">
        <v>5069.0576000000001</v>
      </c>
      <c r="J111" s="83"/>
      <c r="K111" s="83">
        <v>3676.9661000000001</v>
      </c>
      <c r="L111" s="83">
        <v>8656.4403000000002</v>
      </c>
      <c r="M111" s="83">
        <v>20066.552</v>
      </c>
      <c r="N111" s="83"/>
      <c r="O111" s="83">
        <v>3121.4092999999998</v>
      </c>
      <c r="P111" s="83">
        <v>6062.0826999999999</v>
      </c>
      <c r="Q111" s="78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</row>
    <row r="112" spans="1:36" s="5" customFormat="1" ht="18" customHeight="1">
      <c r="A112" s="88" t="s">
        <v>94</v>
      </c>
      <c r="B112" s="82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78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</row>
    <row r="113" spans="1:36" s="5" customFormat="1" ht="18" customHeight="1">
      <c r="A113" s="80">
        <v>1986</v>
      </c>
      <c r="B113" s="81">
        <v>17.320004000000001</v>
      </c>
      <c r="C113" s="77"/>
      <c r="D113" s="77">
        <v>12.830494</v>
      </c>
      <c r="E113" s="77">
        <v>19.572381</v>
      </c>
      <c r="F113" s="77"/>
      <c r="G113" s="77">
        <v>9.1255869999999994</v>
      </c>
      <c r="H113" s="77">
        <v>21.500671000000001</v>
      </c>
      <c r="I113" s="77">
        <v>18.320374000000001</v>
      </c>
      <c r="J113" s="77"/>
      <c r="K113" s="77">
        <v>11.453599000000001</v>
      </c>
      <c r="L113" s="77">
        <v>24.837610000000002</v>
      </c>
      <c r="M113" s="77">
        <v>68.378996000000001</v>
      </c>
      <c r="N113" s="77"/>
      <c r="O113" s="77">
        <v>9.7458831999999997</v>
      </c>
      <c r="P113" s="77">
        <v>19.413767</v>
      </c>
      <c r="Q113" s="78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</row>
    <row r="114" spans="1:36" s="5" customFormat="1" ht="18" customHeight="1">
      <c r="A114" s="80">
        <v>1987</v>
      </c>
      <c r="B114" s="81">
        <v>51.502729000000002</v>
      </c>
      <c r="C114" s="77"/>
      <c r="D114" s="77">
        <v>39.315399999999997</v>
      </c>
      <c r="E114" s="77">
        <v>57.803665000000002</v>
      </c>
      <c r="F114" s="77"/>
      <c r="G114" s="77">
        <v>27.272995999999999</v>
      </c>
      <c r="H114" s="77">
        <v>63.318980000000003</v>
      </c>
      <c r="I114" s="77">
        <v>51.041933999999998</v>
      </c>
      <c r="J114" s="77"/>
      <c r="K114" s="77">
        <v>32.264291999999998</v>
      </c>
      <c r="L114" s="77">
        <v>77.825937999999994</v>
      </c>
      <c r="M114" s="83">
        <v>204.33444</v>
      </c>
      <c r="N114" s="77"/>
      <c r="O114" s="77">
        <v>26.120061</v>
      </c>
      <c r="P114" s="77">
        <v>58.471302000000001</v>
      </c>
      <c r="Q114" s="78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</row>
    <row r="115" spans="1:36" s="5" customFormat="1" ht="18" customHeight="1">
      <c r="A115" s="80">
        <v>1988</v>
      </c>
      <c r="B115" s="82">
        <v>388.07438000000002</v>
      </c>
      <c r="C115" s="83"/>
      <c r="D115" s="83">
        <v>300.2276</v>
      </c>
      <c r="E115" s="83">
        <v>433.62873999999999</v>
      </c>
      <c r="F115" s="83"/>
      <c r="G115" s="83">
        <v>197.31251</v>
      </c>
      <c r="H115" s="83">
        <v>479.16833000000003</v>
      </c>
      <c r="I115" s="83">
        <v>340.23480999999998</v>
      </c>
      <c r="J115" s="83"/>
      <c r="K115" s="83">
        <v>232.31136000000001</v>
      </c>
      <c r="L115" s="83">
        <v>580.32460000000003</v>
      </c>
      <c r="M115" s="83">
        <v>1578.9322</v>
      </c>
      <c r="N115" s="83"/>
      <c r="O115" s="83">
        <v>190.33501999999999</v>
      </c>
      <c r="P115" s="83">
        <v>443.42538000000002</v>
      </c>
      <c r="Q115" s="78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</row>
    <row r="116" spans="1:36" s="5" customFormat="1" ht="18" customHeight="1">
      <c r="A116" s="88" t="s">
        <v>95</v>
      </c>
      <c r="B116" s="82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78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</row>
    <row r="117" spans="1:36" s="5" customFormat="1" ht="18" customHeight="1">
      <c r="A117" s="80">
        <v>1989</v>
      </c>
      <c r="B117" s="81">
        <v>6.1436111000000002</v>
      </c>
      <c r="C117" s="77"/>
      <c r="D117" s="77">
        <v>4.6436504999999997</v>
      </c>
      <c r="E117" s="77">
        <v>6.9391058000000001</v>
      </c>
      <c r="F117" s="77"/>
      <c r="G117" s="77">
        <v>3.0909102000000002</v>
      </c>
      <c r="H117" s="77">
        <v>7.5384893000000002</v>
      </c>
      <c r="I117" s="77">
        <v>6.6012380000000004</v>
      </c>
      <c r="J117" s="77"/>
      <c r="K117" s="77">
        <v>3.7325750000000002</v>
      </c>
      <c r="L117" s="77">
        <v>9.0922011000000005</v>
      </c>
      <c r="M117" s="77">
        <v>23.781426</v>
      </c>
      <c r="N117" s="77"/>
      <c r="O117" s="77">
        <v>3.1048675999999999</v>
      </c>
      <c r="P117" s="77">
        <v>6.9376110000000004</v>
      </c>
      <c r="Q117" s="78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</row>
    <row r="118" spans="1:36" s="5" customFormat="1" ht="18" customHeight="1">
      <c r="A118" s="80">
        <v>1990</v>
      </c>
      <c r="B118" s="82">
        <v>163.52507</v>
      </c>
      <c r="C118" s="83"/>
      <c r="D118" s="83">
        <v>132.90323000000001</v>
      </c>
      <c r="E118" s="83">
        <v>179.93266</v>
      </c>
      <c r="F118" s="77"/>
      <c r="G118" s="77">
        <v>84.337154999999996</v>
      </c>
      <c r="H118" s="83">
        <v>198.23769999999999</v>
      </c>
      <c r="I118" s="83">
        <v>168.55273</v>
      </c>
      <c r="J118" s="83"/>
      <c r="K118" s="83">
        <v>100.64981</v>
      </c>
      <c r="L118" s="83">
        <v>239.61769000000001</v>
      </c>
      <c r="M118" s="83">
        <v>617.53043000000002</v>
      </c>
      <c r="N118" s="77"/>
      <c r="O118" s="77">
        <v>80.915069000000003</v>
      </c>
      <c r="P118" s="83">
        <v>186.48859999999999</v>
      </c>
      <c r="Q118" s="78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</row>
    <row r="119" spans="1:36" s="5" customFormat="1" ht="18" customHeight="1">
      <c r="A119" s="91" t="s">
        <v>96</v>
      </c>
      <c r="B119" s="81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8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</row>
    <row r="120" spans="1:36" s="5" customFormat="1" ht="18" customHeight="1">
      <c r="A120" s="80">
        <v>1992</v>
      </c>
      <c r="B120" s="82">
        <v>7433.5673999999999</v>
      </c>
      <c r="C120" s="83"/>
      <c r="D120" s="83">
        <v>6654.7205000000004</v>
      </c>
      <c r="E120" s="83">
        <v>7869.7943999999998</v>
      </c>
      <c r="F120" s="83"/>
      <c r="G120" s="83">
        <v>4646.3914000000004</v>
      </c>
      <c r="H120" s="83">
        <v>8633.2937999999995</v>
      </c>
      <c r="I120" s="83">
        <v>6465.9350999999997</v>
      </c>
      <c r="J120" s="83"/>
      <c r="K120" s="83">
        <v>5252.1112000000003</v>
      </c>
      <c r="L120" s="83">
        <v>11084.188</v>
      </c>
      <c r="M120" s="83">
        <v>21910.562000000002</v>
      </c>
      <c r="N120" s="83"/>
      <c r="O120" s="83">
        <v>4337.7112999999999</v>
      </c>
      <c r="P120" s="83">
        <v>8097.5313999999998</v>
      </c>
      <c r="Q120" s="78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</row>
    <row r="121" spans="1:36" s="5" customFormat="1" ht="18" customHeight="1">
      <c r="A121" s="88" t="s">
        <v>97</v>
      </c>
      <c r="B121" s="82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78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</row>
    <row r="122" spans="1:36" s="5" customFormat="1" ht="18" customHeight="1">
      <c r="A122" s="80">
        <v>1993</v>
      </c>
      <c r="B122" s="82">
        <v>184.50720000000001</v>
      </c>
      <c r="C122" s="83"/>
      <c r="D122" s="83">
        <v>151.12988999999999</v>
      </c>
      <c r="E122" s="83">
        <v>202.98600999999999</v>
      </c>
      <c r="F122" s="83"/>
      <c r="G122" s="83">
        <v>93.395878999999994</v>
      </c>
      <c r="H122" s="83">
        <v>219.58431999999999</v>
      </c>
      <c r="I122" s="83">
        <v>186.19429</v>
      </c>
      <c r="J122" s="83"/>
      <c r="K122" s="83">
        <v>114.69208</v>
      </c>
      <c r="L122" s="83">
        <v>257.11239999999998</v>
      </c>
      <c r="M122" s="83">
        <v>683.71612000000005</v>
      </c>
      <c r="N122" s="83"/>
      <c r="O122" s="83">
        <v>102.15927000000001</v>
      </c>
      <c r="P122" s="83">
        <v>201.97479000000001</v>
      </c>
      <c r="Q122" s="78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</row>
    <row r="123" spans="1:36" s="5" customFormat="1" ht="18" customHeight="1">
      <c r="A123" s="88" t="s">
        <v>98</v>
      </c>
      <c r="B123" s="82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78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</row>
    <row r="124" spans="1:36" s="5" customFormat="1" ht="18" customHeight="1">
      <c r="A124" s="80">
        <v>1995</v>
      </c>
      <c r="B124" s="81">
        <v>2.6749000999999999</v>
      </c>
      <c r="C124" s="77"/>
      <c r="D124" s="77">
        <v>2.2225077</v>
      </c>
      <c r="E124" s="77">
        <v>2.9360558999999999</v>
      </c>
      <c r="F124" s="77"/>
      <c r="G124" s="77">
        <v>1.3921384000000001</v>
      </c>
      <c r="H124" s="77">
        <v>3.1315629999999999</v>
      </c>
      <c r="I124" s="77">
        <v>2.8889068</v>
      </c>
      <c r="J124" s="77"/>
      <c r="K124" s="77">
        <v>1.6461612000000001</v>
      </c>
      <c r="L124" s="77">
        <v>3.5369689000000002</v>
      </c>
      <c r="M124" s="77">
        <v>9.9059906000000009</v>
      </c>
      <c r="N124" s="77"/>
      <c r="O124" s="77">
        <v>1.3771937000000001</v>
      </c>
      <c r="P124" s="77">
        <v>2.9402081999999998</v>
      </c>
      <c r="Q124" s="78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</row>
    <row r="125" spans="1:36" s="5" customFormat="1" ht="18" customHeight="1">
      <c r="A125" s="80">
        <v>1996</v>
      </c>
      <c r="B125" s="81">
        <v>3.1392622000000001</v>
      </c>
      <c r="C125" s="77"/>
      <c r="D125" s="77">
        <v>2.7492130000000001</v>
      </c>
      <c r="E125" s="77">
        <v>3.3647127000000001</v>
      </c>
      <c r="F125" s="77"/>
      <c r="G125" s="77">
        <v>1.5891021000000001</v>
      </c>
      <c r="H125" s="77">
        <v>3.6694103999999998</v>
      </c>
      <c r="I125" s="77">
        <v>3.5365850000000001</v>
      </c>
      <c r="J125" s="77"/>
      <c r="K125" s="77">
        <v>1.9239378</v>
      </c>
      <c r="L125" s="77">
        <v>3.9953458999999998</v>
      </c>
      <c r="M125" s="77">
        <v>11.265362</v>
      </c>
      <c r="N125" s="77"/>
      <c r="O125" s="77">
        <v>1.6147342</v>
      </c>
      <c r="P125" s="77">
        <v>3.4471612999999999</v>
      </c>
      <c r="Q125" s="78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</row>
    <row r="126" spans="1:36" s="5" customFormat="1" ht="18" customHeight="1">
      <c r="A126" s="80">
        <v>1997</v>
      </c>
      <c r="B126" s="81">
        <v>3.2259707</v>
      </c>
      <c r="C126" s="77"/>
      <c r="D126" s="77">
        <v>2.7757621000000001</v>
      </c>
      <c r="E126" s="77">
        <v>3.4837126</v>
      </c>
      <c r="F126" s="77"/>
      <c r="G126" s="77">
        <v>1.6397539999999999</v>
      </c>
      <c r="H126" s="77">
        <v>3.7373055000000002</v>
      </c>
      <c r="I126" s="77">
        <v>3.7993784000000002</v>
      </c>
      <c r="J126" s="77"/>
      <c r="K126" s="77">
        <v>1.9446538</v>
      </c>
      <c r="L126" s="77">
        <v>4.0911328999999999</v>
      </c>
      <c r="M126" s="77">
        <v>11.377114000000001</v>
      </c>
      <c r="N126" s="77"/>
      <c r="O126" s="77">
        <v>1.6243430000000001</v>
      </c>
      <c r="P126" s="77">
        <v>3.5550676999999999</v>
      </c>
      <c r="Q126" s="78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</row>
    <row r="127" spans="1:36" s="5" customFormat="1" ht="18" customHeight="1">
      <c r="A127" s="80">
        <v>1998</v>
      </c>
      <c r="B127" s="81">
        <v>3.3011466</v>
      </c>
      <c r="C127" s="77"/>
      <c r="D127" s="77">
        <v>2.8912593000000002</v>
      </c>
      <c r="E127" s="77">
        <v>3.540718</v>
      </c>
      <c r="F127" s="77"/>
      <c r="G127" s="77">
        <v>1.7114624000000001</v>
      </c>
      <c r="H127" s="77">
        <v>3.7993828000000001</v>
      </c>
      <c r="I127" s="77">
        <v>3.8652348000000001</v>
      </c>
      <c r="J127" s="77"/>
      <c r="K127" s="77">
        <v>1.9429498000000001</v>
      </c>
      <c r="L127" s="77">
        <v>3.9758445999999998</v>
      </c>
      <c r="M127" s="77">
        <v>11.776431000000001</v>
      </c>
      <c r="N127" s="77"/>
      <c r="O127" s="77">
        <v>1.7419407</v>
      </c>
      <c r="P127" s="77">
        <v>3.620822</v>
      </c>
      <c r="Q127" s="78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</row>
    <row r="128" spans="1:36" s="5" customFormat="1" ht="18" customHeight="1">
      <c r="A128" s="80">
        <v>1999</v>
      </c>
      <c r="B128" s="81">
        <v>3.2651842000000002</v>
      </c>
      <c r="C128" s="77"/>
      <c r="D128" s="77">
        <v>2.9319904999999999</v>
      </c>
      <c r="E128" s="77">
        <v>3.4633704999999999</v>
      </c>
      <c r="F128" s="77"/>
      <c r="G128" s="77">
        <v>1.7076606000000001</v>
      </c>
      <c r="H128" s="77">
        <v>3.7336491000000001</v>
      </c>
      <c r="I128" s="77">
        <v>3.9588502999999999</v>
      </c>
      <c r="J128" s="77"/>
      <c r="K128" s="77">
        <v>1.9413623</v>
      </c>
      <c r="L128" s="77">
        <v>3.8423086</v>
      </c>
      <c r="M128" s="77">
        <v>11.592957</v>
      </c>
      <c r="N128" s="77"/>
      <c r="O128" s="77">
        <v>1.7771790999999999</v>
      </c>
      <c r="P128" s="77">
        <v>3.5784992</v>
      </c>
      <c r="Q128" s="78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</row>
    <row r="129" spans="1:36" s="5" customFormat="1" ht="18" customHeight="1">
      <c r="A129" s="80">
        <v>2001</v>
      </c>
      <c r="B129" s="81">
        <v>3.4805450000000002</v>
      </c>
      <c r="C129" s="77"/>
      <c r="D129" s="77">
        <v>3.0905811000000001</v>
      </c>
      <c r="E129" s="77">
        <v>3.7246364999999999</v>
      </c>
      <c r="F129" s="77"/>
      <c r="G129" s="77">
        <v>1.8464324000000001</v>
      </c>
      <c r="H129" s="77">
        <v>3.9488987</v>
      </c>
      <c r="I129" s="77">
        <v>4.6277578999999998</v>
      </c>
      <c r="J129" s="77"/>
      <c r="K129" s="77">
        <v>2.0261513999999998</v>
      </c>
      <c r="L129" s="77">
        <v>3.8715782000000001</v>
      </c>
      <c r="M129" s="77">
        <v>12.129284999999999</v>
      </c>
      <c r="N129" s="77"/>
      <c r="O129" s="77">
        <v>1.7750205999999999</v>
      </c>
      <c r="P129" s="77">
        <v>3.7437670999999999</v>
      </c>
      <c r="Q129" s="78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</row>
    <row r="130" spans="1:36" s="5" customFormat="1" ht="18" customHeight="1">
      <c r="A130" s="80">
        <v>2002</v>
      </c>
      <c r="B130" s="81">
        <v>3.6950764</v>
      </c>
      <c r="C130" s="77"/>
      <c r="D130" s="77">
        <v>3.3208624000000002</v>
      </c>
      <c r="E130" s="77">
        <v>3.9340294999999998</v>
      </c>
      <c r="F130" s="77"/>
      <c r="G130" s="77">
        <v>1.9691649</v>
      </c>
      <c r="H130" s="77">
        <v>4.1852004999999997</v>
      </c>
      <c r="I130" s="77">
        <v>4.6046924000000002</v>
      </c>
      <c r="J130" s="77"/>
      <c r="K130" s="77">
        <v>2.1492141999999999</v>
      </c>
      <c r="L130" s="77">
        <v>3.9825808999999999</v>
      </c>
      <c r="M130" s="77">
        <v>12.515366</v>
      </c>
      <c r="N130" s="77"/>
      <c r="O130" s="77">
        <v>1.8731396</v>
      </c>
      <c r="P130" s="77">
        <v>3.9679574</v>
      </c>
      <c r="Q130" s="78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</row>
    <row r="131" spans="1:36" s="5" customFormat="1" ht="18" customHeight="1">
      <c r="A131" s="80">
        <v>2003</v>
      </c>
      <c r="B131" s="81">
        <v>4.1844042999999997</v>
      </c>
      <c r="C131" s="77"/>
      <c r="D131" s="77">
        <v>3.7197669000000002</v>
      </c>
      <c r="E131" s="77">
        <v>4.4840828000000004</v>
      </c>
      <c r="F131" s="77"/>
      <c r="G131" s="77">
        <v>2.2495949999999998</v>
      </c>
      <c r="H131" s="77">
        <v>4.7116322000000004</v>
      </c>
      <c r="I131" s="77">
        <v>5.1970084999999999</v>
      </c>
      <c r="J131" s="77"/>
      <c r="K131" s="77">
        <v>2.4670298000000002</v>
      </c>
      <c r="L131" s="77">
        <v>4.2945422999999998</v>
      </c>
      <c r="M131" s="77">
        <v>13.813323</v>
      </c>
      <c r="N131" s="77"/>
      <c r="O131" s="77">
        <v>2.3168259</v>
      </c>
      <c r="P131" s="77">
        <v>4.4639534999999997</v>
      </c>
      <c r="Q131" s="78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</row>
    <row r="132" spans="1:36" s="5" customFormat="1" ht="18" customHeight="1">
      <c r="A132" s="80">
        <v>2004</v>
      </c>
      <c r="B132" s="81">
        <v>4.4106531999999996</v>
      </c>
      <c r="C132" s="77"/>
      <c r="D132" s="77">
        <v>3.8980652999999998</v>
      </c>
      <c r="E132" s="77">
        <v>4.7519194000000002</v>
      </c>
      <c r="F132" s="77"/>
      <c r="G132" s="77">
        <v>2.3798697999999998</v>
      </c>
      <c r="H132" s="77">
        <v>4.9452721999999998</v>
      </c>
      <c r="I132" s="77">
        <v>5.8603822000000001</v>
      </c>
      <c r="J132" s="77"/>
      <c r="K132" s="77">
        <v>2.6166330000000002</v>
      </c>
      <c r="L132" s="77">
        <v>4.5814212000000003</v>
      </c>
      <c r="M132" s="77">
        <v>13.674524999999999</v>
      </c>
      <c r="N132" s="77"/>
      <c r="O132" s="77">
        <v>2.5138701000000001</v>
      </c>
      <c r="P132" s="77">
        <v>4.6879571000000002</v>
      </c>
      <c r="Q132" s="78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</row>
    <row r="133" spans="1:36" s="5" customFormat="1" ht="18" customHeight="1">
      <c r="A133" s="88" t="s">
        <v>99</v>
      </c>
      <c r="B133" s="81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8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</row>
    <row r="134" spans="1:36" s="5" customFormat="1" ht="18" customHeight="1">
      <c r="A134" s="80">
        <v>2004</v>
      </c>
      <c r="B134" s="81">
        <v>4.3926050999999999</v>
      </c>
      <c r="C134" s="77"/>
      <c r="D134" s="77">
        <v>3.8869967999999999</v>
      </c>
      <c r="E134" s="77">
        <v>4.7251415000000003</v>
      </c>
      <c r="F134" s="77"/>
      <c r="G134" s="77">
        <v>2.3739938999999999</v>
      </c>
      <c r="H134" s="77">
        <v>4.9241165000000002</v>
      </c>
      <c r="I134" s="77">
        <v>5.8242050000000001</v>
      </c>
      <c r="J134" s="77"/>
      <c r="K134" s="77">
        <v>2.6254705</v>
      </c>
      <c r="L134" s="77">
        <v>4.5763733999999996</v>
      </c>
      <c r="M134" s="77">
        <v>13.690303</v>
      </c>
      <c r="N134" s="77"/>
      <c r="O134" s="77">
        <v>2.6051638000000001</v>
      </c>
      <c r="P134" s="77">
        <v>4.6879571000000002</v>
      </c>
      <c r="Q134" s="78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</row>
    <row r="135" spans="1:36" s="5" customFormat="1" ht="18" customHeight="1">
      <c r="A135" s="80">
        <v>2005</v>
      </c>
      <c r="B135" s="81">
        <v>4.8216843999999996</v>
      </c>
      <c r="C135" s="77"/>
      <c r="D135" s="77">
        <v>4.3811951999999996</v>
      </c>
      <c r="E135" s="77">
        <v>5.112349</v>
      </c>
      <c r="F135" s="77"/>
      <c r="G135" s="77">
        <v>2.684364</v>
      </c>
      <c r="H135" s="77">
        <v>5.3840260999999998</v>
      </c>
      <c r="I135" s="77">
        <v>6.2930752999999999</v>
      </c>
      <c r="J135" s="77"/>
      <c r="K135" s="77">
        <v>2.8370025999999999</v>
      </c>
      <c r="L135" s="77">
        <v>4.9033028999999999</v>
      </c>
      <c r="M135" s="77">
        <v>14.816554999999999</v>
      </c>
      <c r="N135" s="77"/>
      <c r="O135" s="77">
        <v>2.8015265999999999</v>
      </c>
      <c r="P135" s="77">
        <v>5.1595535000000003</v>
      </c>
      <c r="Q135" s="78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</row>
    <row r="136" spans="1:36" s="5" customFormat="1" ht="18" customHeight="1">
      <c r="A136" s="80">
        <v>2006</v>
      </c>
      <c r="B136" s="81">
        <v>5.3411664999999999</v>
      </c>
      <c r="C136" s="77"/>
      <c r="D136" s="77">
        <v>4.8275512999999997</v>
      </c>
      <c r="E136" s="77">
        <v>5.6890504000000002</v>
      </c>
      <c r="F136" s="77"/>
      <c r="G136" s="77">
        <v>2.8945363999999998</v>
      </c>
      <c r="H136" s="77">
        <v>5.9575771</v>
      </c>
      <c r="I136" s="77">
        <v>6.7567757999999998</v>
      </c>
      <c r="J136" s="77"/>
      <c r="K136" s="77">
        <v>3.2207764999999999</v>
      </c>
      <c r="L136" s="77">
        <v>5.1486479000000003</v>
      </c>
      <c r="M136" s="77">
        <v>15.822338999999999</v>
      </c>
      <c r="N136" s="77"/>
      <c r="O136" s="77">
        <v>3.2662118000000002</v>
      </c>
      <c r="P136" s="77">
        <v>5.6748681000000003</v>
      </c>
      <c r="Q136" s="78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</row>
    <row r="137" spans="1:36" s="5" customFormat="1" ht="18" customHeight="1">
      <c r="A137" s="80">
        <v>2007</v>
      </c>
      <c r="B137" s="81">
        <v>5.9467128999999996</v>
      </c>
      <c r="C137" s="77"/>
      <c r="D137" s="77">
        <v>5.3626978999999997</v>
      </c>
      <c r="E137" s="77">
        <v>6.3437469000000002</v>
      </c>
      <c r="F137" s="77"/>
      <c r="G137" s="77">
        <v>3.3757763000000001</v>
      </c>
      <c r="H137" s="77">
        <v>6.5562592000000004</v>
      </c>
      <c r="I137" s="77">
        <v>8.0177226000000008</v>
      </c>
      <c r="J137" s="77"/>
      <c r="K137" s="77">
        <v>3.6834945000000001</v>
      </c>
      <c r="L137" s="77">
        <v>5.6975338000000004</v>
      </c>
      <c r="M137" s="77">
        <v>16.506519999999998</v>
      </c>
      <c r="N137" s="77"/>
      <c r="O137" s="77">
        <v>3.8429549999999999</v>
      </c>
      <c r="P137" s="77">
        <v>6.2740359999999997</v>
      </c>
      <c r="Q137" s="78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</row>
    <row r="138" spans="1:36" s="5" customFormat="1" ht="18" customHeight="1">
      <c r="A138" s="80">
        <v>2008</v>
      </c>
      <c r="B138" s="81">
        <v>6.1747633999999998</v>
      </c>
      <c r="C138" s="77"/>
      <c r="D138" s="77">
        <v>5.5365628999999998</v>
      </c>
      <c r="E138" s="77">
        <v>6.6121875000000001</v>
      </c>
      <c r="F138" s="77"/>
      <c r="G138" s="77">
        <v>3.4454774000000001</v>
      </c>
      <c r="H138" s="77">
        <v>6.7980938000000002</v>
      </c>
      <c r="I138" s="77">
        <v>8.3959113999999992</v>
      </c>
      <c r="J138" s="77"/>
      <c r="K138" s="77">
        <v>3.7673505</v>
      </c>
      <c r="L138" s="77">
        <v>5.7461678000000003</v>
      </c>
      <c r="M138" s="77">
        <v>16.970972</v>
      </c>
      <c r="N138" s="77"/>
      <c r="O138" s="77">
        <v>3.8811719999999998</v>
      </c>
      <c r="P138" s="77">
        <v>6.5238161999999997</v>
      </c>
      <c r="Q138" s="78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</row>
    <row r="139" spans="1:36" s="5" customFormat="1" ht="18" customHeight="1">
      <c r="A139" s="80">
        <v>2009</v>
      </c>
      <c r="B139" s="81">
        <v>6.7301092000000002</v>
      </c>
      <c r="C139" s="77"/>
      <c r="D139" s="77">
        <v>6.1230808999999997</v>
      </c>
      <c r="E139" s="77">
        <v>7.1536289999999996</v>
      </c>
      <c r="F139" s="77"/>
      <c r="G139" s="77">
        <v>3.7786749999999998</v>
      </c>
      <c r="H139" s="77">
        <v>7.4035738999999996</v>
      </c>
      <c r="I139" s="77">
        <v>8.179157</v>
      </c>
      <c r="J139" s="77"/>
      <c r="K139" s="77">
        <v>4.0190140000000003</v>
      </c>
      <c r="L139" s="77">
        <v>6.1529911000000004</v>
      </c>
      <c r="M139" s="77">
        <v>17.998925</v>
      </c>
      <c r="N139" s="77"/>
      <c r="O139" s="77">
        <v>4.1748712000000001</v>
      </c>
      <c r="P139" s="77">
        <v>7.1181644000000004</v>
      </c>
      <c r="Q139" s="78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</row>
    <row r="140" spans="1:36" s="5" customFormat="1" ht="18" customHeight="1">
      <c r="A140" s="80">
        <v>2011</v>
      </c>
      <c r="B140" s="81">
        <v>9.5976026000000001</v>
      </c>
      <c r="C140" s="77"/>
      <c r="D140" s="77">
        <v>8.4894993000000003</v>
      </c>
      <c r="E140" s="77">
        <v>10.371737</v>
      </c>
      <c r="F140" s="77"/>
      <c r="G140" s="77">
        <v>5.6107439000000001</v>
      </c>
      <c r="H140" s="77">
        <v>10.424953</v>
      </c>
      <c r="I140" s="77">
        <v>12.493124</v>
      </c>
      <c r="J140" s="77"/>
      <c r="K140" s="77">
        <v>5.9888655000000002</v>
      </c>
      <c r="L140" s="77">
        <v>8.8701565000000002</v>
      </c>
      <c r="M140" s="77">
        <v>22.962267000000001</v>
      </c>
      <c r="N140" s="77"/>
      <c r="O140" s="77">
        <v>5.8082586999999997</v>
      </c>
      <c r="P140" s="77">
        <v>10.103350000000001</v>
      </c>
      <c r="Q140" s="78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</row>
    <row r="141" spans="1:36" s="5" customFormat="1" ht="18" customHeight="1">
      <c r="A141" s="80">
        <v>2012</v>
      </c>
      <c r="B141" s="81">
        <v>10.559725</v>
      </c>
      <c r="C141" s="77"/>
      <c r="D141" s="77">
        <v>9.4519146999999997</v>
      </c>
      <c r="E141" s="77">
        <v>11.342789</v>
      </c>
      <c r="F141" s="77"/>
      <c r="G141" s="77">
        <v>6.1257944000000002</v>
      </c>
      <c r="H141" s="77">
        <v>11.431355</v>
      </c>
      <c r="I141" s="77">
        <v>14.462263</v>
      </c>
      <c r="J141" s="77"/>
      <c r="K141" s="77">
        <v>6.4095773999999999</v>
      </c>
      <c r="L141" s="77">
        <v>9.4430414999999996</v>
      </c>
      <c r="M141" s="77">
        <v>25.757729999999999</v>
      </c>
      <c r="N141" s="77"/>
      <c r="O141" s="77">
        <v>6.1205866999999996</v>
      </c>
      <c r="P141" s="77">
        <v>11.148377</v>
      </c>
      <c r="Q141" s="78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</row>
    <row r="142" spans="1:36" s="5" customFormat="1" ht="18" customHeight="1">
      <c r="A142" s="80">
        <v>2013</v>
      </c>
      <c r="B142" s="81">
        <v>12.786853000000001</v>
      </c>
      <c r="C142" s="77"/>
      <c r="D142" s="77">
        <v>11.454596</v>
      </c>
      <c r="E142" s="77">
        <v>13.747672</v>
      </c>
      <c r="F142" s="77"/>
      <c r="G142" s="77">
        <v>7.3471324999999998</v>
      </c>
      <c r="H142" s="77">
        <v>13.774308</v>
      </c>
      <c r="I142" s="77">
        <v>18.556846</v>
      </c>
      <c r="J142" s="77"/>
      <c r="K142" s="77">
        <v>7.5133004000000003</v>
      </c>
      <c r="L142" s="77">
        <v>10.923271</v>
      </c>
      <c r="M142" s="77">
        <v>31.166865000000001</v>
      </c>
      <c r="N142" s="77"/>
      <c r="O142" s="77">
        <v>7.2304076999999998</v>
      </c>
      <c r="P142" s="77">
        <v>13.492236</v>
      </c>
      <c r="Q142" s="78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</row>
    <row r="143" spans="1:36" s="5" customFormat="1" ht="18" customHeight="1">
      <c r="A143" s="80">
        <v>2014</v>
      </c>
      <c r="B143" s="81">
        <v>12.473888000000001</v>
      </c>
      <c r="C143" s="77"/>
      <c r="D143" s="77">
        <v>11.237837000000001</v>
      </c>
      <c r="E143" s="77">
        <v>13.369128999999999</v>
      </c>
      <c r="F143" s="77"/>
      <c r="G143" s="77">
        <v>6.9810252999999998</v>
      </c>
      <c r="H143" s="77">
        <v>13.395910000000001</v>
      </c>
      <c r="I143" s="77">
        <v>18.969647999999999</v>
      </c>
      <c r="J143" s="77"/>
      <c r="K143" s="77">
        <v>7.5895159999999997</v>
      </c>
      <c r="L143" s="77">
        <v>10.466445999999999</v>
      </c>
      <c r="M143" s="77">
        <v>29.819154999999999</v>
      </c>
      <c r="N143" s="77"/>
      <c r="O143" s="77">
        <v>7.9134099999999998</v>
      </c>
      <c r="P143" s="77">
        <v>13.074230999999999</v>
      </c>
      <c r="Q143" s="78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</row>
    <row r="144" spans="1:36" s="5" customFormat="1" ht="18" customHeight="1">
      <c r="A144" s="80">
        <v>2015</v>
      </c>
      <c r="B144" s="81">
        <v>15.25662</v>
      </c>
      <c r="C144" s="77"/>
      <c r="D144" s="77">
        <v>14.195008</v>
      </c>
      <c r="E144" s="77">
        <v>16.015830000000001</v>
      </c>
      <c r="F144" s="77"/>
      <c r="G144" s="77">
        <v>8.4688996000000003</v>
      </c>
      <c r="H144" s="77">
        <v>16.331333000000001</v>
      </c>
      <c r="I144" s="77">
        <v>20.620249999999999</v>
      </c>
      <c r="J144" s="77"/>
      <c r="K144" s="77">
        <v>8.7091315999999992</v>
      </c>
      <c r="L144" s="77">
        <v>12.309063</v>
      </c>
      <c r="M144" s="77">
        <v>37.40361</v>
      </c>
      <c r="N144" s="77"/>
      <c r="O144" s="77">
        <v>7.8852916000000004</v>
      </c>
      <c r="P144" s="77">
        <v>16.270302999999998</v>
      </c>
      <c r="Q144" s="78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</row>
    <row r="145" spans="1:36" s="5" customFormat="1" ht="18" customHeight="1">
      <c r="A145" s="91" t="s">
        <v>100</v>
      </c>
      <c r="B145" s="90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</row>
    <row r="146" spans="1:36" s="5" customFormat="1" ht="18" customHeight="1">
      <c r="A146" s="80">
        <v>2012</v>
      </c>
      <c r="B146" s="81">
        <v>8.8224155999999994</v>
      </c>
      <c r="C146" s="77"/>
      <c r="D146" s="77">
        <v>8.1017588000000007</v>
      </c>
      <c r="E146" s="77">
        <v>9.3219332999999995</v>
      </c>
      <c r="F146" s="77"/>
      <c r="G146" s="77">
        <v>5.1264028000000001</v>
      </c>
      <c r="H146" s="77">
        <v>9.5667185999999997</v>
      </c>
      <c r="I146" s="77">
        <v>12.820823000000001</v>
      </c>
      <c r="J146" s="77"/>
      <c r="K146" s="77">
        <v>5.3856529999999996</v>
      </c>
      <c r="L146" s="77">
        <v>7.6071166000000003</v>
      </c>
      <c r="M146" s="77">
        <v>21.254621</v>
      </c>
      <c r="N146" s="77"/>
      <c r="O146" s="77">
        <v>5.5001601000000004</v>
      </c>
      <c r="P146" s="77">
        <v>9.2614253000000009</v>
      </c>
      <c r="Q146" s="78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</row>
    <row r="147" spans="1:36" s="5" customFormat="1" ht="18" customHeight="1">
      <c r="A147" s="80">
        <v>2013</v>
      </c>
      <c r="B147" s="81">
        <v>9.7584465999999992</v>
      </c>
      <c r="C147" s="77"/>
      <c r="D147" s="77">
        <v>8.8703420000000008</v>
      </c>
      <c r="E147" s="77">
        <v>10.381748</v>
      </c>
      <c r="F147" s="77"/>
      <c r="G147" s="77">
        <v>5.7218673000000004</v>
      </c>
      <c r="H147" s="77">
        <v>10.508773</v>
      </c>
      <c r="I147" s="77">
        <v>14.971049000000001</v>
      </c>
      <c r="J147" s="77"/>
      <c r="K147" s="77">
        <v>5.9150368000000002</v>
      </c>
      <c r="L147" s="77">
        <v>8.3409309999999994</v>
      </c>
      <c r="M147" s="77">
        <v>23.201533000000001</v>
      </c>
      <c r="N147" s="77"/>
      <c r="O147" s="77">
        <v>6.0474284999999997</v>
      </c>
      <c r="P147" s="77">
        <v>10.259271</v>
      </c>
      <c r="Q147" s="78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</row>
    <row r="148" spans="1:36" s="5" customFormat="1" ht="18" customHeight="1">
      <c r="A148" s="80">
        <v>2014</v>
      </c>
      <c r="B148" s="81">
        <v>10.601932</v>
      </c>
      <c r="C148" s="77"/>
      <c r="D148" s="77">
        <v>9.6550101999999995</v>
      </c>
      <c r="E148" s="77">
        <v>11.269221999999999</v>
      </c>
      <c r="F148" s="77"/>
      <c r="G148" s="77">
        <v>6.0341601000000002</v>
      </c>
      <c r="H148" s="77">
        <v>11.417223</v>
      </c>
      <c r="I148" s="77">
        <v>16.136921000000001</v>
      </c>
      <c r="J148" s="77"/>
      <c r="K148" s="77">
        <v>6.4305456999999997</v>
      </c>
      <c r="L148" s="77">
        <v>8.7243020999999992</v>
      </c>
      <c r="M148" s="77">
        <v>24.751581999999999</v>
      </c>
      <c r="N148" s="77"/>
      <c r="O148" s="77">
        <v>6.8360257000000004</v>
      </c>
      <c r="P148" s="77">
        <v>11.089084</v>
      </c>
      <c r="Q148" s="78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</row>
    <row r="149" spans="1:36" s="5" customFormat="1" ht="18" customHeight="1">
      <c r="A149" s="80">
        <v>2015</v>
      </c>
      <c r="B149" s="81">
        <v>11.284948999999999</v>
      </c>
      <c r="C149" s="77"/>
      <c r="D149" s="77">
        <v>10.310466</v>
      </c>
      <c r="E149" s="77">
        <v>11.976108</v>
      </c>
      <c r="F149" s="77"/>
      <c r="G149" s="77">
        <v>6.4671875999999999</v>
      </c>
      <c r="H149" s="77">
        <v>12.098139</v>
      </c>
      <c r="I149" s="77">
        <v>16.456368999999999</v>
      </c>
      <c r="J149" s="77"/>
      <c r="K149" s="77">
        <v>6.9276989000000002</v>
      </c>
      <c r="L149" s="77">
        <v>9.2929989000000006</v>
      </c>
      <c r="M149" s="77">
        <v>25.291409999999999</v>
      </c>
      <c r="N149" s="77"/>
      <c r="O149" s="77">
        <v>7.2438883000000001</v>
      </c>
      <c r="P149" s="77">
        <v>11.819368000000001</v>
      </c>
      <c r="Q149" s="78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</row>
    <row r="150" spans="1:36" s="5" customFormat="1" ht="18" customHeight="1">
      <c r="A150" s="80">
        <v>2016</v>
      </c>
      <c r="B150" s="81">
        <v>12.236625</v>
      </c>
      <c r="C150" s="77"/>
      <c r="D150" s="77">
        <v>11.269113000000001</v>
      </c>
      <c r="E150" s="77">
        <v>12.931283000000001</v>
      </c>
      <c r="F150" s="77"/>
      <c r="G150" s="77">
        <v>6.8159875000000003</v>
      </c>
      <c r="H150" s="77">
        <v>13.011778</v>
      </c>
      <c r="I150" s="77">
        <v>18.593689000000001</v>
      </c>
      <c r="J150" s="77"/>
      <c r="K150" s="77">
        <v>7.1993403999999996</v>
      </c>
      <c r="L150" s="77">
        <v>9.6962246000000007</v>
      </c>
      <c r="M150" s="77">
        <v>27.553346000000001</v>
      </c>
      <c r="N150" s="77"/>
      <c r="O150" s="77">
        <v>7.7758947999999997</v>
      </c>
      <c r="P150" s="77">
        <v>12.811864999999999</v>
      </c>
      <c r="Q150" s="78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</row>
    <row r="151" spans="1:36" s="5" customFormat="1" ht="18" customHeight="1">
      <c r="A151" s="80">
        <v>2017</v>
      </c>
      <c r="B151" s="81">
        <v>12.66156</v>
      </c>
      <c r="C151" s="77"/>
      <c r="D151" s="77">
        <v>11.653635</v>
      </c>
      <c r="E151" s="77">
        <v>13.390321</v>
      </c>
      <c r="F151" s="77"/>
      <c r="G151" s="77">
        <v>7.0073676999999996</v>
      </c>
      <c r="H151" s="77">
        <v>13.47283</v>
      </c>
      <c r="I151" s="77">
        <v>18.937954000000001</v>
      </c>
      <c r="J151" s="77"/>
      <c r="K151" s="77">
        <v>7.6153247000000004</v>
      </c>
      <c r="L151" s="77">
        <v>10.020830999999999</v>
      </c>
      <c r="M151" s="77">
        <v>27.664809999999999</v>
      </c>
      <c r="N151" s="77"/>
      <c r="O151" s="77">
        <v>8.1999942000000008</v>
      </c>
      <c r="P151" s="77">
        <v>13.210160999999999</v>
      </c>
      <c r="Q151" s="78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</row>
    <row r="152" spans="1:36" s="5" customFormat="1" ht="18" customHeight="1">
      <c r="A152" s="80">
        <v>2018</v>
      </c>
      <c r="B152" s="81">
        <v>13.304930000000001</v>
      </c>
      <c r="C152" s="77"/>
      <c r="D152" s="77">
        <v>12.453716</v>
      </c>
      <c r="E152" s="77">
        <v>13.930864</v>
      </c>
      <c r="F152" s="77"/>
      <c r="G152" s="77">
        <v>7.2436242999999996</v>
      </c>
      <c r="H152" s="77">
        <v>14.080144000000001</v>
      </c>
      <c r="I152" s="77">
        <v>21.315004999999999</v>
      </c>
      <c r="J152" s="77"/>
      <c r="K152" s="77">
        <v>7.8493924000000002</v>
      </c>
      <c r="L152" s="77">
        <v>10.409537</v>
      </c>
      <c r="M152" s="77">
        <v>28.126968000000002</v>
      </c>
      <c r="N152" s="77"/>
      <c r="O152" s="77">
        <v>8.5580958000000003</v>
      </c>
      <c r="P152" s="77">
        <v>13.887568999999999</v>
      </c>
      <c r="Q152" s="78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</row>
    <row r="153" spans="1:36" s="5" customFormat="1" ht="18" customHeight="1">
      <c r="A153" s="80">
        <v>2019</v>
      </c>
      <c r="B153" s="81">
        <v>13.798095</v>
      </c>
      <c r="C153" s="77"/>
      <c r="D153" s="77">
        <v>12.825118</v>
      </c>
      <c r="E153" s="77">
        <v>14.512243</v>
      </c>
      <c r="F153" s="77"/>
      <c r="G153" s="77">
        <v>7.6762347999999996</v>
      </c>
      <c r="H153" s="77">
        <v>14.577586999999999</v>
      </c>
      <c r="I153" s="77">
        <v>21.924436</v>
      </c>
      <c r="J153" s="77"/>
      <c r="K153" s="77">
        <v>8.0402477000000001</v>
      </c>
      <c r="L153" s="77">
        <v>10.542401</v>
      </c>
      <c r="M153" s="77">
        <v>29.255372999999999</v>
      </c>
      <c r="N153" s="77"/>
      <c r="O153" s="77">
        <v>8.7428635999999997</v>
      </c>
      <c r="P153" s="77">
        <v>14.389295000000001</v>
      </c>
      <c r="Q153" s="78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</row>
    <row r="154" spans="1:36" s="5" customFormat="1" ht="18" customHeight="1">
      <c r="A154" s="80">
        <v>2020</v>
      </c>
      <c r="B154" s="81">
        <v>14.543087</v>
      </c>
      <c r="C154" s="77"/>
      <c r="D154" s="77">
        <v>13.511367</v>
      </c>
      <c r="E154" s="77">
        <v>15.268602</v>
      </c>
      <c r="F154" s="77"/>
      <c r="G154" s="77">
        <v>7.6923765</v>
      </c>
      <c r="H154" s="77">
        <v>15.29011</v>
      </c>
      <c r="I154" s="77">
        <v>23.348462000000001</v>
      </c>
      <c r="J154" s="77"/>
      <c r="K154" s="77">
        <v>8.3129676000000003</v>
      </c>
      <c r="L154" s="77">
        <v>10.747519</v>
      </c>
      <c r="M154" s="77">
        <v>29.336991000000001</v>
      </c>
      <c r="N154" s="77"/>
      <c r="O154" s="77">
        <v>9.1760923999999999</v>
      </c>
      <c r="P154" s="77">
        <v>15.187389</v>
      </c>
      <c r="Q154" s="78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</row>
    <row r="155" spans="1:36" s="5" customFormat="1" ht="18" customHeight="1">
      <c r="A155" s="80">
        <v>2021</v>
      </c>
      <c r="B155" s="81">
        <v>15.030044999999999</v>
      </c>
      <c r="C155" s="77"/>
      <c r="D155" s="77">
        <v>14.179554</v>
      </c>
      <c r="E155" s="77">
        <v>15.622038999999999</v>
      </c>
      <c r="F155" s="77"/>
      <c r="G155" s="77">
        <v>8.6758796999999994</v>
      </c>
      <c r="H155" s="77">
        <v>15.639571</v>
      </c>
      <c r="I155" s="77">
        <v>26.530384000000002</v>
      </c>
      <c r="J155" s="77"/>
      <c r="K155" s="77">
        <v>8.5191906999999993</v>
      </c>
      <c r="L155" s="77">
        <v>11.016002</v>
      </c>
      <c r="M155" s="77">
        <v>30.142230000000001</v>
      </c>
      <c r="N155" s="77"/>
      <c r="O155" s="77">
        <v>9.5053318999999998</v>
      </c>
      <c r="P155" s="77">
        <v>15.703662</v>
      </c>
      <c r="Q155" s="78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</row>
    <row r="156" spans="1:36" s="5" customFormat="1" ht="18" customHeight="1">
      <c r="A156" s="80">
        <v>2022</v>
      </c>
      <c r="B156" s="81">
        <v>16.600745</v>
      </c>
      <c r="C156" s="77"/>
      <c r="D156" s="77">
        <v>15.500341000000001</v>
      </c>
      <c r="E156" s="77">
        <v>17.410785000000001</v>
      </c>
      <c r="F156" s="77"/>
      <c r="G156" s="77">
        <v>9.5093920000000001</v>
      </c>
      <c r="H156" s="77">
        <v>17.472359000000001</v>
      </c>
      <c r="I156" s="77">
        <v>26.179183999999999</v>
      </c>
      <c r="J156" s="77"/>
      <c r="K156" s="77">
        <v>10.208016000000001</v>
      </c>
      <c r="L156" s="77">
        <v>12.503195</v>
      </c>
      <c r="M156" s="77">
        <v>32.574086999999999</v>
      </c>
      <c r="N156" s="77"/>
      <c r="O156" s="77">
        <v>11.493247999999999</v>
      </c>
      <c r="P156" s="77">
        <v>17.185828000000001</v>
      </c>
      <c r="Q156" s="78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</row>
    <row r="157" spans="1:36" s="5" customFormat="1" ht="18" customHeight="1">
      <c r="A157" s="84">
        <v>2023</v>
      </c>
      <c r="B157" s="81">
        <v>18.015315000000001</v>
      </c>
      <c r="C157" s="77"/>
      <c r="D157" s="77">
        <v>16.785440000000001</v>
      </c>
      <c r="E157" s="77">
        <v>18.931023</v>
      </c>
      <c r="F157" s="77"/>
      <c r="G157" s="77">
        <v>10.170408</v>
      </c>
      <c r="H157" s="77">
        <v>19.000235</v>
      </c>
      <c r="I157" s="77">
        <v>27.207384000000001</v>
      </c>
      <c r="J157" s="77"/>
      <c r="K157" s="77">
        <v>10.775587</v>
      </c>
      <c r="L157" s="77">
        <v>13.685376</v>
      </c>
      <c r="M157" s="77">
        <v>34.870244999999997</v>
      </c>
      <c r="N157" s="77"/>
      <c r="O157" s="77">
        <v>12.148927</v>
      </c>
      <c r="P157" s="77">
        <v>18.645424999999999</v>
      </c>
      <c r="Q157" s="78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</row>
    <row r="158" spans="1:36" s="5" customFormat="1" ht="18" customHeight="1">
      <c r="A158" s="84">
        <v>2024</v>
      </c>
      <c r="B158" s="81">
        <v>19.396104000000001</v>
      </c>
      <c r="C158" s="77"/>
      <c r="D158" s="77">
        <v>17.903141999999999</v>
      </c>
      <c r="E158" s="77">
        <v>20.526050999999999</v>
      </c>
      <c r="F158" s="77"/>
      <c r="G158" s="77">
        <v>11.108034</v>
      </c>
      <c r="H158" s="77">
        <v>20.376086000000001</v>
      </c>
      <c r="I158" s="77">
        <v>29.073318</v>
      </c>
      <c r="J158" s="77"/>
      <c r="K158" s="77">
        <v>11.811195</v>
      </c>
      <c r="L158" s="77">
        <v>14.619459000000001</v>
      </c>
      <c r="M158" s="77">
        <v>37.378005000000002</v>
      </c>
      <c r="N158" s="77"/>
      <c r="O158" s="77">
        <v>13.37921</v>
      </c>
      <c r="P158" s="77">
        <v>20.003336000000001</v>
      </c>
      <c r="Q158" s="78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</row>
    <row r="159" spans="1:36" s="5" customFormat="1" ht="18" customHeight="1">
      <c r="A159" s="74" t="s">
        <v>101</v>
      </c>
      <c r="B159" s="81"/>
      <c r="C159" s="77"/>
      <c r="D159" s="77"/>
      <c r="E159" s="77"/>
      <c r="F159" s="77"/>
      <c r="G159" s="77"/>
      <c r="H159" s="77"/>
      <c r="I159" s="76"/>
      <c r="J159" s="76"/>
      <c r="K159" s="76"/>
      <c r="L159" s="76"/>
      <c r="M159" s="76"/>
      <c r="N159" s="76"/>
      <c r="O159" s="76"/>
      <c r="P159" s="76"/>
      <c r="Q159" s="78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</row>
    <row r="160" spans="1:36" s="5" customFormat="1" ht="18" customHeight="1">
      <c r="A160" s="80">
        <v>1990</v>
      </c>
      <c r="B160" s="82">
        <v>488.63483000000002</v>
      </c>
      <c r="C160" s="83"/>
      <c r="D160" s="83">
        <v>392.13911000000002</v>
      </c>
      <c r="E160" s="83">
        <v>533.40927999999997</v>
      </c>
      <c r="F160" s="83"/>
      <c r="G160" s="83">
        <v>268.11507</v>
      </c>
      <c r="H160" s="83">
        <v>530.90759000000003</v>
      </c>
      <c r="I160" s="83">
        <v>779.41814999999997</v>
      </c>
      <c r="J160" s="83"/>
      <c r="K160" s="83">
        <v>313.19286</v>
      </c>
      <c r="L160" s="83">
        <v>430.74200000000002</v>
      </c>
      <c r="M160" s="83">
        <v>1056.2920999999999</v>
      </c>
      <c r="N160" s="83"/>
      <c r="O160" s="83">
        <v>363.50196999999997</v>
      </c>
      <c r="P160" s="83">
        <v>515.01075000000003</v>
      </c>
      <c r="Q160" s="78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</row>
    <row r="161" spans="1:36" s="5" customFormat="1" ht="18" customHeight="1">
      <c r="A161" s="80">
        <v>1992</v>
      </c>
      <c r="B161" s="82">
        <v>696.93804999999998</v>
      </c>
      <c r="C161" s="83"/>
      <c r="D161" s="83">
        <v>571.12531999999999</v>
      </c>
      <c r="E161" s="83">
        <v>756.32231999999999</v>
      </c>
      <c r="F161" s="83"/>
      <c r="G161" s="83">
        <v>365.67579999999998</v>
      </c>
      <c r="H161" s="83">
        <v>763.16998000000001</v>
      </c>
      <c r="I161" s="83">
        <v>1009.129</v>
      </c>
      <c r="J161" s="83"/>
      <c r="K161" s="83">
        <v>417.57740999999999</v>
      </c>
      <c r="L161" s="83">
        <v>604.68677000000002</v>
      </c>
      <c r="M161" s="83">
        <v>915.82303000000002</v>
      </c>
      <c r="N161" s="83"/>
      <c r="O161" s="83">
        <v>463.08488999999997</v>
      </c>
      <c r="P161" s="83">
        <v>737.05394000000001</v>
      </c>
      <c r="Q161" s="90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</row>
    <row r="162" spans="1:36" s="5" customFormat="1" ht="18" customHeight="1">
      <c r="A162" s="80">
        <v>1996</v>
      </c>
      <c r="B162" s="82">
        <v>1403.6904999999999</v>
      </c>
      <c r="C162" s="83"/>
      <c r="D162" s="83">
        <v>1231.5708</v>
      </c>
      <c r="E162" s="83">
        <v>1490.8843999999999</v>
      </c>
      <c r="F162" s="83"/>
      <c r="G162" s="83">
        <v>748.34911999999997</v>
      </c>
      <c r="H162" s="83">
        <v>1502.3343</v>
      </c>
      <c r="I162" s="83">
        <v>2100.2539000000002</v>
      </c>
      <c r="J162" s="83"/>
      <c r="K162" s="83">
        <v>758.18439000000001</v>
      </c>
      <c r="L162" s="83">
        <v>1210.3185000000001</v>
      </c>
      <c r="M162" s="83">
        <v>3071.7156</v>
      </c>
      <c r="N162" s="83"/>
      <c r="O162" s="83">
        <v>733.24417000000005</v>
      </c>
      <c r="P162" s="83">
        <v>1508.5741</v>
      </c>
      <c r="Q162" s="90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</row>
    <row r="163" spans="1:36" s="5" customFormat="1" ht="18" customHeight="1">
      <c r="A163" s="80">
        <v>1998</v>
      </c>
      <c r="B163" s="82">
        <v>1568.9768999999999</v>
      </c>
      <c r="C163" s="83"/>
      <c r="D163" s="83">
        <v>1365.3086000000001</v>
      </c>
      <c r="E163" s="83">
        <v>1680.1378999999999</v>
      </c>
      <c r="F163" s="83"/>
      <c r="G163" s="83">
        <v>770.16242999999997</v>
      </c>
      <c r="H163" s="83">
        <v>1664.2455</v>
      </c>
      <c r="I163" s="83">
        <v>2684.2748999999999</v>
      </c>
      <c r="J163" s="83"/>
      <c r="K163" s="83">
        <v>820.76571999999999</v>
      </c>
      <c r="L163" s="83">
        <v>1242.5509</v>
      </c>
      <c r="M163" s="83">
        <v>3399.3535000000002</v>
      </c>
      <c r="N163" s="83"/>
      <c r="O163" s="83">
        <v>877.13058999999998</v>
      </c>
      <c r="P163" s="83">
        <v>1663.2799</v>
      </c>
      <c r="Q163" s="90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</row>
    <row r="164" spans="1:36" s="5" customFormat="1" ht="18" customHeight="1">
      <c r="A164" s="88" t="s">
        <v>102</v>
      </c>
      <c r="B164" s="82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90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</row>
    <row r="165" spans="1:36" s="5" customFormat="1" ht="18" customHeight="1">
      <c r="A165" s="80">
        <v>2000</v>
      </c>
      <c r="B165" s="82">
        <v>1265.662</v>
      </c>
      <c r="C165" s="83"/>
      <c r="D165" s="83">
        <v>1082.308</v>
      </c>
      <c r="E165" s="83">
        <v>1368.5486000000001</v>
      </c>
      <c r="F165" s="83"/>
      <c r="G165" s="83">
        <v>761.90806999999995</v>
      </c>
      <c r="H165" s="83">
        <v>1334.2391</v>
      </c>
      <c r="I165" s="83">
        <v>1316.5116</v>
      </c>
      <c r="J165" s="83"/>
      <c r="K165" s="83">
        <v>652.97383000000002</v>
      </c>
      <c r="L165" s="83">
        <v>979.18359999999996</v>
      </c>
      <c r="M165" s="83">
        <v>2756.7537000000002</v>
      </c>
      <c r="N165" s="83"/>
      <c r="O165" s="83">
        <v>814.58444999999995</v>
      </c>
      <c r="P165" s="83">
        <v>1325.8052</v>
      </c>
      <c r="Q165" s="90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</row>
    <row r="166" spans="1:36" s="5" customFormat="1" ht="18" customHeight="1">
      <c r="A166" s="80">
        <v>2003</v>
      </c>
      <c r="B166" s="82">
        <v>1383.3333</v>
      </c>
      <c r="C166" s="83"/>
      <c r="D166" s="83">
        <v>1230.7856999999999</v>
      </c>
      <c r="E166" s="83">
        <v>1471.7737</v>
      </c>
      <c r="F166" s="83"/>
      <c r="G166" s="83">
        <v>831.18227999999999</v>
      </c>
      <c r="H166" s="83">
        <v>1454.4652000000001</v>
      </c>
      <c r="I166" s="83">
        <v>1694.4922999999999</v>
      </c>
      <c r="J166" s="83"/>
      <c r="K166" s="83">
        <v>755.89405999999997</v>
      </c>
      <c r="L166" s="83">
        <v>1033.4137000000001</v>
      </c>
      <c r="M166" s="83">
        <v>2971.3681000000001</v>
      </c>
      <c r="N166" s="83"/>
      <c r="O166" s="83">
        <v>932.62315000000001</v>
      </c>
      <c r="P166" s="83">
        <v>1440.5947000000001</v>
      </c>
      <c r="Q166" s="90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</row>
    <row r="167" spans="1:36" s="5" customFormat="1" ht="18" customHeight="1">
      <c r="A167" s="80">
        <v>2006</v>
      </c>
      <c r="B167" s="82">
        <v>1589.2933</v>
      </c>
      <c r="C167" s="83"/>
      <c r="D167" s="83">
        <v>1450.9576999999999</v>
      </c>
      <c r="E167" s="83">
        <v>1672.3664000000001</v>
      </c>
      <c r="F167" s="83"/>
      <c r="G167" s="83">
        <v>1044.9117000000001</v>
      </c>
      <c r="H167" s="83">
        <v>1670.3314</v>
      </c>
      <c r="I167" s="83">
        <v>1681.7527</v>
      </c>
      <c r="J167" s="83"/>
      <c r="K167" s="83">
        <v>925.32641000000001</v>
      </c>
      <c r="L167" s="83">
        <v>1215.6701</v>
      </c>
      <c r="M167" s="83">
        <v>3232.9342999999999</v>
      </c>
      <c r="N167" s="83"/>
      <c r="O167" s="83">
        <v>1190.3693000000001</v>
      </c>
      <c r="P167" s="83">
        <v>1639.8206</v>
      </c>
      <c r="Q167" s="90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</row>
    <row r="168" spans="1:36" s="5" customFormat="1" ht="18" customHeight="1">
      <c r="A168" s="80">
        <v>2009</v>
      </c>
      <c r="B168" s="82">
        <v>2067.1633000000002</v>
      </c>
      <c r="C168" s="83"/>
      <c r="D168" s="83">
        <v>1775.3589999999999</v>
      </c>
      <c r="E168" s="83">
        <v>2248.7026999999998</v>
      </c>
      <c r="F168" s="83"/>
      <c r="G168" s="83">
        <v>1304.9059</v>
      </c>
      <c r="H168" s="83">
        <v>2160.6369</v>
      </c>
      <c r="I168" s="83">
        <v>2476.8710000000001</v>
      </c>
      <c r="J168" s="83"/>
      <c r="K168" s="83">
        <v>1222.4259999999999</v>
      </c>
      <c r="L168" s="83">
        <v>1529.5001</v>
      </c>
      <c r="M168" s="83">
        <v>3983.2132000000001</v>
      </c>
      <c r="N168" s="83"/>
      <c r="O168" s="83">
        <v>1482.1283000000001</v>
      </c>
      <c r="P168" s="83">
        <v>2144.4229</v>
      </c>
      <c r="Q168" s="90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</row>
    <row r="169" spans="1:36" s="5" customFormat="1" ht="18" customHeight="1">
      <c r="A169" s="80">
        <v>2011</v>
      </c>
      <c r="B169" s="82">
        <v>2290.2372</v>
      </c>
      <c r="C169" s="83"/>
      <c r="D169" s="83">
        <v>2023.8343</v>
      </c>
      <c r="E169" s="83">
        <v>2465.7098999999998</v>
      </c>
      <c r="F169" s="83"/>
      <c r="G169" s="83">
        <v>1683.9068</v>
      </c>
      <c r="H169" s="83">
        <v>2381.9728</v>
      </c>
      <c r="I169" s="83">
        <v>2271.9139</v>
      </c>
      <c r="J169" s="83"/>
      <c r="K169" s="83">
        <v>1371.4854</v>
      </c>
      <c r="L169" s="83">
        <v>1711.9661000000001</v>
      </c>
      <c r="M169" s="83">
        <v>4398.0325000000003</v>
      </c>
      <c r="N169" s="83"/>
      <c r="O169" s="83">
        <v>1878.4403</v>
      </c>
      <c r="P169" s="83">
        <v>2343.5331000000001</v>
      </c>
      <c r="Q169" s="90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</row>
    <row r="170" spans="1:36" s="5" customFormat="1" ht="18" customHeight="1">
      <c r="A170" s="80">
        <v>2013</v>
      </c>
      <c r="B170" s="82">
        <v>2825.5983999999999</v>
      </c>
      <c r="C170" s="83"/>
      <c r="D170" s="83">
        <v>2464.8744999999999</v>
      </c>
      <c r="E170" s="83">
        <v>3077.2856000000002</v>
      </c>
      <c r="F170" s="83"/>
      <c r="G170" s="83">
        <v>1877.2121</v>
      </c>
      <c r="H170" s="83">
        <v>2961.4411</v>
      </c>
      <c r="I170" s="83">
        <v>2710.6214</v>
      </c>
      <c r="J170" s="83"/>
      <c r="K170" s="83">
        <v>1595.3402000000001</v>
      </c>
      <c r="L170" s="83">
        <v>2080.9376000000002</v>
      </c>
      <c r="M170" s="83">
        <v>5124.4511000000002</v>
      </c>
      <c r="N170" s="83"/>
      <c r="O170" s="83">
        <v>2200.4819000000002</v>
      </c>
      <c r="P170" s="83">
        <v>2905.6297</v>
      </c>
      <c r="Q170" s="90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</row>
    <row r="171" spans="1:36" s="5" customFormat="1" ht="18" customHeight="1">
      <c r="A171" s="80">
        <v>2015</v>
      </c>
      <c r="B171" s="82">
        <v>3008.4506999999999</v>
      </c>
      <c r="C171" s="83"/>
      <c r="D171" s="83">
        <v>2678.0473999999999</v>
      </c>
      <c r="E171" s="83">
        <v>3251.7165</v>
      </c>
      <c r="F171" s="83"/>
      <c r="G171" s="83">
        <v>2000.2148</v>
      </c>
      <c r="H171" s="83">
        <v>3113.9811</v>
      </c>
      <c r="I171" s="83">
        <v>3316.8494999999998</v>
      </c>
      <c r="J171" s="83"/>
      <c r="K171" s="83">
        <v>1778.1053999999999</v>
      </c>
      <c r="L171" s="83">
        <v>2193.4643999999998</v>
      </c>
      <c r="M171" s="83">
        <v>5163.6616999999997</v>
      </c>
      <c r="N171" s="83"/>
      <c r="O171" s="83">
        <v>2334.2944000000002</v>
      </c>
      <c r="P171" s="83">
        <v>3094.491</v>
      </c>
      <c r="Q171" s="90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</row>
    <row r="172" spans="1:36" s="5" customFormat="1" ht="18" customHeight="1">
      <c r="A172" s="80">
        <v>2017</v>
      </c>
      <c r="B172" s="82">
        <v>3417.0221000000001</v>
      </c>
      <c r="C172" s="83"/>
      <c r="D172" s="83">
        <v>3086.3328999999999</v>
      </c>
      <c r="E172" s="83">
        <v>3663.6563000000001</v>
      </c>
      <c r="F172" s="83"/>
      <c r="G172" s="83">
        <v>2251.0776999999998</v>
      </c>
      <c r="H172" s="83">
        <v>3531.8690000000001</v>
      </c>
      <c r="I172" s="83">
        <v>3613.3908999999999</v>
      </c>
      <c r="J172" s="83"/>
      <c r="K172" s="83">
        <v>1941.7192</v>
      </c>
      <c r="L172" s="83">
        <v>2451.7269999999999</v>
      </c>
      <c r="M172" s="83">
        <v>5641.2425000000003</v>
      </c>
      <c r="N172" s="83"/>
      <c r="O172" s="83">
        <v>2956.4405000000002</v>
      </c>
      <c r="P172" s="83">
        <v>3475.4886999999999</v>
      </c>
      <c r="Q172" s="90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</row>
    <row r="173" spans="1:36" s="5" customFormat="1" ht="18" customHeight="1">
      <c r="A173" s="80">
        <v>2022</v>
      </c>
      <c r="B173" s="82">
        <v>4893.0824000000002</v>
      </c>
      <c r="C173" s="83"/>
      <c r="D173" s="83">
        <v>4502.4763999999996</v>
      </c>
      <c r="E173" s="83">
        <v>5175.6733000000004</v>
      </c>
      <c r="F173" s="83"/>
      <c r="G173" s="83">
        <v>3113.3058999999998</v>
      </c>
      <c r="H173" s="83">
        <v>5029.7534999999998</v>
      </c>
      <c r="I173" s="83">
        <v>4998.6094999999996</v>
      </c>
      <c r="J173" s="83"/>
      <c r="K173" s="83">
        <v>2909.4974000000002</v>
      </c>
      <c r="L173" s="83">
        <v>3588.6824999999999</v>
      </c>
      <c r="M173" s="83">
        <v>6908.9000999999998</v>
      </c>
      <c r="N173" s="83"/>
      <c r="O173" s="83">
        <v>4131.8918000000003</v>
      </c>
      <c r="P173" s="83">
        <v>4973.9592000000002</v>
      </c>
      <c r="Q173" s="90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</row>
    <row r="174" spans="1:36" s="5" customFormat="1" ht="18" customHeight="1">
      <c r="A174" s="80">
        <v>2024</v>
      </c>
      <c r="B174" s="82">
        <v>5675.3905000000004</v>
      </c>
      <c r="C174" s="83"/>
      <c r="D174" s="83">
        <v>5314.2097000000003</v>
      </c>
      <c r="E174" s="83">
        <v>5944.3307999999997</v>
      </c>
      <c r="F174" s="83"/>
      <c r="G174" s="83">
        <v>3443.8164000000002</v>
      </c>
      <c r="H174" s="83">
        <v>5845.5663000000004</v>
      </c>
      <c r="I174" s="83">
        <v>5485.7429000000002</v>
      </c>
      <c r="J174" s="83"/>
      <c r="K174" s="83">
        <v>3169.5668999999998</v>
      </c>
      <c r="L174" s="83">
        <v>4037.4353000000001</v>
      </c>
      <c r="M174" s="83">
        <v>7912.5914000000002</v>
      </c>
      <c r="N174" s="83"/>
      <c r="O174" s="83">
        <v>5050.3994000000002</v>
      </c>
      <c r="P174" s="83">
        <v>5741.0586000000003</v>
      </c>
      <c r="Q174" s="90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</row>
    <row r="175" spans="1:36" s="5" customFormat="1" ht="18" customHeight="1">
      <c r="A175" s="74" t="s">
        <v>103</v>
      </c>
      <c r="B175" s="82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90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</row>
    <row r="176" spans="1:36" s="5" customFormat="1" ht="18" customHeight="1">
      <c r="A176" s="88" t="s">
        <v>104</v>
      </c>
      <c r="B176" s="82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78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</row>
    <row r="177" spans="1:36" s="5" customFormat="1" ht="18" customHeight="1">
      <c r="A177" s="80">
        <v>2001</v>
      </c>
      <c r="B177" s="82">
        <v>2047.1496</v>
      </c>
      <c r="C177" s="83"/>
      <c r="D177" s="83">
        <v>2085.5272</v>
      </c>
      <c r="E177" s="83">
        <v>2021.3447000000001</v>
      </c>
      <c r="F177" s="83"/>
      <c r="G177" s="83">
        <v>1423.6395</v>
      </c>
      <c r="H177" s="83">
        <v>2228.7145</v>
      </c>
      <c r="I177" s="83">
        <v>1813.7159999999999</v>
      </c>
      <c r="J177" s="83"/>
      <c r="K177" s="83">
        <v>1202.1261</v>
      </c>
      <c r="L177" s="83">
        <v>1933.8053</v>
      </c>
      <c r="M177" s="83">
        <v>6411.2082</v>
      </c>
      <c r="N177" s="83"/>
      <c r="O177" s="83">
        <v>1154.5959</v>
      </c>
      <c r="P177" s="83">
        <v>2356.7523999999999</v>
      </c>
      <c r="Q177" s="78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</row>
    <row r="178" spans="1:36" s="5" customFormat="1" ht="18" customHeight="1">
      <c r="A178" s="80">
        <v>2002</v>
      </c>
      <c r="B178" s="82">
        <v>2663.4775</v>
      </c>
      <c r="C178" s="83"/>
      <c r="D178" s="83">
        <v>2847.6125000000002</v>
      </c>
      <c r="E178" s="83">
        <v>2551.1741000000002</v>
      </c>
      <c r="F178" s="83"/>
      <c r="G178" s="83">
        <v>1617.1303</v>
      </c>
      <c r="H178" s="83">
        <v>2954.1594</v>
      </c>
      <c r="I178" s="83">
        <v>2344.5349999999999</v>
      </c>
      <c r="J178" s="83"/>
      <c r="K178" s="83">
        <v>1414.9632999999999</v>
      </c>
      <c r="L178" s="83">
        <v>2452.6747</v>
      </c>
      <c r="M178" s="83">
        <v>8183.2353000000003</v>
      </c>
      <c r="N178" s="83"/>
      <c r="O178" s="83">
        <v>1491.5346999999999</v>
      </c>
      <c r="P178" s="83">
        <v>3035.1136000000001</v>
      </c>
      <c r="Q178" s="90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</row>
    <row r="179" spans="1:36" s="5" customFormat="1" ht="18" customHeight="1">
      <c r="A179" s="80">
        <v>2003</v>
      </c>
      <c r="B179" s="82">
        <v>2559.1288</v>
      </c>
      <c r="C179" s="83"/>
      <c r="D179" s="83">
        <v>2632.0747999999999</v>
      </c>
      <c r="E179" s="83">
        <v>2514.2105000000001</v>
      </c>
      <c r="F179" s="83"/>
      <c r="G179" s="83">
        <v>1646.9001000000001</v>
      </c>
      <c r="H179" s="83">
        <v>2790.6561000000002</v>
      </c>
      <c r="I179" s="83">
        <v>2569.2060999999999</v>
      </c>
      <c r="J179" s="83"/>
      <c r="K179" s="83">
        <v>1461.7177999999999</v>
      </c>
      <c r="L179" s="83">
        <v>2423.1570999999999</v>
      </c>
      <c r="M179" s="83">
        <v>7139.9811</v>
      </c>
      <c r="N179" s="83"/>
      <c r="O179" s="83">
        <v>1391.11</v>
      </c>
      <c r="P179" s="83">
        <v>2930.4490999999998</v>
      </c>
      <c r="Q179" s="90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</row>
    <row r="180" spans="1:36" s="5" customFormat="1" ht="18" customHeight="1">
      <c r="A180" s="80">
        <v>2004</v>
      </c>
      <c r="B180" s="82">
        <v>2873.0401999999999</v>
      </c>
      <c r="C180" s="83"/>
      <c r="D180" s="83">
        <v>2839.8829999999998</v>
      </c>
      <c r="E180" s="83">
        <v>2893.0925999999999</v>
      </c>
      <c r="F180" s="83"/>
      <c r="G180" s="83">
        <v>1855.3277</v>
      </c>
      <c r="H180" s="83">
        <v>3096.3710999999998</v>
      </c>
      <c r="I180" s="83">
        <v>3274.1034</v>
      </c>
      <c r="J180" s="83"/>
      <c r="K180" s="83">
        <v>1558.6643999999999</v>
      </c>
      <c r="L180" s="83">
        <v>2580.4162000000001</v>
      </c>
      <c r="M180" s="83">
        <v>8240.2073999999993</v>
      </c>
      <c r="N180" s="83"/>
      <c r="O180" s="83">
        <v>1481.1786</v>
      </c>
      <c r="P180" s="83">
        <v>3292.4803000000002</v>
      </c>
      <c r="Q180" s="78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</row>
    <row r="181" spans="1:36" s="5" customFormat="1" ht="18" customHeight="1">
      <c r="A181" s="80">
        <v>2005</v>
      </c>
      <c r="B181" s="82">
        <v>3045.5540000000001</v>
      </c>
      <c r="C181" s="83"/>
      <c r="D181" s="83">
        <v>3122.6990000000001</v>
      </c>
      <c r="E181" s="83">
        <v>2998.9412000000002</v>
      </c>
      <c r="F181" s="83"/>
      <c r="G181" s="83">
        <v>2156.0504000000001</v>
      </c>
      <c r="H181" s="83">
        <v>3235.3543</v>
      </c>
      <c r="I181" s="83">
        <v>3572.7339999999999</v>
      </c>
      <c r="J181" s="83"/>
      <c r="K181" s="83">
        <v>1697.1331</v>
      </c>
      <c r="L181" s="83">
        <v>2733.8380000000002</v>
      </c>
      <c r="M181" s="83">
        <v>8190.4085999999998</v>
      </c>
      <c r="N181" s="83"/>
      <c r="O181" s="83">
        <v>1579.6125</v>
      </c>
      <c r="P181" s="83">
        <v>3490.9724000000001</v>
      </c>
      <c r="Q181" s="78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</row>
    <row r="182" spans="1:36" s="5" customFormat="1" ht="18" customHeight="1">
      <c r="A182" s="91" t="s">
        <v>105</v>
      </c>
      <c r="B182" s="82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78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</row>
    <row r="183" spans="1:36" s="5" customFormat="1" ht="18" customHeight="1">
      <c r="A183" s="84">
        <v>2008</v>
      </c>
      <c r="B183" s="82">
        <v>3815</v>
      </c>
      <c r="C183" s="83"/>
      <c r="D183" s="83">
        <v>3783</v>
      </c>
      <c r="E183" s="83">
        <v>3835</v>
      </c>
      <c r="F183" s="83"/>
      <c r="G183" s="83">
        <v>2499</v>
      </c>
      <c r="H183" s="83">
        <v>4090</v>
      </c>
      <c r="I183" s="83">
        <v>3456</v>
      </c>
      <c r="J183" s="83"/>
      <c r="K183" s="83">
        <v>2199</v>
      </c>
      <c r="L183" s="83">
        <v>3265</v>
      </c>
      <c r="M183" s="83">
        <v>9323</v>
      </c>
      <c r="N183" s="83"/>
      <c r="O183" s="83">
        <v>2269</v>
      </c>
      <c r="P183" s="83">
        <v>4223</v>
      </c>
      <c r="Q183" s="78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</row>
    <row r="184" spans="1:36" s="5" customFormat="1" ht="18" customHeight="1">
      <c r="A184" s="84">
        <v>2009</v>
      </c>
      <c r="B184" s="82">
        <v>3852</v>
      </c>
      <c r="C184" s="83"/>
      <c r="D184" s="83">
        <v>3887</v>
      </c>
      <c r="E184" s="83">
        <v>3830</v>
      </c>
      <c r="F184" s="83"/>
      <c r="G184" s="83">
        <v>2629</v>
      </c>
      <c r="H184" s="83">
        <v>4139</v>
      </c>
      <c r="I184" s="83">
        <v>3116</v>
      </c>
      <c r="J184" s="83"/>
      <c r="K184" s="83">
        <v>2237</v>
      </c>
      <c r="L184" s="83">
        <v>3409</v>
      </c>
      <c r="M184" s="83">
        <v>9876</v>
      </c>
      <c r="N184" s="83"/>
      <c r="O184" s="83">
        <v>2213</v>
      </c>
      <c r="P184" s="83">
        <v>4329</v>
      </c>
      <c r="Q184" s="78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</row>
    <row r="185" spans="1:36" s="5" customFormat="1" ht="18" customHeight="1">
      <c r="A185" s="84">
        <v>2010</v>
      </c>
      <c r="B185" s="82">
        <v>4123</v>
      </c>
      <c r="C185" s="83"/>
      <c r="D185" s="83">
        <v>4061</v>
      </c>
      <c r="E185" s="83">
        <v>4163</v>
      </c>
      <c r="F185" s="83"/>
      <c r="G185" s="83">
        <v>2713</v>
      </c>
      <c r="H185" s="83">
        <v>4432</v>
      </c>
      <c r="I185" s="83">
        <v>3650</v>
      </c>
      <c r="J185" s="83"/>
      <c r="K185" s="83">
        <v>2351</v>
      </c>
      <c r="L185" s="83">
        <v>3582</v>
      </c>
      <c r="M185" s="83">
        <v>10573</v>
      </c>
      <c r="N185" s="83"/>
      <c r="O185" s="83">
        <v>2342</v>
      </c>
      <c r="P185" s="83">
        <v>4638</v>
      </c>
      <c r="Q185" s="78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</row>
    <row r="186" spans="1:36" s="5" customFormat="1" ht="18" customHeight="1">
      <c r="A186" s="84">
        <v>2011</v>
      </c>
      <c r="B186" s="82">
        <v>4385</v>
      </c>
      <c r="C186" s="83"/>
      <c r="D186" s="83">
        <v>4402</v>
      </c>
      <c r="E186" s="83">
        <v>4374</v>
      </c>
      <c r="F186" s="83"/>
      <c r="G186" s="83">
        <v>2917</v>
      </c>
      <c r="H186" s="83">
        <v>4712</v>
      </c>
      <c r="I186" s="83">
        <v>3932</v>
      </c>
      <c r="J186" s="83"/>
      <c r="K186" s="83">
        <v>2512</v>
      </c>
      <c r="L186" s="83">
        <v>3722</v>
      </c>
      <c r="M186" s="83">
        <v>11183</v>
      </c>
      <c r="N186" s="83"/>
      <c r="O186" s="83">
        <v>2554</v>
      </c>
      <c r="P186" s="83">
        <v>4903</v>
      </c>
      <c r="Q186" s="78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</row>
    <row r="187" spans="1:36" s="5" customFormat="1" ht="18" customHeight="1">
      <c r="A187" s="84">
        <v>2012</v>
      </c>
      <c r="B187" s="82">
        <v>4521</v>
      </c>
      <c r="C187" s="83"/>
      <c r="D187" s="83">
        <v>4472</v>
      </c>
      <c r="E187" s="83">
        <v>4554</v>
      </c>
      <c r="F187" s="83"/>
      <c r="G187" s="83">
        <v>3086</v>
      </c>
      <c r="H187" s="83">
        <v>4876</v>
      </c>
      <c r="I187" s="83">
        <v>3674</v>
      </c>
      <c r="J187" s="83"/>
      <c r="K187" s="83">
        <v>2650</v>
      </c>
      <c r="L187" s="83">
        <v>3896</v>
      </c>
      <c r="M187" s="83">
        <v>11226</v>
      </c>
      <c r="N187" s="83"/>
      <c r="O187" s="83">
        <v>2657</v>
      </c>
      <c r="P187" s="83">
        <v>5052</v>
      </c>
      <c r="Q187" s="78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</row>
    <row r="188" spans="1:36" s="5" customFormat="1" ht="18" customHeight="1">
      <c r="A188" s="84">
        <v>2013</v>
      </c>
      <c r="B188" s="82">
        <v>4825</v>
      </c>
      <c r="C188" s="83"/>
      <c r="D188" s="83">
        <v>4792</v>
      </c>
      <c r="E188" s="83">
        <v>4848</v>
      </c>
      <c r="F188" s="83"/>
      <c r="G188" s="83">
        <v>3308</v>
      </c>
      <c r="H188" s="83">
        <v>5168</v>
      </c>
      <c r="I188" s="83">
        <v>4272</v>
      </c>
      <c r="J188" s="83"/>
      <c r="K188" s="83">
        <v>2769</v>
      </c>
      <c r="L188" s="83">
        <v>4032</v>
      </c>
      <c r="M188" s="83">
        <v>11647</v>
      </c>
      <c r="N188" s="83"/>
      <c r="O188" s="83">
        <v>2802</v>
      </c>
      <c r="P188" s="83">
        <v>5398</v>
      </c>
      <c r="Q188" s="78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</row>
    <row r="189" spans="1:36" s="5" customFormat="1" ht="18" customHeight="1">
      <c r="A189" s="84">
        <v>2014</v>
      </c>
      <c r="B189" s="82">
        <v>5184</v>
      </c>
      <c r="C189" s="83"/>
      <c r="D189" s="83">
        <v>5147</v>
      </c>
      <c r="E189" s="83">
        <v>5209</v>
      </c>
      <c r="F189" s="83"/>
      <c r="G189" s="83">
        <v>3541</v>
      </c>
      <c r="H189" s="83">
        <v>5574</v>
      </c>
      <c r="I189" s="83">
        <v>4349</v>
      </c>
      <c r="J189" s="83"/>
      <c r="K189" s="83">
        <v>2929</v>
      </c>
      <c r="L189" s="83">
        <v>4260</v>
      </c>
      <c r="M189" s="83">
        <v>12477</v>
      </c>
      <c r="N189" s="83"/>
      <c r="O189" s="83">
        <v>3071</v>
      </c>
      <c r="P189" s="83">
        <v>5767</v>
      </c>
      <c r="Q189" s="78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</row>
    <row r="190" spans="1:36" s="5" customFormat="1" ht="18" customHeight="1">
      <c r="A190" s="84">
        <v>2015</v>
      </c>
      <c r="B190" s="82">
        <v>5334</v>
      </c>
      <c r="C190" s="83"/>
      <c r="D190" s="83">
        <v>5303</v>
      </c>
      <c r="E190" s="83">
        <v>5356</v>
      </c>
      <c r="F190" s="83"/>
      <c r="G190" s="83">
        <v>3761</v>
      </c>
      <c r="H190" s="83">
        <v>5708</v>
      </c>
      <c r="I190" s="83">
        <v>4523</v>
      </c>
      <c r="J190" s="83"/>
      <c r="K190" s="83">
        <v>3084</v>
      </c>
      <c r="L190" s="83">
        <v>4482</v>
      </c>
      <c r="M190" s="83">
        <v>12541</v>
      </c>
      <c r="N190" s="83"/>
      <c r="O190" s="83">
        <v>3165</v>
      </c>
      <c r="P190" s="83">
        <v>5939</v>
      </c>
      <c r="Q190" s="78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</row>
    <row r="191" spans="1:36" s="5" customFormat="1" ht="18" customHeight="1">
      <c r="A191" s="84">
        <v>2016</v>
      </c>
      <c r="B191" s="82">
        <v>5562</v>
      </c>
      <c r="C191" s="83"/>
      <c r="D191" s="83">
        <v>5557</v>
      </c>
      <c r="E191" s="83">
        <v>5565</v>
      </c>
      <c r="F191" s="83"/>
      <c r="G191" s="83">
        <v>3930</v>
      </c>
      <c r="H191" s="83">
        <v>5953</v>
      </c>
      <c r="I191" s="83">
        <v>4551</v>
      </c>
      <c r="J191" s="83"/>
      <c r="K191" s="83">
        <v>3218</v>
      </c>
      <c r="L191" s="83">
        <v>4608</v>
      </c>
      <c r="M191" s="83">
        <v>12817</v>
      </c>
      <c r="N191" s="83"/>
      <c r="O191" s="83">
        <v>3502</v>
      </c>
      <c r="P191" s="83">
        <v>6147</v>
      </c>
      <c r="Q191" s="78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</row>
    <row r="192" spans="1:36" s="5" customFormat="1" ht="18" customHeight="1">
      <c r="A192" s="84">
        <v>2017</v>
      </c>
      <c r="B192" s="82">
        <v>5847</v>
      </c>
      <c r="C192" s="83"/>
      <c r="D192" s="83">
        <v>5862</v>
      </c>
      <c r="E192" s="83">
        <v>5836</v>
      </c>
      <c r="F192" s="83"/>
      <c r="G192" s="83">
        <v>4178</v>
      </c>
      <c r="H192" s="83">
        <v>6221</v>
      </c>
      <c r="I192" s="83">
        <v>5100</v>
      </c>
      <c r="J192" s="83"/>
      <c r="K192" s="83">
        <v>3432</v>
      </c>
      <c r="L192" s="83">
        <v>4806</v>
      </c>
      <c r="M192" s="83">
        <v>13133</v>
      </c>
      <c r="N192" s="83"/>
      <c r="O192" s="83">
        <v>3875</v>
      </c>
      <c r="P192" s="83">
        <v>6412</v>
      </c>
      <c r="Q192" s="78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</row>
    <row r="193" spans="1:36" s="5" customFormat="1" ht="18" customHeight="1">
      <c r="A193" s="84">
        <v>2018</v>
      </c>
      <c r="B193" s="82">
        <v>6188</v>
      </c>
      <c r="C193" s="83"/>
      <c r="D193" s="83">
        <v>6297</v>
      </c>
      <c r="E193" s="83">
        <v>6112</v>
      </c>
      <c r="F193" s="83"/>
      <c r="G193" s="83">
        <v>4259</v>
      </c>
      <c r="H193" s="83">
        <v>6609</v>
      </c>
      <c r="I193" s="83">
        <v>5235</v>
      </c>
      <c r="J193" s="83"/>
      <c r="K193" s="83">
        <v>3559</v>
      </c>
      <c r="L193" s="83">
        <v>4966</v>
      </c>
      <c r="M193" s="83">
        <v>13977</v>
      </c>
      <c r="N193" s="83"/>
      <c r="O193" s="83">
        <v>3819</v>
      </c>
      <c r="P193" s="83">
        <v>6861</v>
      </c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</row>
    <row r="194" spans="1:36" s="5" customFormat="1" ht="18" customHeight="1">
      <c r="A194" s="84">
        <v>2019</v>
      </c>
      <c r="B194" s="82">
        <v>6488</v>
      </c>
      <c r="C194" s="83"/>
      <c r="D194" s="83">
        <v>6586</v>
      </c>
      <c r="E194" s="83">
        <v>6420</v>
      </c>
      <c r="F194" s="83"/>
      <c r="G194" s="83">
        <v>4486</v>
      </c>
      <c r="H194" s="83">
        <v>6939</v>
      </c>
      <c r="I194" s="83">
        <v>5108</v>
      </c>
      <c r="J194" s="83"/>
      <c r="K194" s="83">
        <v>3644</v>
      </c>
      <c r="L194" s="83">
        <v>5111</v>
      </c>
      <c r="M194" s="83">
        <v>14683</v>
      </c>
      <c r="N194" s="83"/>
      <c r="O194" s="83">
        <v>3932</v>
      </c>
      <c r="P194" s="83">
        <v>7190</v>
      </c>
      <c r="Q194" s="78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</row>
    <row r="195" spans="1:36" s="5" customFormat="1" ht="18" customHeight="1">
      <c r="A195" s="84">
        <v>2020</v>
      </c>
      <c r="B195" s="82">
        <v>6245</v>
      </c>
      <c r="C195" s="83"/>
      <c r="D195" s="83">
        <v>6481</v>
      </c>
      <c r="E195" s="83">
        <v>6094</v>
      </c>
      <c r="F195" s="83"/>
      <c r="G195" s="83">
        <v>4275</v>
      </c>
      <c r="H195" s="83">
        <v>6621</v>
      </c>
      <c r="I195" s="83">
        <v>5434</v>
      </c>
      <c r="J195" s="83"/>
      <c r="K195" s="83">
        <v>3386</v>
      </c>
      <c r="L195" s="83">
        <v>4828</v>
      </c>
      <c r="M195" s="83">
        <v>13898</v>
      </c>
      <c r="N195" s="83"/>
      <c r="O195" s="83">
        <v>3902</v>
      </c>
      <c r="P195" s="83">
        <v>6935</v>
      </c>
      <c r="Q195" s="78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</row>
    <row r="196" spans="1:36" s="93" customFormat="1" ht="18" customHeight="1">
      <c r="A196" s="93" t="s">
        <v>106</v>
      </c>
    </row>
    <row r="197" spans="1:36" s="5" customFormat="1" ht="18" customHeight="1">
      <c r="A197" s="84">
        <v>2021</v>
      </c>
      <c r="B197" s="82">
        <v>7138</v>
      </c>
      <c r="C197" s="83"/>
      <c r="D197" s="83">
        <v>7511</v>
      </c>
      <c r="E197" s="83">
        <v>6903</v>
      </c>
      <c r="F197" s="83"/>
      <c r="G197" s="83">
        <v>4565</v>
      </c>
      <c r="H197" s="83">
        <v>7576</v>
      </c>
      <c r="I197" s="83">
        <v>6465</v>
      </c>
      <c r="J197" s="83"/>
      <c r="K197" s="83">
        <v>3660</v>
      </c>
      <c r="L197" s="83">
        <v>5307</v>
      </c>
      <c r="M197" s="83">
        <v>16550</v>
      </c>
      <c r="N197" s="83"/>
      <c r="O197" s="83">
        <v>3877</v>
      </c>
      <c r="P197" s="83">
        <v>8024</v>
      </c>
      <c r="Q197" s="78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</row>
    <row r="198" spans="1:36" s="5" customFormat="1" ht="18" customHeight="1">
      <c r="A198" s="84">
        <v>2022</v>
      </c>
      <c r="B198" s="82">
        <v>8463</v>
      </c>
      <c r="C198" s="83"/>
      <c r="D198" s="83">
        <v>8541</v>
      </c>
      <c r="E198" s="83">
        <v>8411</v>
      </c>
      <c r="F198" s="83"/>
      <c r="G198" s="83">
        <v>5418</v>
      </c>
      <c r="H198" s="83">
        <v>8983</v>
      </c>
      <c r="I198" s="83">
        <v>7509</v>
      </c>
      <c r="J198" s="83"/>
      <c r="K198" s="83">
        <v>4237</v>
      </c>
      <c r="L198" s="83">
        <v>6192</v>
      </c>
      <c r="M198" s="83">
        <v>19009</v>
      </c>
      <c r="N198" s="83"/>
      <c r="O198" s="83">
        <v>4780</v>
      </c>
      <c r="P198" s="83">
        <v>9422</v>
      </c>
      <c r="Q198" s="78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</row>
    <row r="199" spans="1:36" s="5" customFormat="1" ht="18" customHeight="1">
      <c r="A199" s="84">
        <v>2023</v>
      </c>
      <c r="B199" s="82">
        <v>9550</v>
      </c>
      <c r="C199" s="83"/>
      <c r="D199" s="83">
        <v>9579</v>
      </c>
      <c r="E199" s="83">
        <v>9531</v>
      </c>
      <c r="F199" s="83"/>
      <c r="G199" s="83">
        <v>6146</v>
      </c>
      <c r="H199" s="83">
        <v>10157</v>
      </c>
      <c r="I199" s="83">
        <v>8050</v>
      </c>
      <c r="J199" s="83"/>
      <c r="K199" s="83">
        <v>4725</v>
      </c>
      <c r="L199" s="83">
        <v>6949</v>
      </c>
      <c r="M199" s="83">
        <v>21300</v>
      </c>
      <c r="N199" s="83"/>
      <c r="O199" s="83">
        <v>5407</v>
      </c>
      <c r="P199" s="83">
        <v>10621</v>
      </c>
      <c r="Q199" s="78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</row>
    <row r="200" spans="1:36" s="5" customFormat="1" ht="18" customHeight="1">
      <c r="A200" s="84">
        <v>2024</v>
      </c>
      <c r="B200" s="82">
        <v>10497</v>
      </c>
      <c r="C200" s="83"/>
      <c r="D200" s="83">
        <v>10638</v>
      </c>
      <c r="E200" s="83">
        <v>10399</v>
      </c>
      <c r="F200" s="83"/>
      <c r="G200" s="83">
        <v>6836</v>
      </c>
      <c r="H200" s="83">
        <v>11124</v>
      </c>
      <c r="I200" s="83">
        <v>8994</v>
      </c>
      <c r="J200" s="83"/>
      <c r="K200" s="83">
        <v>5228</v>
      </c>
      <c r="L200" s="83">
        <v>7668</v>
      </c>
      <c r="M200" s="83">
        <v>23055</v>
      </c>
      <c r="N200" s="83"/>
      <c r="O200" s="83">
        <v>5950</v>
      </c>
      <c r="P200" s="83">
        <v>11649</v>
      </c>
      <c r="Q200" s="78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</row>
    <row r="201" spans="1:36" s="5" customFormat="1" ht="18" customHeight="1">
      <c r="A201" s="74" t="s">
        <v>107</v>
      </c>
      <c r="B201" s="81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7"/>
      <c r="AH201" s="77"/>
      <c r="AI201" s="77"/>
      <c r="AJ201" s="77"/>
    </row>
    <row r="202" spans="1:36" s="5" customFormat="1" ht="18" customHeight="1">
      <c r="A202" s="91" t="s">
        <v>108</v>
      </c>
      <c r="B202" s="81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7"/>
      <c r="AH202" s="77"/>
      <c r="AI202" s="77"/>
      <c r="AJ202" s="77"/>
    </row>
    <row r="203" spans="1:36" s="5" customFormat="1" ht="18" customHeight="1">
      <c r="A203" s="84">
        <v>1989</v>
      </c>
      <c r="B203" s="82">
        <v>100.84256999999999</v>
      </c>
      <c r="C203" s="83"/>
      <c r="D203" s="83">
        <v>97.622712000000007</v>
      </c>
      <c r="E203" s="83">
        <v>102.19488</v>
      </c>
      <c r="F203" s="77"/>
      <c r="G203" s="77">
        <v>70.923608999999999</v>
      </c>
      <c r="H203" s="83">
        <v>114.24319</v>
      </c>
      <c r="I203" s="77">
        <v>88.887893000000005</v>
      </c>
      <c r="J203" s="77"/>
      <c r="K203" s="77">
        <v>78.347541000000007</v>
      </c>
      <c r="L203" s="83">
        <v>120.18454</v>
      </c>
      <c r="M203" s="83">
        <v>228.95568</v>
      </c>
      <c r="N203" s="77"/>
      <c r="O203" s="77">
        <v>84.693098000000006</v>
      </c>
      <c r="P203" s="83">
        <v>120.26613</v>
      </c>
      <c r="Q203" s="78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</row>
    <row r="204" spans="1:36" s="5" customFormat="1" ht="18" customHeight="1">
      <c r="A204" s="84">
        <v>1990</v>
      </c>
      <c r="B204" s="82">
        <v>118.08923</v>
      </c>
      <c r="C204" s="83"/>
      <c r="D204" s="83">
        <v>115.01765</v>
      </c>
      <c r="E204" s="83">
        <v>119.35154</v>
      </c>
      <c r="F204" s="77"/>
      <c r="G204" s="77">
        <v>84.915182000000001</v>
      </c>
      <c r="H204" s="83">
        <v>133.55165</v>
      </c>
      <c r="I204" s="83">
        <v>102.10945</v>
      </c>
      <c r="J204" s="77"/>
      <c r="K204" s="77">
        <v>90.022236000000007</v>
      </c>
      <c r="L204" s="83">
        <v>138.62331</v>
      </c>
      <c r="M204" s="83">
        <v>271.66829999999999</v>
      </c>
      <c r="N204" s="77"/>
      <c r="O204" s="83">
        <v>100.20283000000001</v>
      </c>
      <c r="P204" s="83">
        <v>139.04263</v>
      </c>
      <c r="Q204" s="78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</row>
    <row r="205" spans="1:36" s="5" customFormat="1" ht="18" customHeight="1">
      <c r="A205" s="84">
        <v>1991</v>
      </c>
      <c r="B205" s="82">
        <v>150.87769</v>
      </c>
      <c r="C205" s="83"/>
      <c r="D205" s="83">
        <v>149.79867999999999</v>
      </c>
      <c r="E205" s="83">
        <v>151.35091</v>
      </c>
      <c r="F205" s="77"/>
      <c r="G205" s="83">
        <v>111.61964</v>
      </c>
      <c r="H205" s="83">
        <v>167.28765000000001</v>
      </c>
      <c r="I205" s="83">
        <v>124.6437</v>
      </c>
      <c r="J205" s="83"/>
      <c r="K205" s="83">
        <v>115.74072</v>
      </c>
      <c r="L205" s="83">
        <v>175.41172</v>
      </c>
      <c r="M205" s="83">
        <v>366.81880999999998</v>
      </c>
      <c r="N205" s="83"/>
      <c r="O205" s="83">
        <v>132.01204999999999</v>
      </c>
      <c r="P205" s="83">
        <v>174.05721</v>
      </c>
      <c r="Q205" s="78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</row>
    <row r="206" spans="1:36" s="5" customFormat="1" ht="18" customHeight="1">
      <c r="A206" s="84">
        <v>1992</v>
      </c>
      <c r="B206" s="82">
        <v>179.63413</v>
      </c>
      <c r="C206" s="83"/>
      <c r="D206" s="83">
        <v>178.32531</v>
      </c>
      <c r="E206" s="83">
        <v>180.18593000000001</v>
      </c>
      <c r="F206" s="77"/>
      <c r="G206" s="83">
        <v>125.34784000000001</v>
      </c>
      <c r="H206" s="83">
        <v>201.22953999999999</v>
      </c>
      <c r="I206" s="83">
        <v>156.57543999999999</v>
      </c>
      <c r="J206" s="83"/>
      <c r="K206" s="83">
        <v>135.72139999999999</v>
      </c>
      <c r="L206" s="83">
        <v>203.52771999999999</v>
      </c>
      <c r="M206" s="83">
        <v>424.67658999999998</v>
      </c>
      <c r="N206" s="83"/>
      <c r="O206" s="83">
        <v>151.99065999999999</v>
      </c>
      <c r="P206" s="83">
        <v>214.06433999999999</v>
      </c>
      <c r="Q206" s="78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</row>
    <row r="207" spans="1:36" s="5" customFormat="1" ht="18" customHeight="1">
      <c r="A207" s="84">
        <v>1993</v>
      </c>
      <c r="B207" s="82">
        <v>232.16257999999999</v>
      </c>
      <c r="C207" s="83"/>
      <c r="D207" s="83">
        <v>242.53272999999999</v>
      </c>
      <c r="E207" s="83">
        <v>227.60354000000001</v>
      </c>
      <c r="F207" s="77"/>
      <c r="G207" s="83">
        <v>164.5932</v>
      </c>
      <c r="H207" s="83">
        <v>259.19900000000001</v>
      </c>
      <c r="I207" s="83">
        <v>195.82228000000001</v>
      </c>
      <c r="J207" s="83"/>
      <c r="K207" s="83">
        <v>173.05445</v>
      </c>
      <c r="L207" s="83">
        <v>254.80481</v>
      </c>
      <c r="M207" s="83">
        <v>532.60461999999995</v>
      </c>
      <c r="N207" s="83"/>
      <c r="O207" s="83">
        <v>197.65942999999999</v>
      </c>
      <c r="P207" s="83">
        <v>274.13695000000001</v>
      </c>
      <c r="Q207" s="78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</row>
    <row r="208" spans="1:36" s="5" customFormat="1" ht="18" customHeight="1">
      <c r="A208" s="84">
        <v>1994</v>
      </c>
      <c r="B208" s="82">
        <v>272.25461000000001</v>
      </c>
      <c r="C208" s="83"/>
      <c r="D208" s="83">
        <v>273.08875999999998</v>
      </c>
      <c r="E208" s="83">
        <v>271.8999</v>
      </c>
      <c r="F208" s="77"/>
      <c r="G208" s="83">
        <v>187.69578999999999</v>
      </c>
      <c r="H208" s="83">
        <v>303.79845999999998</v>
      </c>
      <c r="I208" s="83">
        <v>260.35453000000001</v>
      </c>
      <c r="J208" s="83"/>
      <c r="K208" s="83">
        <v>203.82517000000001</v>
      </c>
      <c r="L208" s="83">
        <v>308.95492000000002</v>
      </c>
      <c r="M208" s="83">
        <v>616.04475000000002</v>
      </c>
      <c r="N208" s="83"/>
      <c r="O208" s="83">
        <v>230.077</v>
      </c>
      <c r="P208" s="83">
        <v>321.61470000000003</v>
      </c>
      <c r="Q208" s="78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</row>
    <row r="209" spans="1:36" s="5" customFormat="1" ht="18" customHeight="1">
      <c r="A209" s="84">
        <v>1995</v>
      </c>
      <c r="B209" s="82">
        <v>324.21856000000002</v>
      </c>
      <c r="C209" s="83"/>
      <c r="D209" s="83">
        <v>319.45861000000002</v>
      </c>
      <c r="E209" s="83">
        <v>326.30664000000002</v>
      </c>
      <c r="F209" s="77"/>
      <c r="G209" s="83">
        <v>225.60129000000001</v>
      </c>
      <c r="H209" s="83">
        <v>364.04619000000002</v>
      </c>
      <c r="I209" s="83">
        <v>274.19758999999999</v>
      </c>
      <c r="J209" s="83"/>
      <c r="K209" s="83">
        <v>243.48348999999999</v>
      </c>
      <c r="L209" s="83">
        <v>349.59582</v>
      </c>
      <c r="M209" s="83">
        <v>711.22067000000004</v>
      </c>
      <c r="N209" s="83"/>
      <c r="O209" s="83">
        <v>287.98154</v>
      </c>
      <c r="P209" s="83">
        <v>366.19871999999998</v>
      </c>
      <c r="Q209" s="78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</row>
    <row r="210" spans="1:36" s="5" customFormat="1" ht="18" customHeight="1">
      <c r="A210" s="84">
        <v>1996</v>
      </c>
      <c r="B210" s="82">
        <v>374.49678999999998</v>
      </c>
      <c r="C210" s="83"/>
      <c r="D210" s="83">
        <v>388.60154</v>
      </c>
      <c r="E210" s="83">
        <v>368.64846999999997</v>
      </c>
      <c r="F210" s="77"/>
      <c r="G210" s="83">
        <v>257.5147</v>
      </c>
      <c r="H210" s="83">
        <v>414.31002000000001</v>
      </c>
      <c r="I210" s="83">
        <v>351.79388999999998</v>
      </c>
      <c r="J210" s="83"/>
      <c r="K210" s="83">
        <v>281.05905999999999</v>
      </c>
      <c r="L210" s="83">
        <v>408.96523000000002</v>
      </c>
      <c r="M210" s="83">
        <v>805.19515999999999</v>
      </c>
      <c r="N210" s="83"/>
      <c r="O210" s="83">
        <v>320.61599999999999</v>
      </c>
      <c r="P210" s="83">
        <v>439.01620000000003</v>
      </c>
      <c r="Q210" s="78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</row>
    <row r="211" spans="1:36" s="5" customFormat="1" ht="18" customHeight="1">
      <c r="A211" s="84">
        <v>1997</v>
      </c>
      <c r="B211" s="82">
        <v>435.5609</v>
      </c>
      <c r="C211" s="83"/>
      <c r="D211" s="83">
        <v>442.03370000000001</v>
      </c>
      <c r="E211" s="83">
        <v>432.67545000000001</v>
      </c>
      <c r="F211" s="77"/>
      <c r="G211" s="83">
        <v>304.62367999999998</v>
      </c>
      <c r="H211" s="83">
        <v>471.29883000000001</v>
      </c>
      <c r="I211" s="83">
        <v>645.84528999999998</v>
      </c>
      <c r="J211" s="83"/>
      <c r="K211" s="83">
        <v>332.54203000000001</v>
      </c>
      <c r="L211" s="83">
        <v>459.13459999999998</v>
      </c>
      <c r="M211" s="83">
        <v>932.80625999999995</v>
      </c>
      <c r="N211" s="83"/>
      <c r="O211" s="83">
        <v>380.80865</v>
      </c>
      <c r="P211" s="83">
        <v>502.87506999999999</v>
      </c>
      <c r="Q211" s="78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</row>
    <row r="212" spans="1:36" s="5" customFormat="1" ht="18" customHeight="1">
      <c r="A212" s="84">
        <v>1998</v>
      </c>
      <c r="B212" s="82">
        <v>511.91928000000001</v>
      </c>
      <c r="C212" s="83"/>
      <c r="D212" s="83">
        <v>520.28754000000004</v>
      </c>
      <c r="E212" s="83">
        <v>508.03435999999999</v>
      </c>
      <c r="F212" s="77"/>
      <c r="G212" s="83">
        <v>357.43356999999997</v>
      </c>
      <c r="H212" s="83">
        <v>563.30050000000006</v>
      </c>
      <c r="I212" s="83">
        <v>532.73725000000002</v>
      </c>
      <c r="J212" s="83"/>
      <c r="K212" s="83">
        <v>376.72350999999998</v>
      </c>
      <c r="L212" s="83">
        <v>534.99117999999999</v>
      </c>
      <c r="M212" s="83">
        <v>1090.152</v>
      </c>
      <c r="N212" s="83"/>
      <c r="O212" s="83">
        <v>434.47448000000003</v>
      </c>
      <c r="P212" s="83">
        <v>607.03854000000001</v>
      </c>
      <c r="Q212" s="78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</row>
    <row r="213" spans="1:36" s="5" customFormat="1" ht="18" customHeight="1">
      <c r="A213" s="84">
        <v>1999</v>
      </c>
      <c r="B213" s="82">
        <v>568.30589999999995</v>
      </c>
      <c r="C213" s="83"/>
      <c r="D213" s="83">
        <v>573.20569999999998</v>
      </c>
      <c r="E213" s="83">
        <v>565.96966999999995</v>
      </c>
      <c r="F213" s="77"/>
      <c r="G213" s="83">
        <v>395.57555000000002</v>
      </c>
      <c r="H213" s="83">
        <v>622.23757000000001</v>
      </c>
      <c r="I213" s="83">
        <v>595.66335000000004</v>
      </c>
      <c r="J213" s="83"/>
      <c r="K213" s="83">
        <v>429.04228000000001</v>
      </c>
      <c r="L213" s="83">
        <v>602.60136999999997</v>
      </c>
      <c r="M213" s="83">
        <v>1193.366</v>
      </c>
      <c r="N213" s="83"/>
      <c r="O213" s="83">
        <v>510.40863000000002</v>
      </c>
      <c r="P213" s="83">
        <v>628.71204999999998</v>
      </c>
      <c r="Q213" s="78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</row>
    <row r="214" spans="1:36" s="5" customFormat="1" ht="18" customHeight="1">
      <c r="A214" s="84">
        <v>2000</v>
      </c>
      <c r="B214" s="82">
        <v>640.66560000000004</v>
      </c>
      <c r="C214" s="83"/>
      <c r="D214" s="83">
        <v>646.17750000000001</v>
      </c>
      <c r="E214" s="83">
        <v>638.11190999999997</v>
      </c>
      <c r="F214" s="77"/>
      <c r="G214" s="83">
        <v>465.60349000000002</v>
      </c>
      <c r="H214" s="83">
        <v>697.29088000000002</v>
      </c>
      <c r="I214" s="83">
        <v>699.53536999999994</v>
      </c>
      <c r="J214" s="83"/>
      <c r="K214" s="83">
        <v>475.59122000000002</v>
      </c>
      <c r="L214" s="83">
        <v>703.40263000000004</v>
      </c>
      <c r="M214" s="83">
        <v>1330.5346999999999</v>
      </c>
      <c r="N214" s="83"/>
      <c r="O214" s="83">
        <v>541.62566000000004</v>
      </c>
      <c r="P214" s="83">
        <v>741.02742000000001</v>
      </c>
      <c r="Q214" s="78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</row>
    <row r="215" spans="1:36" s="5" customFormat="1" ht="18" customHeight="1">
      <c r="A215" s="84">
        <v>2001</v>
      </c>
      <c r="B215" s="82">
        <v>747.40368000000001</v>
      </c>
      <c r="C215" s="83"/>
      <c r="D215" s="83">
        <v>744.44286</v>
      </c>
      <c r="E215" s="83">
        <v>749.01300000000003</v>
      </c>
      <c r="F215" s="77"/>
      <c r="G215" s="83">
        <v>519.65018999999995</v>
      </c>
      <c r="H215" s="83">
        <v>822.97639000000004</v>
      </c>
      <c r="I215" s="83">
        <v>682.63672999999994</v>
      </c>
      <c r="J215" s="83"/>
      <c r="K215" s="83">
        <v>520.38401999999996</v>
      </c>
      <c r="L215" s="83">
        <v>760.36625000000004</v>
      </c>
      <c r="M215" s="83">
        <v>1616.2581</v>
      </c>
      <c r="N215" s="83"/>
      <c r="O215" s="83">
        <v>620.80065999999999</v>
      </c>
      <c r="P215" s="83">
        <v>827.02224000000001</v>
      </c>
      <c r="Q215" s="78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</row>
    <row r="216" spans="1:36" s="5" customFormat="1" ht="18" customHeight="1">
      <c r="A216" s="84">
        <v>2002</v>
      </c>
      <c r="B216" s="82">
        <v>807.09992999999997</v>
      </c>
      <c r="C216" s="83"/>
      <c r="D216" s="83">
        <v>846.21812</v>
      </c>
      <c r="E216" s="83">
        <v>786.22513000000004</v>
      </c>
      <c r="F216" s="77"/>
      <c r="G216" s="83">
        <v>557.4153</v>
      </c>
      <c r="H216" s="83">
        <v>879.59928000000002</v>
      </c>
      <c r="I216" s="83">
        <v>899.15495999999996</v>
      </c>
      <c r="J216" s="83"/>
      <c r="K216" s="83">
        <v>546.79206999999997</v>
      </c>
      <c r="L216" s="83">
        <v>836.55325000000005</v>
      </c>
      <c r="M216" s="83">
        <v>1717.0038999999999</v>
      </c>
      <c r="N216" s="83"/>
      <c r="O216" s="83">
        <v>676.45383000000004</v>
      </c>
      <c r="P216" s="83">
        <v>890.62531000000001</v>
      </c>
      <c r="Q216" s="78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</row>
    <row r="217" spans="1:36" s="5" customFormat="1" ht="18" customHeight="1">
      <c r="A217" s="84">
        <v>2003</v>
      </c>
      <c r="B217" s="82">
        <v>883.10550000000001</v>
      </c>
      <c r="C217" s="83"/>
      <c r="D217" s="83">
        <v>906.30967999999996</v>
      </c>
      <c r="E217" s="83">
        <v>870.69638999999995</v>
      </c>
      <c r="F217" s="77"/>
      <c r="G217" s="83">
        <v>590.73269000000005</v>
      </c>
      <c r="H217" s="84">
        <v>971.50725</v>
      </c>
      <c r="I217" s="83">
        <v>809.15265999999997</v>
      </c>
      <c r="J217" s="83"/>
      <c r="K217" s="83">
        <v>594.97829999999999</v>
      </c>
      <c r="L217" s="83">
        <v>876.00346000000002</v>
      </c>
      <c r="M217" s="83">
        <v>1827.3053</v>
      </c>
      <c r="N217" s="83"/>
      <c r="O217" s="83">
        <v>710.70624999999995</v>
      </c>
      <c r="P217" s="83">
        <v>989.03980000000001</v>
      </c>
      <c r="Q217" s="78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</row>
    <row r="218" spans="1:36" s="5" customFormat="1" ht="18" customHeight="1">
      <c r="A218" s="84">
        <v>2004</v>
      </c>
      <c r="B218" s="82">
        <v>932.97425999999996</v>
      </c>
      <c r="C218" s="83"/>
      <c r="D218" s="83">
        <v>947.7799</v>
      </c>
      <c r="E218" s="83">
        <v>925.43929000000003</v>
      </c>
      <c r="F218" s="77"/>
      <c r="G218" s="83">
        <v>651.18146999999999</v>
      </c>
      <c r="H218" s="83">
        <v>1005.2294000000001</v>
      </c>
      <c r="I218" s="83">
        <v>1100.9568999999999</v>
      </c>
      <c r="J218" s="83"/>
      <c r="K218" s="83">
        <v>614.72509000000002</v>
      </c>
      <c r="L218" s="83">
        <v>931.66080999999997</v>
      </c>
      <c r="M218" s="83">
        <v>1965.3118999999999</v>
      </c>
      <c r="N218" s="83"/>
      <c r="O218" s="83">
        <v>756.28572999999994</v>
      </c>
      <c r="P218" s="83">
        <v>1038.9908</v>
      </c>
      <c r="Q218" s="78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</row>
    <row r="219" spans="1:36" s="5" customFormat="1" ht="18" customHeight="1">
      <c r="A219" s="84">
        <v>2005</v>
      </c>
      <c r="B219" s="82">
        <v>1046.5386000000001</v>
      </c>
      <c r="C219" s="83"/>
      <c r="D219" s="83">
        <v>1008.2208000000001</v>
      </c>
      <c r="E219" s="83">
        <v>1067.2246</v>
      </c>
      <c r="F219" s="77"/>
      <c r="G219" s="83">
        <v>700.12203</v>
      </c>
      <c r="H219" s="83">
        <v>1114.2624000000001</v>
      </c>
      <c r="I219" s="83">
        <v>1867.7971</v>
      </c>
      <c r="J219" s="83"/>
      <c r="K219" s="83">
        <v>721.58609000000001</v>
      </c>
      <c r="L219" s="83">
        <v>1007.2975</v>
      </c>
      <c r="M219" s="83">
        <v>2125.9805999999999</v>
      </c>
      <c r="N219" s="83"/>
      <c r="O219" s="83">
        <v>877.17196000000001</v>
      </c>
      <c r="P219" s="83">
        <v>1151.0273999999999</v>
      </c>
      <c r="Q219" s="78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</row>
    <row r="220" spans="1:36" s="5" customFormat="1" ht="18" customHeight="1">
      <c r="A220" s="84">
        <v>2006</v>
      </c>
      <c r="B220" s="82">
        <v>1185.6633999999999</v>
      </c>
      <c r="C220" s="83"/>
      <c r="D220" s="83">
        <v>1151.1719000000001</v>
      </c>
      <c r="E220" s="83">
        <v>1204.9536000000001</v>
      </c>
      <c r="F220" s="77"/>
      <c r="G220" s="83">
        <v>810.44491000000005</v>
      </c>
      <c r="H220" s="83">
        <v>1287.1448</v>
      </c>
      <c r="I220" s="83">
        <v>1208.7002</v>
      </c>
      <c r="J220" s="83"/>
      <c r="K220" s="83">
        <v>800.09813999999994</v>
      </c>
      <c r="L220" s="83">
        <v>1117.9616000000001</v>
      </c>
      <c r="M220" s="83">
        <v>2425.3818000000001</v>
      </c>
      <c r="N220" s="83"/>
      <c r="O220" s="83">
        <v>1007.5277</v>
      </c>
      <c r="P220" s="83">
        <v>1294.8634</v>
      </c>
      <c r="Q220" s="78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</row>
    <row r="221" spans="1:36" s="5" customFormat="1" ht="18" customHeight="1">
      <c r="A221" s="84">
        <v>2007</v>
      </c>
      <c r="B221" s="82">
        <v>1407.433</v>
      </c>
      <c r="C221" s="83"/>
      <c r="D221" s="83">
        <v>1314.7808</v>
      </c>
      <c r="E221" s="83">
        <v>1460.4612</v>
      </c>
      <c r="F221" s="77"/>
      <c r="G221" s="83">
        <v>924.28787999999997</v>
      </c>
      <c r="H221" s="83">
        <v>1551.2186999999999</v>
      </c>
      <c r="I221" s="83">
        <v>1338.269</v>
      </c>
      <c r="J221" s="83"/>
      <c r="K221" s="83">
        <v>931.74779999999998</v>
      </c>
      <c r="L221" s="83">
        <v>1313.6621</v>
      </c>
      <c r="M221" s="83">
        <v>2918.7242000000001</v>
      </c>
      <c r="N221" s="83"/>
      <c r="O221" s="83">
        <v>1178.6658</v>
      </c>
      <c r="P221" s="83">
        <v>1547.5079000000001</v>
      </c>
      <c r="Q221" s="78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</row>
    <row r="222" spans="1:36" s="5" customFormat="1" ht="18" customHeight="1">
      <c r="A222" s="84">
        <v>2008</v>
      </c>
      <c r="B222" s="82">
        <v>1614.3993</v>
      </c>
      <c r="C222" s="83"/>
      <c r="D222" s="83">
        <v>1553.4544000000001</v>
      </c>
      <c r="E222" s="83">
        <v>1650.4788000000001</v>
      </c>
      <c r="F222" s="77"/>
      <c r="G222" s="83">
        <v>1079.1729</v>
      </c>
      <c r="H222" s="83">
        <v>1745.817</v>
      </c>
      <c r="I222" s="83">
        <v>1982.5539000000001</v>
      </c>
      <c r="J222" s="83"/>
      <c r="K222" s="83">
        <v>1071.6403</v>
      </c>
      <c r="L222" s="83">
        <v>1473.425</v>
      </c>
      <c r="M222" s="83">
        <v>3264.3038000000001</v>
      </c>
      <c r="N222" s="83"/>
      <c r="O222" s="83">
        <v>1359.9592</v>
      </c>
      <c r="P222" s="83">
        <v>1773.2215000000001</v>
      </c>
      <c r="Q222" s="78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</row>
    <row r="223" spans="1:36" s="5" customFormat="1" ht="18" customHeight="1">
      <c r="A223" s="84">
        <v>2009</v>
      </c>
      <c r="B223" s="82">
        <v>1886.7559000000001</v>
      </c>
      <c r="C223" s="83"/>
      <c r="D223" s="83">
        <v>1888.6748</v>
      </c>
      <c r="E223" s="83">
        <v>1885.6264000000001</v>
      </c>
      <c r="F223" s="77"/>
      <c r="G223" s="83">
        <v>1267.3411000000001</v>
      </c>
      <c r="H223" s="83">
        <v>2018.4683</v>
      </c>
      <c r="I223" s="83">
        <v>2332.2896999999998</v>
      </c>
      <c r="J223" s="83"/>
      <c r="K223" s="83">
        <v>1219.4909</v>
      </c>
      <c r="L223" s="83">
        <v>1681.7361000000001</v>
      </c>
      <c r="M223" s="83">
        <v>3746.9250999999999</v>
      </c>
      <c r="N223" s="83"/>
      <c r="O223" s="83">
        <v>1597.8230000000001</v>
      </c>
      <c r="P223" s="83">
        <v>2064.3478</v>
      </c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7"/>
      <c r="AH223" s="77"/>
      <c r="AI223" s="77"/>
      <c r="AJ223" s="77"/>
    </row>
    <row r="224" spans="1:36" s="5" customFormat="1" ht="18" customHeight="1">
      <c r="A224" s="91" t="s">
        <v>109</v>
      </c>
      <c r="B224" s="82"/>
      <c r="C224" s="83"/>
      <c r="D224" s="83"/>
      <c r="E224" s="83"/>
      <c r="F224" s="77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7"/>
      <c r="AH224" s="77"/>
      <c r="AI224" s="77"/>
      <c r="AJ224" s="77"/>
    </row>
    <row r="225" spans="1:36" s="5" customFormat="1" ht="18" customHeight="1">
      <c r="A225" s="84">
        <v>2010</v>
      </c>
      <c r="B225" s="82">
        <v>1988.2059999999999</v>
      </c>
      <c r="C225" s="83"/>
      <c r="D225" s="83">
        <v>1920.6841999999999</v>
      </c>
      <c r="E225" s="83">
        <v>2028.3148000000001</v>
      </c>
      <c r="F225" s="77"/>
      <c r="G225" s="83">
        <v>1287.4985999999999</v>
      </c>
      <c r="H225" s="83">
        <v>2078.1727999999998</v>
      </c>
      <c r="I225" s="83">
        <v>3902.2244999999998</v>
      </c>
      <c r="J225" s="83"/>
      <c r="K225" s="83">
        <v>1370.5264999999999</v>
      </c>
      <c r="L225" s="83">
        <v>1803.3086000000001</v>
      </c>
      <c r="M225" s="83">
        <v>3843.6968000000002</v>
      </c>
      <c r="N225" s="83"/>
      <c r="O225" s="83">
        <v>1699.9238</v>
      </c>
      <c r="P225" s="83">
        <v>2078.7523000000001</v>
      </c>
      <c r="Q225" s="78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</row>
    <row r="226" spans="1:36" s="5" customFormat="1" ht="18" customHeight="1">
      <c r="A226" s="84">
        <v>2011</v>
      </c>
      <c r="B226" s="82">
        <v>2146.1183999999998</v>
      </c>
      <c r="C226" s="83"/>
      <c r="D226" s="83">
        <v>2154.7575000000002</v>
      </c>
      <c r="E226" s="83">
        <v>2140.875</v>
      </c>
      <c r="F226" s="77"/>
      <c r="G226" s="83">
        <v>1401.3198</v>
      </c>
      <c r="H226" s="83">
        <v>2273.2238000000002</v>
      </c>
      <c r="I226" s="83">
        <v>3155.7501000000002</v>
      </c>
      <c r="J226" s="83"/>
      <c r="K226" s="83">
        <v>1366.8004000000001</v>
      </c>
      <c r="L226" s="83">
        <v>1930.8285000000001</v>
      </c>
      <c r="M226" s="83">
        <v>4375.7021000000004</v>
      </c>
      <c r="N226" s="83"/>
      <c r="O226" s="83">
        <v>1793.3432</v>
      </c>
      <c r="P226" s="83">
        <v>2257.8742000000002</v>
      </c>
      <c r="Q226" s="78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</row>
    <row r="227" spans="1:36" s="5" customFormat="1" ht="18" customHeight="1">
      <c r="A227" s="84">
        <v>2012</v>
      </c>
      <c r="B227" s="82">
        <v>2338.2547</v>
      </c>
      <c r="C227" s="83"/>
      <c r="D227" s="83">
        <v>2458.2181</v>
      </c>
      <c r="E227" s="83">
        <v>2266.5913999999998</v>
      </c>
      <c r="F227" s="77"/>
      <c r="G227" s="83">
        <v>1421.348</v>
      </c>
      <c r="H227" s="83">
        <v>2392.279</v>
      </c>
      <c r="I227" s="83">
        <v>6024.3118000000004</v>
      </c>
      <c r="J227" s="83"/>
      <c r="K227" s="83">
        <v>1409.5372</v>
      </c>
      <c r="L227" s="83">
        <v>2127.3119999999999</v>
      </c>
      <c r="M227" s="83">
        <v>4696.942</v>
      </c>
      <c r="N227" s="83"/>
      <c r="O227" s="83">
        <v>1897.4395999999999</v>
      </c>
      <c r="P227" s="83">
        <v>2478.2622000000001</v>
      </c>
      <c r="Q227" s="78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</row>
    <row r="228" spans="1:36" s="5" customFormat="1" ht="18" customHeight="1">
      <c r="A228" s="84">
        <v>2013</v>
      </c>
      <c r="B228" s="82">
        <v>2578.7541999999999</v>
      </c>
      <c r="C228" s="83"/>
      <c r="D228" s="83">
        <v>2504.6866</v>
      </c>
      <c r="E228" s="83">
        <v>2624.8207000000002</v>
      </c>
      <c r="F228" s="77"/>
      <c r="G228" s="83">
        <v>1615.9214999999999</v>
      </c>
      <c r="H228" s="83">
        <v>2683.1475</v>
      </c>
      <c r="I228" s="83">
        <v>4607.1469999999999</v>
      </c>
      <c r="J228" s="83"/>
      <c r="K228" s="83">
        <v>1520.7369000000001</v>
      </c>
      <c r="L228" s="83">
        <v>2215.0486999999998</v>
      </c>
      <c r="M228" s="83">
        <v>5324.7401</v>
      </c>
      <c r="N228" s="83"/>
      <c r="O228" s="83">
        <v>2197.4218999999998</v>
      </c>
      <c r="P228" s="83">
        <v>2697.9634000000001</v>
      </c>
      <c r="Q228" s="78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</row>
    <row r="229" spans="1:36" s="5" customFormat="1" ht="18" customHeight="1">
      <c r="A229" s="84">
        <v>2014</v>
      </c>
      <c r="B229" s="82">
        <v>2697.9996000000001</v>
      </c>
      <c r="C229" s="83"/>
      <c r="D229" s="83">
        <v>2676.5592999999999</v>
      </c>
      <c r="E229" s="83">
        <v>2710.8371000000002</v>
      </c>
      <c r="F229" s="77"/>
      <c r="G229" s="83">
        <v>1821.8752999999999</v>
      </c>
      <c r="H229" s="83">
        <v>2827.2139999999999</v>
      </c>
      <c r="I229" s="83">
        <v>3282.3128000000002</v>
      </c>
      <c r="J229" s="83"/>
      <c r="K229" s="83">
        <v>1760.6424999999999</v>
      </c>
      <c r="L229" s="83">
        <v>2239.9123</v>
      </c>
      <c r="M229" s="83">
        <v>5358.3420999999998</v>
      </c>
      <c r="N229" s="83"/>
      <c r="O229" s="83">
        <v>2151.0740999999998</v>
      </c>
      <c r="P229" s="83">
        <v>2873.9875999999999</v>
      </c>
      <c r="Q229" s="78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</row>
    <row r="230" spans="1:36" s="5" customFormat="1" ht="18" customHeight="1">
      <c r="A230" s="84">
        <v>2015</v>
      </c>
      <c r="B230" s="82">
        <v>2552.0879</v>
      </c>
      <c r="C230" s="83"/>
      <c r="D230" s="83">
        <v>2600.6781999999998</v>
      </c>
      <c r="E230" s="83">
        <v>2522.0091000000002</v>
      </c>
      <c r="F230" s="77"/>
      <c r="G230" s="83">
        <v>1699.6668999999999</v>
      </c>
      <c r="H230" s="83">
        <v>2701.6931</v>
      </c>
      <c r="I230" s="83">
        <v>2500.1387</v>
      </c>
      <c r="J230" s="83"/>
      <c r="K230" s="83">
        <v>1592.1359</v>
      </c>
      <c r="L230" s="83">
        <v>2244.8449000000001</v>
      </c>
      <c r="M230" s="83">
        <v>5220.1818999999996</v>
      </c>
      <c r="N230" s="83"/>
      <c r="O230" s="83">
        <v>2164.6891000000001</v>
      </c>
      <c r="P230" s="83">
        <v>2678.1603</v>
      </c>
      <c r="Q230" s="78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</row>
    <row r="231" spans="1:36" s="5" customFormat="1" ht="18" customHeight="1">
      <c r="A231" s="84">
        <v>2016</v>
      </c>
      <c r="B231" s="82">
        <v>2736.6426999999999</v>
      </c>
      <c r="C231" s="83"/>
      <c r="D231" s="83">
        <v>2862.6163999999999</v>
      </c>
      <c r="E231" s="83">
        <v>2656.8897000000002</v>
      </c>
      <c r="F231" s="77"/>
      <c r="G231" s="83">
        <v>2177.7186000000002</v>
      </c>
      <c r="H231" s="83">
        <v>2810.3863999999999</v>
      </c>
      <c r="I231" s="83">
        <v>3259.3418000000001</v>
      </c>
      <c r="J231" s="83"/>
      <c r="K231" s="83">
        <v>1850.2665999999999</v>
      </c>
      <c r="L231" s="83">
        <v>2311.1954999999998</v>
      </c>
      <c r="M231" s="83">
        <v>5651.0910000000003</v>
      </c>
      <c r="N231" s="83"/>
      <c r="O231" s="83">
        <v>2541.6424999999999</v>
      </c>
      <c r="P231" s="83">
        <v>2800.0077000000001</v>
      </c>
      <c r="Q231" s="78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</row>
    <row r="232" spans="1:36" s="5" customFormat="1" ht="18" customHeight="1">
      <c r="A232" s="84">
        <v>2017</v>
      </c>
      <c r="B232" s="82">
        <v>2719.1794</v>
      </c>
      <c r="C232" s="83"/>
      <c r="D232" s="83">
        <v>2759.4776000000002</v>
      </c>
      <c r="E232" s="83">
        <v>2694.2512000000002</v>
      </c>
      <c r="F232" s="77"/>
      <c r="G232" s="83">
        <v>1771.2173</v>
      </c>
      <c r="H232" s="83">
        <v>2857.5286999999998</v>
      </c>
      <c r="I232" s="83">
        <v>3130.1986000000002</v>
      </c>
      <c r="J232" s="83"/>
      <c r="K232" s="83">
        <v>1764.0661</v>
      </c>
      <c r="L232" s="83">
        <v>2304.2384000000002</v>
      </c>
      <c r="M232" s="83">
        <v>5520.5078999999996</v>
      </c>
      <c r="N232" s="83"/>
      <c r="O232" s="83">
        <v>2244.7467000000001</v>
      </c>
      <c r="P232" s="83">
        <v>2873.7316000000001</v>
      </c>
      <c r="Q232" s="78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</row>
    <row r="233" spans="1:36" s="5" customFormat="1" ht="18" customHeight="1">
      <c r="A233" s="84">
        <v>2018</v>
      </c>
      <c r="B233" s="82">
        <v>2743.7793999999999</v>
      </c>
      <c r="C233" s="83"/>
      <c r="D233" s="83">
        <v>2828.1849000000002</v>
      </c>
      <c r="E233" s="83">
        <v>2690.7995000000001</v>
      </c>
      <c r="F233" s="77"/>
      <c r="G233" s="83">
        <v>1823.4864</v>
      </c>
      <c r="H233" s="83">
        <v>2863.6338999999998</v>
      </c>
      <c r="I233" s="83">
        <v>3218.9405000000002</v>
      </c>
      <c r="J233" s="83"/>
      <c r="K233" s="83">
        <v>1716.2086999999999</v>
      </c>
      <c r="L233" s="83">
        <v>2390.2622999999999</v>
      </c>
      <c r="M233" s="83">
        <v>5454.1034</v>
      </c>
      <c r="N233" s="83"/>
      <c r="O233" s="83">
        <v>2174.9805000000001</v>
      </c>
      <c r="P233" s="83">
        <v>2927.0102000000002</v>
      </c>
      <c r="Q233" s="78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</row>
    <row r="234" spans="1:36" s="5" customFormat="1" ht="18" customHeight="1">
      <c r="A234" s="84">
        <v>2019</v>
      </c>
      <c r="B234" s="82">
        <v>2741.7132999999999</v>
      </c>
      <c r="C234" s="83"/>
      <c r="D234" s="83">
        <v>2793.2480999999998</v>
      </c>
      <c r="E234" s="83">
        <v>2709.5707000000002</v>
      </c>
      <c r="F234" s="77"/>
      <c r="G234" s="83">
        <v>1855.5001</v>
      </c>
      <c r="H234" s="83">
        <v>2855.8071</v>
      </c>
      <c r="I234" s="83">
        <v>3060.4515999999999</v>
      </c>
      <c r="J234" s="83"/>
      <c r="K234" s="83">
        <v>1761.2965999999999</v>
      </c>
      <c r="L234" s="83">
        <v>2293.1378</v>
      </c>
      <c r="M234" s="83">
        <v>5343.3107</v>
      </c>
      <c r="N234" s="83"/>
      <c r="O234" s="83">
        <v>2361.7507999999998</v>
      </c>
      <c r="P234" s="83">
        <v>2864.951</v>
      </c>
      <c r="Q234" s="78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</row>
    <row r="235" spans="1:36" s="5" customFormat="1" ht="18" customHeight="1">
      <c r="A235" s="84">
        <v>2020</v>
      </c>
      <c r="B235" s="82">
        <v>2941.1514000000002</v>
      </c>
      <c r="C235" s="83"/>
      <c r="D235" s="83">
        <v>3178.8633</v>
      </c>
      <c r="E235" s="83">
        <v>2803.8589000000002</v>
      </c>
      <c r="F235" s="77"/>
      <c r="G235" s="83">
        <v>1932.7616</v>
      </c>
      <c r="H235" s="83">
        <v>3034.2645000000002</v>
      </c>
      <c r="I235" s="83">
        <v>3435.0965999999999</v>
      </c>
      <c r="J235" s="83"/>
      <c r="K235" s="83">
        <v>1872.4709</v>
      </c>
      <c r="L235" s="83">
        <v>2443.0403999999999</v>
      </c>
      <c r="M235" s="83">
        <v>5396.5808999999999</v>
      </c>
      <c r="N235" s="83"/>
      <c r="O235" s="83">
        <v>2558.1788999999999</v>
      </c>
      <c r="P235" s="83">
        <v>3071.8094000000001</v>
      </c>
      <c r="Q235" s="78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</row>
    <row r="236" spans="1:36" s="5" customFormat="1" ht="18" customHeight="1">
      <c r="A236" s="84">
        <v>2021</v>
      </c>
      <c r="B236" s="82">
        <v>2809.9477999999999</v>
      </c>
      <c r="C236" s="83"/>
      <c r="D236" s="83">
        <v>2806.0136000000002</v>
      </c>
      <c r="E236" s="83">
        <v>2812.4167000000002</v>
      </c>
      <c r="F236" s="77"/>
      <c r="G236" s="83">
        <v>1770.9849999999999</v>
      </c>
      <c r="H236" s="83">
        <v>2962.2121999999999</v>
      </c>
      <c r="I236" s="83">
        <v>2364.9209000000001</v>
      </c>
      <c r="J236" s="83"/>
      <c r="K236" s="83">
        <v>1795.2918999999999</v>
      </c>
      <c r="L236" s="83">
        <v>2209.4191000000001</v>
      </c>
      <c r="M236" s="83">
        <v>5503.5223999999998</v>
      </c>
      <c r="N236" s="83"/>
      <c r="O236" s="83">
        <v>2269.1210000000001</v>
      </c>
      <c r="P236" s="83">
        <v>2991.5248999999999</v>
      </c>
      <c r="Q236" s="78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</row>
    <row r="237" spans="1:36" s="5" customFormat="1" ht="18" customHeight="1">
      <c r="A237" s="84">
        <v>2022</v>
      </c>
      <c r="B237" s="82">
        <v>3074.7462999999998</v>
      </c>
      <c r="C237" s="83"/>
      <c r="D237" s="83">
        <v>3118.6122</v>
      </c>
      <c r="E237" s="83">
        <v>3046.0994999999998</v>
      </c>
      <c r="F237" s="77"/>
      <c r="G237" s="83">
        <v>1996.1759</v>
      </c>
      <c r="H237" s="83">
        <v>3167.7456000000002</v>
      </c>
      <c r="I237" s="83">
        <v>4036.0075999999999</v>
      </c>
      <c r="J237" s="83"/>
      <c r="K237" s="83">
        <v>1937.8751</v>
      </c>
      <c r="L237" s="83">
        <v>2462.2593999999999</v>
      </c>
      <c r="M237" s="83">
        <v>5800.8347000000003</v>
      </c>
      <c r="N237" s="83"/>
      <c r="O237" s="83">
        <v>2586.7103000000002</v>
      </c>
      <c r="P237" s="83">
        <v>3231.4126999999999</v>
      </c>
      <c r="Q237" s="78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</row>
    <row r="238" spans="1:36" s="5" customFormat="1" ht="18" customHeight="1">
      <c r="A238" s="84">
        <v>2023</v>
      </c>
      <c r="B238" s="82">
        <v>3088.3809999999999</v>
      </c>
      <c r="C238" s="83"/>
      <c r="D238" s="83">
        <v>3109.4360000000001</v>
      </c>
      <c r="E238" s="83">
        <v>3074.4780000000001</v>
      </c>
      <c r="F238" s="77"/>
      <c r="G238" s="83">
        <v>2123.5753</v>
      </c>
      <c r="H238" s="83">
        <v>3188.0853999999999</v>
      </c>
      <c r="I238" s="83">
        <v>3494.0088999999998</v>
      </c>
      <c r="J238" s="83"/>
      <c r="K238" s="83">
        <v>1936.6378999999999</v>
      </c>
      <c r="L238" s="83">
        <v>2392.8829000000001</v>
      </c>
      <c r="M238" s="83">
        <v>5842.3078999999998</v>
      </c>
      <c r="N238" s="83"/>
      <c r="O238" s="83">
        <v>2653.7323999999999</v>
      </c>
      <c r="P238" s="83">
        <v>3226.7339000000002</v>
      </c>
      <c r="Q238" s="78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</row>
    <row r="239" spans="1:36" s="5" customFormat="1" ht="18" customHeight="1">
      <c r="A239" s="84">
        <v>2024</v>
      </c>
      <c r="B239" s="82">
        <v>3263.3933000000002</v>
      </c>
      <c r="C239" s="83"/>
      <c r="D239" s="83">
        <v>3287.1518000000001</v>
      </c>
      <c r="E239" s="83">
        <v>3247.0623999999998</v>
      </c>
      <c r="F239" s="77"/>
      <c r="G239" s="83">
        <v>2228.2784000000001</v>
      </c>
      <c r="H239" s="83">
        <v>3379.1758</v>
      </c>
      <c r="I239" s="83">
        <v>3607.9616000000001</v>
      </c>
      <c r="J239" s="83"/>
      <c r="K239" s="83">
        <v>2100.8355000000001</v>
      </c>
      <c r="L239" s="83">
        <v>2633.5655000000002</v>
      </c>
      <c r="M239" s="83">
        <v>5966.9080999999996</v>
      </c>
      <c r="N239" s="83"/>
      <c r="O239" s="83">
        <v>2798.1354999999999</v>
      </c>
      <c r="P239" s="83">
        <v>3420.2721000000001</v>
      </c>
      <c r="Q239" s="78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</row>
    <row r="240" spans="1:36" s="5" customFormat="1" ht="18" customHeight="1">
      <c r="A240" s="74" t="s">
        <v>110</v>
      </c>
      <c r="B240" s="81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8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</row>
    <row r="241" spans="1:36" s="5" customFormat="1" ht="18" customHeight="1">
      <c r="A241" s="88" t="s">
        <v>111</v>
      </c>
      <c r="B241" s="81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8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</row>
    <row r="242" spans="1:36" s="5" customFormat="1" ht="18" customHeight="1">
      <c r="A242" s="80">
        <v>1996</v>
      </c>
      <c r="B242" s="81">
        <v>21.159590999999999</v>
      </c>
      <c r="C242" s="77"/>
      <c r="D242" s="77">
        <v>17.562073999999999</v>
      </c>
      <c r="E242" s="77">
        <v>22.551392</v>
      </c>
      <c r="F242" s="77"/>
      <c r="G242" s="77">
        <v>13.611344000000001</v>
      </c>
      <c r="H242" s="77">
        <v>23.753226000000002</v>
      </c>
      <c r="I242" s="77">
        <v>24.084033999999999</v>
      </c>
      <c r="J242" s="77"/>
      <c r="K242" s="77">
        <v>16.986481000000001</v>
      </c>
      <c r="L242" s="77">
        <v>20.001422000000002</v>
      </c>
      <c r="M242" s="77">
        <v>39.212941999999998</v>
      </c>
      <c r="N242" s="77"/>
      <c r="O242" s="77">
        <v>18.051175000000001</v>
      </c>
      <c r="P242" s="77">
        <v>23.724831999999999</v>
      </c>
      <c r="Q242" s="78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</row>
    <row r="243" spans="1:36" s="5" customFormat="1" ht="18" customHeight="1">
      <c r="A243" s="80">
        <v>1997</v>
      </c>
      <c r="B243" s="81">
        <v>26.468221</v>
      </c>
      <c r="C243" s="77"/>
      <c r="D243" s="77">
        <v>25.019378</v>
      </c>
      <c r="E243" s="77">
        <v>27.092290999999999</v>
      </c>
      <c r="F243" s="77"/>
      <c r="G243" s="77">
        <v>20.178363999999998</v>
      </c>
      <c r="H243" s="77">
        <v>28.850757000000002</v>
      </c>
      <c r="I243" s="77">
        <v>26.905587000000001</v>
      </c>
      <c r="J243" s="77"/>
      <c r="K243" s="77">
        <v>21.530221000000001</v>
      </c>
      <c r="L243" s="77">
        <v>27.905038000000001</v>
      </c>
      <c r="M243" s="77">
        <v>50.543351000000001</v>
      </c>
      <c r="N243" s="77"/>
      <c r="O243" s="77">
        <v>22.121835000000001</v>
      </c>
      <c r="P243" s="77">
        <v>29.317729</v>
      </c>
      <c r="Q243" s="78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</row>
    <row r="244" spans="1:36" s="5" customFormat="1" ht="18" customHeight="1">
      <c r="A244" s="88" t="s">
        <v>112</v>
      </c>
      <c r="B244" s="81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8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</row>
    <row r="245" spans="1:36" s="5" customFormat="1" ht="18" customHeight="1">
      <c r="A245" s="80">
        <v>2000</v>
      </c>
      <c r="B245" s="81">
        <v>30.805136999999998</v>
      </c>
      <c r="C245" s="77"/>
      <c r="D245" s="77">
        <v>28.523927</v>
      </c>
      <c r="E245" s="77">
        <v>31.943090000000002</v>
      </c>
      <c r="F245" s="77"/>
      <c r="G245" s="77">
        <v>19.825517999999999</v>
      </c>
      <c r="H245" s="77">
        <v>34.096114</v>
      </c>
      <c r="I245" s="77">
        <v>31.556657999999999</v>
      </c>
      <c r="J245" s="77"/>
      <c r="K245" s="77">
        <v>23.551356999999999</v>
      </c>
      <c r="L245" s="77">
        <v>28.309895999999998</v>
      </c>
      <c r="M245" s="77">
        <v>61.965797000000002</v>
      </c>
      <c r="N245" s="77"/>
      <c r="O245" s="77">
        <v>25.010724</v>
      </c>
      <c r="P245" s="77">
        <v>33.891965999999996</v>
      </c>
      <c r="Q245" s="78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</row>
    <row r="246" spans="1:36" s="5" customFormat="1" ht="18" customHeight="1">
      <c r="A246" s="80">
        <v>2001</v>
      </c>
      <c r="B246" s="81">
        <v>33.771816999999999</v>
      </c>
      <c r="C246" s="77"/>
      <c r="D246" s="77">
        <v>31.709603000000001</v>
      </c>
      <c r="E246" s="77">
        <v>34.763013999999998</v>
      </c>
      <c r="F246" s="77"/>
      <c r="G246" s="77">
        <v>24.039158</v>
      </c>
      <c r="H246" s="77">
        <v>36.877426</v>
      </c>
      <c r="I246" s="77">
        <v>29.6189</v>
      </c>
      <c r="J246" s="77"/>
      <c r="K246" s="77">
        <v>26.257204000000002</v>
      </c>
      <c r="L246" s="77">
        <v>33.018751000000002</v>
      </c>
      <c r="M246" s="77">
        <v>64.768966000000006</v>
      </c>
      <c r="N246" s="77"/>
      <c r="O246" s="77">
        <v>27.317294</v>
      </c>
      <c r="P246" s="77">
        <v>37.056080000000001</v>
      </c>
      <c r="Q246" s="78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</row>
    <row r="247" spans="1:36" s="5" customFormat="1" ht="18" customHeight="1">
      <c r="A247" s="80">
        <v>2002</v>
      </c>
      <c r="B247" s="81">
        <v>33.607258999999999</v>
      </c>
      <c r="C247" s="77"/>
      <c r="D247" s="77">
        <v>32.771966999999997</v>
      </c>
      <c r="E247" s="77">
        <v>34.026718000000002</v>
      </c>
      <c r="F247" s="77"/>
      <c r="G247" s="77">
        <v>22.895392000000001</v>
      </c>
      <c r="H247" s="77">
        <v>36.865310999999998</v>
      </c>
      <c r="I247" s="77">
        <v>28.331188999999998</v>
      </c>
      <c r="J247" s="77"/>
      <c r="K247" s="77">
        <v>24.319410999999999</v>
      </c>
      <c r="L247" s="77">
        <v>33.314816999999998</v>
      </c>
      <c r="M247" s="77">
        <v>65.746575000000007</v>
      </c>
      <c r="N247" s="77"/>
      <c r="O247" s="77">
        <v>25.699634</v>
      </c>
      <c r="P247" s="77">
        <v>37.753807000000002</v>
      </c>
      <c r="Q247" s="78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</row>
    <row r="248" spans="1:36" s="5" customFormat="1" ht="18" customHeight="1">
      <c r="A248" s="80">
        <v>2003</v>
      </c>
      <c r="B248" s="81">
        <v>39.8538</v>
      </c>
      <c r="C248" s="77"/>
      <c r="D248" s="77">
        <v>37.348398000000003</v>
      </c>
      <c r="E248" s="77">
        <v>41.102522999999998</v>
      </c>
      <c r="F248" s="77"/>
      <c r="G248" s="77">
        <v>26.108806000000001</v>
      </c>
      <c r="H248" s="77">
        <v>43.340606000000001</v>
      </c>
      <c r="I248" s="77">
        <v>40.432524999999998</v>
      </c>
      <c r="J248" s="77"/>
      <c r="K248" s="77">
        <v>28.434007000000001</v>
      </c>
      <c r="L248" s="77">
        <v>37.431289999999997</v>
      </c>
      <c r="M248" s="77">
        <v>77.987206</v>
      </c>
      <c r="N248" s="77"/>
      <c r="O248" s="77">
        <v>31.755655000000001</v>
      </c>
      <c r="P248" s="77">
        <v>43.929192</v>
      </c>
      <c r="Q248" s="78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</row>
    <row r="249" spans="1:36" s="5" customFormat="1" ht="18" customHeight="1">
      <c r="A249" s="80">
        <v>2004</v>
      </c>
      <c r="B249" s="81">
        <v>44.333114999999999</v>
      </c>
      <c r="C249" s="77"/>
      <c r="D249" s="77">
        <v>40.841050000000003</v>
      </c>
      <c r="E249" s="77">
        <v>46.090542999999997</v>
      </c>
      <c r="F249" s="77"/>
      <c r="G249" s="77">
        <v>31.365679</v>
      </c>
      <c r="H249" s="77">
        <v>48.454331000000003</v>
      </c>
      <c r="I249" s="77">
        <v>35.628174000000001</v>
      </c>
      <c r="J249" s="77"/>
      <c r="K249" s="77">
        <v>33.902540000000002</v>
      </c>
      <c r="L249" s="77">
        <v>41.441937000000003</v>
      </c>
      <c r="M249" s="77">
        <v>80.860090999999997</v>
      </c>
      <c r="N249" s="77"/>
      <c r="O249" s="77">
        <v>36.142581</v>
      </c>
      <c r="P249" s="77">
        <v>48.213732999999998</v>
      </c>
      <c r="Q249" s="78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</row>
    <row r="250" spans="1:36" s="5" customFormat="1" ht="18" customHeight="1">
      <c r="A250" s="80">
        <v>2005</v>
      </c>
      <c r="B250" s="81">
        <v>60.563454999999998</v>
      </c>
      <c r="C250" s="77"/>
      <c r="D250" s="77">
        <v>59.051316999999997</v>
      </c>
      <c r="E250" s="77">
        <v>61.313327999999998</v>
      </c>
      <c r="F250" s="77"/>
      <c r="G250" s="77">
        <v>41.008830000000003</v>
      </c>
      <c r="H250" s="77">
        <v>65.610201000000004</v>
      </c>
      <c r="I250" s="77">
        <v>58.661031000000001</v>
      </c>
      <c r="J250" s="77"/>
      <c r="K250" s="77">
        <v>45.274935999999997</v>
      </c>
      <c r="L250" s="77">
        <v>57.658538</v>
      </c>
      <c r="M250" s="83">
        <v>113.32138</v>
      </c>
      <c r="N250" s="77"/>
      <c r="O250" s="77">
        <v>49.771965999999999</v>
      </c>
      <c r="P250" s="77">
        <v>65.433186000000006</v>
      </c>
      <c r="Q250" s="78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</row>
    <row r="251" spans="1:36" s="5" customFormat="1" ht="18" customHeight="1">
      <c r="A251" s="80">
        <v>2006</v>
      </c>
      <c r="B251" s="81">
        <v>65.016970999999998</v>
      </c>
      <c r="C251" s="77"/>
      <c r="D251" s="77">
        <v>61.984336999999996</v>
      </c>
      <c r="E251" s="77">
        <v>66.637647999999999</v>
      </c>
      <c r="F251" s="77"/>
      <c r="G251" s="77">
        <v>44.089148000000002</v>
      </c>
      <c r="H251" s="77">
        <v>70.475510999999997</v>
      </c>
      <c r="I251" s="77">
        <v>61.336277000000003</v>
      </c>
      <c r="J251" s="77"/>
      <c r="K251" s="77">
        <v>48.066273000000002</v>
      </c>
      <c r="L251" s="77">
        <v>59.781810999999998</v>
      </c>
      <c r="M251" s="83">
        <v>123.71993999999999</v>
      </c>
      <c r="N251" s="77"/>
      <c r="O251" s="77">
        <v>52.603001999999996</v>
      </c>
      <c r="P251" s="77">
        <v>70.178529999999995</v>
      </c>
      <c r="Q251" s="78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</row>
    <row r="252" spans="1:36" s="5" customFormat="1" ht="18" customHeight="1">
      <c r="A252" s="80">
        <v>2007</v>
      </c>
      <c r="B252" s="81">
        <v>66.603345000000004</v>
      </c>
      <c r="C252" s="77"/>
      <c r="D252" s="77">
        <v>62.539459999999998</v>
      </c>
      <c r="E252" s="77">
        <v>68.812505000000002</v>
      </c>
      <c r="F252" s="77"/>
      <c r="G252" s="77">
        <v>48.406728999999999</v>
      </c>
      <c r="H252" s="77">
        <v>71.529641999999996</v>
      </c>
      <c r="I252" s="77">
        <v>57.424168000000002</v>
      </c>
      <c r="J252" s="77"/>
      <c r="K252" s="77">
        <v>49.584496999999999</v>
      </c>
      <c r="L252" s="77">
        <v>62.354166999999997</v>
      </c>
      <c r="M252" s="83">
        <v>119.72475</v>
      </c>
      <c r="N252" s="77"/>
      <c r="O252" s="77">
        <v>56.232025</v>
      </c>
      <c r="P252" s="77">
        <v>70.820812000000004</v>
      </c>
      <c r="Q252" s="78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</row>
    <row r="253" spans="1:36" s="5" customFormat="1" ht="18" customHeight="1">
      <c r="A253" s="88" t="s">
        <v>113</v>
      </c>
      <c r="B253" s="81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83"/>
      <c r="N253" s="77"/>
      <c r="O253" s="77"/>
      <c r="P253" s="77"/>
      <c r="Q253" s="78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</row>
    <row r="254" spans="1:36" s="5" customFormat="1" ht="18" customHeight="1">
      <c r="A254" s="80">
        <v>2008</v>
      </c>
      <c r="B254" s="81">
        <v>76.942469000000003</v>
      </c>
      <c r="C254" s="77"/>
      <c r="D254" s="77">
        <v>74.905477000000005</v>
      </c>
      <c r="E254" s="77">
        <v>78.004313999999994</v>
      </c>
      <c r="F254" s="77"/>
      <c r="G254" s="77">
        <v>53.915422999999997</v>
      </c>
      <c r="H254" s="77">
        <v>83.473220999999995</v>
      </c>
      <c r="I254" s="77">
        <v>61.431359</v>
      </c>
      <c r="J254" s="77"/>
      <c r="K254" s="77">
        <v>55.354435000000002</v>
      </c>
      <c r="L254" s="77">
        <v>69.761408000000003</v>
      </c>
      <c r="M254" s="83">
        <v>140.51675</v>
      </c>
      <c r="N254" s="77"/>
      <c r="O254" s="77">
        <v>58.383090000000003</v>
      </c>
      <c r="P254" s="77">
        <v>84.102879000000001</v>
      </c>
      <c r="Q254" s="78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</row>
    <row r="255" spans="1:36" s="5" customFormat="1" ht="18" customHeight="1">
      <c r="A255" s="80">
        <v>2009</v>
      </c>
      <c r="B255" s="81">
        <v>79.865824000000003</v>
      </c>
      <c r="C255" s="77"/>
      <c r="D255" s="77">
        <v>77.291623000000001</v>
      </c>
      <c r="E255" s="77">
        <v>81.226992999999993</v>
      </c>
      <c r="F255" s="77"/>
      <c r="G255" s="77">
        <v>53.531486000000001</v>
      </c>
      <c r="H255" s="77">
        <v>86.688389000000001</v>
      </c>
      <c r="I255" s="77">
        <v>67.641917000000007</v>
      </c>
      <c r="J255" s="77"/>
      <c r="K255" s="77">
        <v>56.879237000000003</v>
      </c>
      <c r="L255" s="77">
        <v>69.737959000000004</v>
      </c>
      <c r="M255" s="83">
        <v>151.95771999999999</v>
      </c>
      <c r="N255" s="77"/>
      <c r="O255" s="77">
        <v>60.000790000000002</v>
      </c>
      <c r="P255" s="77">
        <v>86.902761999999996</v>
      </c>
      <c r="Q255" s="78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</row>
    <row r="256" spans="1:36" s="5" customFormat="1" ht="18" customHeight="1">
      <c r="A256" s="80">
        <v>2010</v>
      </c>
      <c r="B256" s="81">
        <v>84.693871000000001</v>
      </c>
      <c r="C256" s="77"/>
      <c r="D256" s="77">
        <v>84.165543999999997</v>
      </c>
      <c r="E256" s="77">
        <v>85.000957999999997</v>
      </c>
      <c r="F256" s="77"/>
      <c r="G256" s="77">
        <v>59.132505000000002</v>
      </c>
      <c r="H256" s="77">
        <v>91.745356000000001</v>
      </c>
      <c r="I256" s="77">
        <v>64.406713999999994</v>
      </c>
      <c r="J256" s="77"/>
      <c r="K256" s="77">
        <v>61.635624999999997</v>
      </c>
      <c r="L256" s="77">
        <v>74.076391000000001</v>
      </c>
      <c r="M256" s="77">
        <v>157.99551</v>
      </c>
      <c r="N256" s="77"/>
      <c r="O256" s="77">
        <v>72.368790000000004</v>
      </c>
      <c r="P256" s="77">
        <v>88.812298999999996</v>
      </c>
      <c r="Q256" s="78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</row>
    <row r="257" spans="1:36" s="5" customFormat="1" ht="18" customHeight="1">
      <c r="A257" s="80">
        <v>2011</v>
      </c>
      <c r="B257" s="81">
        <v>88.342219999999998</v>
      </c>
      <c r="C257" s="77"/>
      <c r="D257" s="77">
        <v>82.122889999999998</v>
      </c>
      <c r="E257" s="77">
        <v>92.076364999999996</v>
      </c>
      <c r="F257" s="77"/>
      <c r="G257" s="77">
        <v>59.538297</v>
      </c>
      <c r="H257" s="77">
        <v>96.131260999999995</v>
      </c>
      <c r="I257" s="77">
        <v>80.091548000000003</v>
      </c>
      <c r="J257" s="77"/>
      <c r="K257" s="77">
        <v>64.049871999999993</v>
      </c>
      <c r="L257" s="77">
        <v>80.644879000000003</v>
      </c>
      <c r="M257" s="77">
        <v>163.06825000000001</v>
      </c>
      <c r="N257" s="77"/>
      <c r="O257" s="77">
        <v>75.844313</v>
      </c>
      <c r="P257" s="77">
        <v>92.381685000000004</v>
      </c>
      <c r="Q257" s="78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</row>
    <row r="258" spans="1:36" s="5" customFormat="1" ht="18" customHeight="1">
      <c r="A258" s="80">
        <v>2012</v>
      </c>
      <c r="B258" s="81">
        <v>88.405405999999999</v>
      </c>
      <c r="C258" s="77"/>
      <c r="D258" s="77">
        <v>85.718027000000006</v>
      </c>
      <c r="E258" s="77">
        <v>90.061437999999995</v>
      </c>
      <c r="F258" s="77"/>
      <c r="G258" s="77">
        <v>62.030234999999998</v>
      </c>
      <c r="H258" s="77">
        <v>94.592454000000004</v>
      </c>
      <c r="I258" s="77">
        <v>79.552603000000005</v>
      </c>
      <c r="J258" s="77"/>
      <c r="K258" s="77">
        <v>66.225273000000001</v>
      </c>
      <c r="L258" s="77">
        <v>75.638649000000001</v>
      </c>
      <c r="M258" s="77">
        <v>158.57621</v>
      </c>
      <c r="N258" s="77"/>
      <c r="O258" s="77">
        <v>74.372731999999999</v>
      </c>
      <c r="P258" s="77">
        <v>92.579215000000005</v>
      </c>
      <c r="Q258" s="78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</row>
    <row r="259" spans="1:36" s="5" customFormat="1" ht="18" customHeight="1">
      <c r="A259" s="80">
        <v>2013</v>
      </c>
      <c r="B259" s="81">
        <v>95.32996</v>
      </c>
      <c r="C259" s="77"/>
      <c r="D259" s="77">
        <v>95.102852999999996</v>
      </c>
      <c r="E259" s="77">
        <v>95.464335000000005</v>
      </c>
      <c r="F259" s="77"/>
      <c r="G259" s="77">
        <v>62.127046999999997</v>
      </c>
      <c r="H259" s="77">
        <v>101.74301</v>
      </c>
      <c r="I259" s="77">
        <v>110.06614</v>
      </c>
      <c r="J259" s="77"/>
      <c r="K259" s="77">
        <v>65.564515</v>
      </c>
      <c r="L259" s="77">
        <v>81.517904999999999</v>
      </c>
      <c r="M259" s="77">
        <v>178.22239999999999</v>
      </c>
      <c r="N259" s="77"/>
      <c r="O259" s="77">
        <v>73.792669000000004</v>
      </c>
      <c r="P259" s="77">
        <v>101.32682</v>
      </c>
      <c r="Q259" s="78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</row>
    <row r="260" spans="1:36" s="5" customFormat="1" ht="18" customHeight="1">
      <c r="A260" s="80">
        <v>2014</v>
      </c>
      <c r="B260" s="81">
        <v>97.468890999999999</v>
      </c>
      <c r="C260" s="77"/>
      <c r="D260" s="77">
        <v>93.666229999999999</v>
      </c>
      <c r="E260" s="77">
        <v>99.750510000000006</v>
      </c>
      <c r="F260" s="77"/>
      <c r="G260" s="77">
        <v>66.403492999999997</v>
      </c>
      <c r="H260" s="77">
        <v>103.8095</v>
      </c>
      <c r="I260" s="77">
        <v>98.924052000000003</v>
      </c>
      <c r="J260" s="77"/>
      <c r="K260" s="77">
        <v>76.336763000000005</v>
      </c>
      <c r="L260" s="77">
        <v>82.767904999999999</v>
      </c>
      <c r="M260" s="77">
        <v>162.93977000000001</v>
      </c>
      <c r="N260" s="77"/>
      <c r="O260" s="77">
        <v>79.106716000000006</v>
      </c>
      <c r="P260" s="77">
        <v>102.31662</v>
      </c>
      <c r="Q260" s="78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</row>
    <row r="261" spans="1:36" s="5" customFormat="1" ht="18" customHeight="1">
      <c r="A261" s="80">
        <v>2015</v>
      </c>
      <c r="B261" s="81">
        <v>106.29763</v>
      </c>
      <c r="C261" s="77"/>
      <c r="D261" s="77">
        <v>100.71171</v>
      </c>
      <c r="E261" s="77">
        <v>109.72669999999999</v>
      </c>
      <c r="F261" s="77"/>
      <c r="G261" s="77">
        <v>72.137120999999993</v>
      </c>
      <c r="H261" s="77">
        <v>113.41907</v>
      </c>
      <c r="I261" s="77">
        <v>108.63133999999999</v>
      </c>
      <c r="J261" s="77"/>
      <c r="K261" s="77">
        <v>81.799143999999998</v>
      </c>
      <c r="L261" s="77">
        <v>87.493835000000004</v>
      </c>
      <c r="M261" s="77">
        <v>184.54563999999999</v>
      </c>
      <c r="N261" s="77"/>
      <c r="O261" s="77">
        <v>88.263745999999998</v>
      </c>
      <c r="P261" s="77">
        <v>110.85164</v>
      </c>
      <c r="Q261" s="78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</row>
    <row r="262" spans="1:36" s="5" customFormat="1" ht="18" customHeight="1">
      <c r="A262" s="80">
        <v>2016</v>
      </c>
      <c r="B262" s="81">
        <v>112.09406</v>
      </c>
      <c r="C262" s="77"/>
      <c r="D262" s="77">
        <v>105.60557</v>
      </c>
      <c r="E262" s="77">
        <v>116.22457</v>
      </c>
      <c r="F262" s="77"/>
      <c r="G262" s="77">
        <v>74.176034999999999</v>
      </c>
      <c r="H262" s="77">
        <v>119.06432</v>
      </c>
      <c r="I262" s="77">
        <v>124.42076</v>
      </c>
      <c r="J262" s="77"/>
      <c r="K262" s="77">
        <v>84.397452999999999</v>
      </c>
      <c r="L262" s="77">
        <v>92.501879000000002</v>
      </c>
      <c r="M262" s="77">
        <v>189.89339000000001</v>
      </c>
      <c r="N262" s="77"/>
      <c r="O262" s="77">
        <v>92.237378000000007</v>
      </c>
      <c r="P262" s="77">
        <v>117.06476000000001</v>
      </c>
      <c r="Q262" s="78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</row>
    <row r="263" spans="1:36" s="5" customFormat="1" ht="18" customHeight="1">
      <c r="A263" s="91" t="s">
        <v>114</v>
      </c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</row>
    <row r="264" spans="1:36" s="5" customFormat="1" ht="18" customHeight="1">
      <c r="A264" s="84">
        <v>2016</v>
      </c>
      <c r="B264" s="81">
        <v>110.50725</v>
      </c>
      <c r="C264" s="77"/>
      <c r="D264" s="77">
        <v>101.75183</v>
      </c>
      <c r="E264" s="77">
        <v>115.78899</v>
      </c>
      <c r="F264" s="77"/>
      <c r="G264" s="77">
        <v>74.245960999999994</v>
      </c>
      <c r="H264" s="77">
        <v>117.97099</v>
      </c>
      <c r="I264" s="77">
        <v>116.98105</v>
      </c>
      <c r="J264" s="77"/>
      <c r="K264" s="77">
        <v>90.546222</v>
      </c>
      <c r="L264" s="77">
        <v>97.142366999999993</v>
      </c>
      <c r="M264" s="77">
        <v>180.91647</v>
      </c>
      <c r="N264" s="77"/>
      <c r="O264" s="77">
        <v>99.913049999999998</v>
      </c>
      <c r="P264" s="77">
        <v>113.19624</v>
      </c>
      <c r="Q264" s="78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</row>
    <row r="265" spans="1:36" s="5" customFormat="1" ht="18" customHeight="1">
      <c r="A265" s="84">
        <v>2017</v>
      </c>
      <c r="B265" s="81">
        <v>114.53297000000001</v>
      </c>
      <c r="C265" s="77"/>
      <c r="D265" s="77">
        <v>111.28279000000001</v>
      </c>
      <c r="E265" s="77">
        <v>116.55591</v>
      </c>
      <c r="F265" s="77"/>
      <c r="G265" s="77">
        <v>74.585222999999999</v>
      </c>
      <c r="H265" s="77">
        <v>121.93274</v>
      </c>
      <c r="I265" s="77">
        <v>125.44970000000001</v>
      </c>
      <c r="J265" s="77"/>
      <c r="K265" s="77">
        <v>88.861576999999997</v>
      </c>
      <c r="L265" s="77">
        <v>99.142278000000005</v>
      </c>
      <c r="M265" s="77">
        <v>203.78774999999999</v>
      </c>
      <c r="N265" s="77"/>
      <c r="O265" s="77">
        <v>108.08353</v>
      </c>
      <c r="P265" s="77">
        <v>116.12419</v>
      </c>
      <c r="Q265" s="78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</row>
    <row r="266" spans="1:36" s="5" customFormat="1" ht="18" customHeight="1">
      <c r="A266" s="84">
        <v>2018</v>
      </c>
      <c r="B266" s="81">
        <v>126.82248</v>
      </c>
      <c r="C266" s="77"/>
      <c r="D266" s="77">
        <v>118.8777</v>
      </c>
      <c r="E266" s="77">
        <v>131.64275000000001</v>
      </c>
      <c r="F266" s="77"/>
      <c r="G266" s="77">
        <v>79.708917</v>
      </c>
      <c r="H266" s="77">
        <v>134.36013</v>
      </c>
      <c r="I266" s="77">
        <v>151.51544000000001</v>
      </c>
      <c r="J266" s="77"/>
      <c r="K266" s="77">
        <v>92.220212000000004</v>
      </c>
      <c r="L266" s="77">
        <v>105.25322</v>
      </c>
      <c r="M266" s="77">
        <v>243.30135999999999</v>
      </c>
      <c r="N266" s="77"/>
      <c r="O266" s="77">
        <v>108.10988999999999</v>
      </c>
      <c r="P266" s="77">
        <v>131.20992000000001</v>
      </c>
      <c r="Q266" s="78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</row>
    <row r="267" spans="1:36" s="5" customFormat="1" ht="18" customHeight="1">
      <c r="A267" s="84">
        <v>2019</v>
      </c>
      <c r="B267" s="81">
        <v>130.57055</v>
      </c>
      <c r="C267" s="77"/>
      <c r="D267" s="77">
        <v>120.84387</v>
      </c>
      <c r="E267" s="77">
        <v>136.87849</v>
      </c>
      <c r="F267" s="77"/>
      <c r="G267" s="77">
        <v>84.207776999999993</v>
      </c>
      <c r="H267" s="77">
        <v>136.55366000000001</v>
      </c>
      <c r="I267" s="77">
        <v>165.69753</v>
      </c>
      <c r="J267" s="77"/>
      <c r="K267" s="77">
        <v>98.639021</v>
      </c>
      <c r="L267" s="77">
        <v>109.49615</v>
      </c>
      <c r="M267" s="77">
        <v>236.10861</v>
      </c>
      <c r="N267" s="77"/>
      <c r="O267" s="77">
        <v>115.70577</v>
      </c>
      <c r="P267" s="77">
        <v>133.85511</v>
      </c>
      <c r="Q267" s="78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</row>
    <row r="268" spans="1:36" s="5" customFormat="1" ht="18" customHeight="1">
      <c r="A268" s="84">
        <v>2020</v>
      </c>
      <c r="B268" s="81">
        <v>121.34237</v>
      </c>
      <c r="C268" s="77"/>
      <c r="D268" s="77">
        <v>116.64073999999999</v>
      </c>
      <c r="E268" s="77">
        <v>124.03431999999999</v>
      </c>
      <c r="F268" s="77"/>
      <c r="G268" s="77">
        <v>80.104178000000005</v>
      </c>
      <c r="H268" s="77">
        <v>124.82523</v>
      </c>
      <c r="I268" s="77">
        <v>168.34667999999999</v>
      </c>
      <c r="J268" s="77"/>
      <c r="K268" s="77">
        <v>96.010704000000004</v>
      </c>
      <c r="L268" s="77">
        <v>103.82218</v>
      </c>
      <c r="M268" s="77">
        <v>217.29517000000001</v>
      </c>
      <c r="N268" s="77"/>
      <c r="O268" s="77">
        <v>103.72666</v>
      </c>
      <c r="P268" s="77">
        <v>125.22865</v>
      </c>
      <c r="Q268" s="78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</row>
    <row r="269" spans="1:36" s="5" customFormat="1" ht="18" customHeight="1">
      <c r="A269" s="84">
        <v>2021</v>
      </c>
      <c r="B269" s="81">
        <v>130.04150000000001</v>
      </c>
      <c r="C269" s="77"/>
      <c r="D269" s="77">
        <v>121.8218</v>
      </c>
      <c r="E269" s="77">
        <v>135.32220000000001</v>
      </c>
      <c r="F269" s="77"/>
      <c r="G269" s="77">
        <v>86.555419999999998</v>
      </c>
      <c r="H269" s="77">
        <v>136.8519</v>
      </c>
      <c r="I269" s="77">
        <v>148.9434</v>
      </c>
      <c r="J269" s="77"/>
      <c r="K269" s="77">
        <v>101.538</v>
      </c>
      <c r="L269" s="77">
        <v>111.4058</v>
      </c>
      <c r="M269" s="77">
        <v>220.11340000000001</v>
      </c>
      <c r="N269" s="77"/>
      <c r="O269" s="77">
        <v>117.2456</v>
      </c>
      <c r="P269" s="77">
        <v>132.69059999999999</v>
      </c>
      <c r="Q269" s="78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</row>
    <row r="270" spans="1:36" s="5" customFormat="1" ht="18" customHeight="1">
      <c r="A270" s="84">
        <v>2022</v>
      </c>
      <c r="B270" s="81">
        <v>139.7585</v>
      </c>
      <c r="C270" s="77"/>
      <c r="D270" s="77">
        <v>133.92869999999999</v>
      </c>
      <c r="E270" s="77">
        <v>143.52770000000001</v>
      </c>
      <c r="F270" s="77"/>
      <c r="G270" s="77">
        <v>97.462000000000003</v>
      </c>
      <c r="H270" s="77">
        <v>147.53749999999999</v>
      </c>
      <c r="I270" s="77">
        <v>143.17910000000001</v>
      </c>
      <c r="J270" s="77"/>
      <c r="K270" s="77">
        <v>113.81699999999999</v>
      </c>
      <c r="L270" s="77">
        <v>123.1682</v>
      </c>
      <c r="M270" s="77">
        <v>227.59010000000001</v>
      </c>
      <c r="N270" s="77"/>
      <c r="O270" s="77">
        <v>136.23070000000001</v>
      </c>
      <c r="P270" s="77">
        <v>140.44290000000001</v>
      </c>
      <c r="Q270" s="78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</row>
    <row r="271" spans="1:36" s="5" customFormat="1" ht="18" customHeight="1">
      <c r="A271" s="84">
        <v>2023</v>
      </c>
      <c r="B271" s="81">
        <v>169.92310000000001</v>
      </c>
      <c r="C271" s="77"/>
      <c r="D271" s="77">
        <v>155.5959</v>
      </c>
      <c r="E271" s="77">
        <v>179.7919</v>
      </c>
      <c r="F271" s="77"/>
      <c r="G271" s="77">
        <v>120.69970000000001</v>
      </c>
      <c r="H271" s="77">
        <v>179.3861</v>
      </c>
      <c r="I271" s="77">
        <v>170.45099999999999</v>
      </c>
      <c r="J271" s="77"/>
      <c r="K271" s="77">
        <v>130.15379999999999</v>
      </c>
      <c r="L271" s="77">
        <v>147.85919999999999</v>
      </c>
      <c r="M271" s="77">
        <v>282.48809999999997</v>
      </c>
      <c r="N271" s="77"/>
      <c r="O271" s="77">
        <v>167.2364</v>
      </c>
      <c r="P271" s="77">
        <v>170.42490000000001</v>
      </c>
      <c r="Q271" s="78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</row>
    <row r="272" spans="1:36" s="5" customFormat="1" ht="18" customHeight="1">
      <c r="A272" s="84">
        <v>2024</v>
      </c>
      <c r="B272" s="81">
        <v>176.10400000000001</v>
      </c>
      <c r="C272" s="77"/>
      <c r="D272" s="77">
        <v>164.7304</v>
      </c>
      <c r="E272" s="77">
        <v>183.74809999999999</v>
      </c>
      <c r="F272" s="77"/>
      <c r="G272" s="77">
        <v>118.8724</v>
      </c>
      <c r="H272" s="77">
        <v>186.12610000000001</v>
      </c>
      <c r="I272" s="77">
        <v>185.33080000000001</v>
      </c>
      <c r="J272" s="77"/>
      <c r="K272" s="77">
        <v>140.84289999999999</v>
      </c>
      <c r="L272" s="77">
        <v>156.29089999999999</v>
      </c>
      <c r="M272" s="77">
        <v>275.62209999999999</v>
      </c>
      <c r="N272" s="77"/>
      <c r="O272" s="77">
        <v>172.14590000000001</v>
      </c>
      <c r="P272" s="77">
        <v>176.83439999999999</v>
      </c>
      <c r="Q272" s="78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</row>
    <row r="273" spans="1:36" s="5" customFormat="1" ht="18" customHeight="1">
      <c r="A273" s="94" t="s">
        <v>115</v>
      </c>
      <c r="B273" s="81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8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</row>
    <row r="274" spans="1:36" s="5" customFormat="1" ht="18" customHeight="1">
      <c r="A274" s="88" t="s">
        <v>116</v>
      </c>
      <c r="B274" s="81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8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</row>
    <row r="275" spans="1:36" s="5" customFormat="1" ht="18" customHeight="1">
      <c r="A275" s="88" t="s">
        <v>117</v>
      </c>
      <c r="B275" s="81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8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</row>
    <row r="276" spans="1:36" s="5" customFormat="1" ht="18" customHeight="1">
      <c r="A276" s="80">
        <v>1994</v>
      </c>
      <c r="B276" s="82">
        <v>2566.7408</v>
      </c>
      <c r="C276" s="83"/>
      <c r="D276" s="83">
        <v>2198.3416999999999</v>
      </c>
      <c r="E276" s="83">
        <v>2743.7248</v>
      </c>
      <c r="F276" s="83"/>
      <c r="G276" s="83">
        <v>1919.6242999999999</v>
      </c>
      <c r="H276" s="83">
        <v>2816.3552</v>
      </c>
      <c r="I276" s="83">
        <v>2748.6810999999998</v>
      </c>
      <c r="J276" s="83"/>
      <c r="K276" s="83">
        <v>1946.8861999999999</v>
      </c>
      <c r="L276" s="83">
        <v>2580.6066000000001</v>
      </c>
      <c r="M276" s="83">
        <v>5556.1947</v>
      </c>
      <c r="N276" s="83"/>
      <c r="O276" s="83">
        <v>2245.5066999999999</v>
      </c>
      <c r="P276" s="83">
        <v>2797.1520999999998</v>
      </c>
      <c r="Q276" s="78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</row>
    <row r="277" spans="1:36" s="5" customFormat="1" ht="18" customHeight="1">
      <c r="A277" s="80">
        <v>1995</v>
      </c>
      <c r="B277" s="82">
        <v>3323.4445000000001</v>
      </c>
      <c r="C277" s="83"/>
      <c r="D277" s="83">
        <v>3072.3708999999999</v>
      </c>
      <c r="E277" s="83">
        <v>3462.9847</v>
      </c>
      <c r="F277" s="83"/>
      <c r="G277" s="83">
        <v>2483.7029000000002</v>
      </c>
      <c r="H277" s="83">
        <v>3711.6518999999998</v>
      </c>
      <c r="I277" s="83">
        <v>2632.8905</v>
      </c>
      <c r="J277" s="83"/>
      <c r="K277" s="83">
        <v>2330.8964999999998</v>
      </c>
      <c r="L277" s="83">
        <v>3912.1311000000001</v>
      </c>
      <c r="M277" s="83">
        <v>6584.5241999999998</v>
      </c>
      <c r="N277" s="83"/>
      <c r="O277" s="83">
        <v>2233.9477000000002</v>
      </c>
      <c r="P277" s="83">
        <v>3821.6918000000001</v>
      </c>
      <c r="Q277" s="78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</row>
    <row r="278" spans="1:36" s="5" customFormat="1" ht="18" customHeight="1">
      <c r="A278" s="80">
        <v>1998</v>
      </c>
      <c r="B278" s="82">
        <v>5619.1742999999997</v>
      </c>
      <c r="C278" s="83"/>
      <c r="D278" s="83">
        <v>5015.6007</v>
      </c>
      <c r="E278" s="83">
        <v>5942.3693999999996</v>
      </c>
      <c r="F278" s="83"/>
      <c r="G278" s="83">
        <v>3718.4758000000002</v>
      </c>
      <c r="H278" s="83">
        <v>6489.7804999999998</v>
      </c>
      <c r="I278" s="83">
        <v>3851.7492000000002</v>
      </c>
      <c r="J278" s="83"/>
      <c r="K278" s="83">
        <v>3742.4393</v>
      </c>
      <c r="L278" s="83">
        <v>6331.5137999999997</v>
      </c>
      <c r="M278" s="83">
        <v>12154.312</v>
      </c>
      <c r="N278" s="83"/>
      <c r="O278" s="83">
        <v>3913.9782</v>
      </c>
      <c r="P278" s="83">
        <v>6677.3738999999996</v>
      </c>
      <c r="Q278" s="78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</row>
    <row r="279" spans="1:36" s="5" customFormat="1" ht="18" customHeight="1">
      <c r="A279" s="80">
        <v>1999</v>
      </c>
      <c r="B279" s="82">
        <v>8579.7522000000008</v>
      </c>
      <c r="C279" s="83"/>
      <c r="D279" s="83">
        <v>7311.5361000000003</v>
      </c>
      <c r="E279" s="83">
        <v>9315.1686000000009</v>
      </c>
      <c r="F279" s="83"/>
      <c r="G279" s="83">
        <v>5592.1304</v>
      </c>
      <c r="H279" s="83">
        <v>9564.8945999999996</v>
      </c>
      <c r="I279" s="83">
        <v>9554.1816999999992</v>
      </c>
      <c r="J279" s="83"/>
      <c r="K279" s="83">
        <v>6402.6377000000002</v>
      </c>
      <c r="L279" s="83">
        <v>8372.4259000000002</v>
      </c>
      <c r="M279" s="83">
        <v>17013.456999999999</v>
      </c>
      <c r="N279" s="83"/>
      <c r="O279" s="83">
        <v>7687.5693000000001</v>
      </c>
      <c r="P279" s="83">
        <v>9049.1370999999999</v>
      </c>
      <c r="Q279" s="78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</row>
    <row r="280" spans="1:36" s="5" customFormat="1" ht="18" customHeight="1">
      <c r="A280" s="88" t="s">
        <v>118</v>
      </c>
      <c r="B280" s="82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78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</row>
    <row r="281" spans="1:36" s="5" customFormat="1" ht="18" customHeight="1">
      <c r="A281" s="80">
        <v>2006</v>
      </c>
      <c r="B281" s="81">
        <v>1.8739481</v>
      </c>
      <c r="C281" s="77"/>
      <c r="D281" s="77">
        <v>1.7777400000000001</v>
      </c>
      <c r="E281" s="77">
        <v>1.9316831000000001</v>
      </c>
      <c r="F281" s="77"/>
      <c r="G281" s="77">
        <v>1.2106718000000001</v>
      </c>
      <c r="H281" s="77">
        <v>2.1018080000000001</v>
      </c>
      <c r="I281" s="77">
        <v>1.4162034999999999</v>
      </c>
      <c r="J281" s="77"/>
      <c r="K281" s="77">
        <v>1.0923924</v>
      </c>
      <c r="L281" s="77">
        <v>1.8779083000000001</v>
      </c>
      <c r="M281" s="77">
        <v>4.2194067000000004</v>
      </c>
      <c r="N281" s="77"/>
      <c r="O281" s="77">
        <v>1.1224392999999999</v>
      </c>
      <c r="P281" s="77">
        <v>2.2089395000000001</v>
      </c>
      <c r="Q281" s="78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</row>
    <row r="282" spans="1:36" s="5" customFormat="1" ht="18" customHeight="1">
      <c r="A282" s="88" t="s">
        <v>119</v>
      </c>
      <c r="B282" s="81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8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</row>
    <row r="283" spans="1:36" s="5" customFormat="1" ht="18" customHeight="1">
      <c r="A283" s="88" t="s">
        <v>118</v>
      </c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</row>
    <row r="284" spans="1:36" s="5" customFormat="1" ht="18" customHeight="1">
      <c r="A284" s="80">
        <v>2003</v>
      </c>
      <c r="B284" s="81">
        <v>1.3704642</v>
      </c>
      <c r="C284" s="77"/>
      <c r="D284" s="77">
        <v>1.3142213</v>
      </c>
      <c r="E284" s="77">
        <v>1.4007704999999999</v>
      </c>
      <c r="F284" s="77"/>
      <c r="G284" s="77">
        <v>0.95955698</v>
      </c>
      <c r="H284" s="77">
        <v>1.5250840000000001</v>
      </c>
      <c r="I284" s="77">
        <v>1.0706610000000001</v>
      </c>
      <c r="J284" s="77"/>
      <c r="K284" s="77">
        <v>0.87725679999999995</v>
      </c>
      <c r="L284" s="77">
        <v>1.3712575</v>
      </c>
      <c r="M284" s="77">
        <v>2.9108757999999999</v>
      </c>
      <c r="N284" s="77"/>
      <c r="O284" s="77">
        <v>0.90670845</v>
      </c>
      <c r="P284" s="77">
        <v>1.5805248999999999</v>
      </c>
      <c r="Q284" s="78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</row>
    <row r="285" spans="1:36" s="5" customFormat="1" ht="18" customHeight="1">
      <c r="A285" s="80">
        <v>2004</v>
      </c>
      <c r="B285" s="81">
        <v>1.4583533</v>
      </c>
      <c r="C285" s="77"/>
      <c r="D285" s="77">
        <v>1.3536086000000001</v>
      </c>
      <c r="E285" s="77">
        <v>1.5177670999999999</v>
      </c>
      <c r="F285" s="77"/>
      <c r="G285" s="77">
        <v>0.94287533999999995</v>
      </c>
      <c r="H285" s="77">
        <v>1.6029277</v>
      </c>
      <c r="I285" s="77">
        <v>1.3563934</v>
      </c>
      <c r="J285" s="77"/>
      <c r="K285" s="77">
        <v>0.96428585</v>
      </c>
      <c r="L285" s="77">
        <v>1.3928039000000001</v>
      </c>
      <c r="M285" s="77">
        <v>3.0088756999999999</v>
      </c>
      <c r="N285" s="77"/>
      <c r="O285" s="77">
        <v>1.0032269</v>
      </c>
      <c r="P285" s="77">
        <v>1.6594234000000001</v>
      </c>
      <c r="Q285" s="78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</row>
    <row r="286" spans="1:36" s="5" customFormat="1" ht="18" customHeight="1">
      <c r="A286" s="80">
        <v>2005</v>
      </c>
      <c r="B286" s="81">
        <v>1.4581366</v>
      </c>
      <c r="C286" s="77"/>
      <c r="D286" s="77">
        <v>1.3635166999999999</v>
      </c>
      <c r="E286" s="77">
        <v>1.5111207</v>
      </c>
      <c r="F286" s="77"/>
      <c r="G286" s="77">
        <v>1.0505409000000001</v>
      </c>
      <c r="H286" s="77">
        <v>1.5831436000000001</v>
      </c>
      <c r="I286" s="77">
        <v>1.3024775</v>
      </c>
      <c r="J286" s="77"/>
      <c r="K286" s="77">
        <v>1.0014890000000001</v>
      </c>
      <c r="L286" s="77">
        <v>1.3853173000000001</v>
      </c>
      <c r="M286" s="77">
        <v>2.8767908000000002</v>
      </c>
      <c r="N286" s="77"/>
      <c r="O286" s="77">
        <v>1.0443252999999999</v>
      </c>
      <c r="P286" s="77">
        <v>1.6421604999999999</v>
      </c>
      <c r="Q286" s="78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</row>
    <row r="287" spans="1:36" s="5" customFormat="1" ht="18" customHeight="1">
      <c r="A287" s="80">
        <v>2006</v>
      </c>
      <c r="B287" s="81">
        <v>1.5802818000000001</v>
      </c>
      <c r="C287" s="77"/>
      <c r="D287" s="77">
        <v>1.4992741000000001</v>
      </c>
      <c r="E287" s="77">
        <v>1.6249195999999999</v>
      </c>
      <c r="F287" s="77"/>
      <c r="G287" s="77">
        <v>1.0755466</v>
      </c>
      <c r="H287" s="77">
        <v>1.7118131000000001</v>
      </c>
      <c r="I287" s="77">
        <v>1.6415664000000001</v>
      </c>
      <c r="J287" s="77"/>
      <c r="K287" s="77">
        <v>1.0932930999999999</v>
      </c>
      <c r="L287" s="77">
        <v>1.4961023</v>
      </c>
      <c r="M287" s="77">
        <v>3.0894797999999999</v>
      </c>
      <c r="N287" s="77"/>
      <c r="O287" s="77">
        <v>1.1887196</v>
      </c>
      <c r="P287" s="77">
        <v>1.7519644999999999</v>
      </c>
      <c r="Q287" s="78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</row>
    <row r="288" spans="1:36" s="5" customFormat="1" ht="18" customHeight="1">
      <c r="A288" s="80">
        <v>2007</v>
      </c>
      <c r="B288" s="81">
        <v>1.7181686</v>
      </c>
      <c r="C288" s="77"/>
      <c r="D288" s="77">
        <v>1.55542</v>
      </c>
      <c r="E288" s="77">
        <v>1.809258</v>
      </c>
      <c r="F288" s="77"/>
      <c r="G288" s="77">
        <v>1.1604455</v>
      </c>
      <c r="H288" s="77">
        <v>1.8654404</v>
      </c>
      <c r="I288" s="77">
        <v>1.5930603000000001</v>
      </c>
      <c r="J288" s="77"/>
      <c r="K288" s="77">
        <v>1.1551073000000001</v>
      </c>
      <c r="L288" s="77">
        <v>1.6113668999999999</v>
      </c>
      <c r="M288" s="77">
        <v>3.4445378</v>
      </c>
      <c r="N288" s="77"/>
      <c r="O288" s="77">
        <v>1.2385507</v>
      </c>
      <c r="P288" s="77">
        <v>1.9262127</v>
      </c>
      <c r="Q288" s="78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</row>
    <row r="289" spans="1:36" s="5" customFormat="1" ht="18" customHeight="1">
      <c r="A289" s="80">
        <v>2008</v>
      </c>
      <c r="B289" s="81">
        <v>1.75647</v>
      </c>
      <c r="C289" s="77"/>
      <c r="D289" s="77">
        <v>1.6197891</v>
      </c>
      <c r="E289" s="77">
        <v>1.8338395000000001</v>
      </c>
      <c r="F289" s="77"/>
      <c r="G289" s="77">
        <v>1.1835344000000001</v>
      </c>
      <c r="H289" s="77">
        <v>1.8904938</v>
      </c>
      <c r="I289" s="77">
        <v>1.7478977</v>
      </c>
      <c r="J289" s="77"/>
      <c r="K289" s="77">
        <v>1.2469205999999999</v>
      </c>
      <c r="L289" s="77">
        <v>1.7040826</v>
      </c>
      <c r="M289" s="77">
        <v>3.1750593999999999</v>
      </c>
      <c r="N289" s="77"/>
      <c r="O289" s="77">
        <v>1.3559289999999999</v>
      </c>
      <c r="P289" s="77">
        <v>1.9289890000000001</v>
      </c>
      <c r="Q289" s="78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</row>
    <row r="290" spans="1:36" s="5" customFormat="1" ht="18" customHeight="1">
      <c r="A290" s="80">
        <v>2009</v>
      </c>
      <c r="B290" s="81">
        <v>1.817879</v>
      </c>
      <c r="C290" s="77"/>
      <c r="D290" s="77">
        <v>1.6637823</v>
      </c>
      <c r="E290" s="77">
        <v>1.9053389999999999</v>
      </c>
      <c r="F290" s="77"/>
      <c r="G290" s="77">
        <v>1.2922644000000001</v>
      </c>
      <c r="H290" s="77">
        <v>1.9633305000000001</v>
      </c>
      <c r="I290" s="77">
        <v>1.6300087000000001</v>
      </c>
      <c r="J290" s="77"/>
      <c r="K290" s="77">
        <v>1.3278859000000001</v>
      </c>
      <c r="L290" s="77">
        <v>1.6805422000000001</v>
      </c>
      <c r="M290" s="77">
        <v>3.3915882000000002</v>
      </c>
      <c r="N290" s="77"/>
      <c r="O290" s="77">
        <v>1.4355983000000001</v>
      </c>
      <c r="P290" s="77">
        <v>1.9870288</v>
      </c>
      <c r="Q290" s="78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</row>
    <row r="291" spans="1:36" s="5" customFormat="1" ht="18" customHeight="1">
      <c r="A291" s="80">
        <v>2010</v>
      </c>
      <c r="B291" s="81">
        <v>2.0265054</v>
      </c>
      <c r="C291" s="77"/>
      <c r="D291" s="77">
        <v>1.9203664</v>
      </c>
      <c r="E291" s="77">
        <v>2.0852662</v>
      </c>
      <c r="F291" s="77"/>
      <c r="G291" s="77">
        <v>1.4161779000000001</v>
      </c>
      <c r="H291" s="77">
        <v>2.1775476</v>
      </c>
      <c r="I291" s="77">
        <v>1.8314191</v>
      </c>
      <c r="J291" s="77"/>
      <c r="K291" s="77">
        <v>1.4393435999999999</v>
      </c>
      <c r="L291" s="77">
        <v>1.8112256</v>
      </c>
      <c r="M291" s="77">
        <v>3.7356239000000002</v>
      </c>
      <c r="N291" s="77"/>
      <c r="O291" s="77">
        <v>1.5857650999999999</v>
      </c>
      <c r="P291" s="77">
        <v>2.2188793000000002</v>
      </c>
      <c r="Q291" s="78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</row>
    <row r="292" spans="1:36" s="5" customFormat="1" ht="18" customHeight="1">
      <c r="A292" s="80">
        <v>2011</v>
      </c>
      <c r="B292" s="81">
        <v>2.1145151000000002</v>
      </c>
      <c r="C292" s="77"/>
      <c r="D292" s="77">
        <v>1.964761</v>
      </c>
      <c r="E292" s="77">
        <v>2.1982493000000001</v>
      </c>
      <c r="F292" s="77"/>
      <c r="G292" s="77">
        <v>1.5677426999999999</v>
      </c>
      <c r="H292" s="77">
        <v>2.2474897999999999</v>
      </c>
      <c r="I292" s="77">
        <v>1.8327448</v>
      </c>
      <c r="J292" s="77"/>
      <c r="K292" s="77">
        <v>1.571752</v>
      </c>
      <c r="L292" s="77">
        <v>2.0491799999999998</v>
      </c>
      <c r="M292" s="77">
        <v>3.4487801</v>
      </c>
      <c r="N292" s="77"/>
      <c r="O292" s="77">
        <v>1.6999854000000001</v>
      </c>
      <c r="P292" s="77">
        <v>2.2973534</v>
      </c>
      <c r="Q292" s="78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</row>
    <row r="293" spans="1:36" s="5" customFormat="1" ht="18" customHeight="1">
      <c r="A293" s="80">
        <v>2012</v>
      </c>
      <c r="B293" s="81">
        <v>2.3707064</v>
      </c>
      <c r="C293" s="77"/>
      <c r="D293" s="77">
        <v>2.2245860999999998</v>
      </c>
      <c r="E293" s="77">
        <v>2.4544562999999999</v>
      </c>
      <c r="F293" s="77"/>
      <c r="G293" s="77">
        <v>1.9434662</v>
      </c>
      <c r="H293" s="77">
        <v>2.5040368000000002</v>
      </c>
      <c r="I293" s="77">
        <v>1.8804509</v>
      </c>
      <c r="J293" s="77"/>
      <c r="K293" s="77">
        <v>1.7573354000000001</v>
      </c>
      <c r="L293" s="77">
        <v>2.2811412</v>
      </c>
      <c r="M293" s="77">
        <v>3.8516906999999998</v>
      </c>
      <c r="N293" s="77"/>
      <c r="O293" s="77">
        <v>1.9650445999999999</v>
      </c>
      <c r="P293" s="77">
        <v>2.5511534999999999</v>
      </c>
      <c r="Q293" s="78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</row>
    <row r="294" spans="1:36" s="5" customFormat="1" ht="18" customHeight="1">
      <c r="A294" s="80">
        <v>2013</v>
      </c>
      <c r="B294" s="81">
        <v>2.5715189999999999</v>
      </c>
      <c r="C294" s="77"/>
      <c r="D294" s="77">
        <v>2.3979617000000002</v>
      </c>
      <c r="E294" s="77">
        <v>2.6694346000000002</v>
      </c>
      <c r="F294" s="77"/>
      <c r="G294" s="77">
        <v>1.9414369</v>
      </c>
      <c r="H294" s="77">
        <v>2.7323357000000001</v>
      </c>
      <c r="I294" s="77">
        <v>2.0038992000000002</v>
      </c>
      <c r="J294" s="77"/>
      <c r="K294" s="77">
        <v>1.7931207</v>
      </c>
      <c r="L294" s="77">
        <v>2.3552550000000001</v>
      </c>
      <c r="M294" s="77">
        <v>4.5623994000000003</v>
      </c>
      <c r="N294" s="77"/>
      <c r="O294" s="77">
        <v>2.0571459999999999</v>
      </c>
      <c r="P294" s="77">
        <v>2.7927270000000002</v>
      </c>
      <c r="Q294" s="78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</row>
    <row r="295" spans="1:36" s="5" customFormat="1" ht="18" customHeight="1">
      <c r="A295" s="80">
        <v>2014</v>
      </c>
      <c r="B295" s="81">
        <v>2.7129504999999998</v>
      </c>
      <c r="C295" s="77"/>
      <c r="D295" s="77">
        <v>2.4874765000000001</v>
      </c>
      <c r="E295" s="77">
        <v>2.8454429000000001</v>
      </c>
      <c r="F295" s="77"/>
      <c r="G295" s="77">
        <v>2.1239914999999998</v>
      </c>
      <c r="H295" s="77">
        <v>2.8569884999999999</v>
      </c>
      <c r="I295" s="77">
        <v>2.1886595</v>
      </c>
      <c r="J295" s="77"/>
      <c r="K295" s="77">
        <v>2.0527864999999998</v>
      </c>
      <c r="L295" s="77">
        <v>2.5095578999999999</v>
      </c>
      <c r="M295" s="77">
        <v>4.5924816000000002</v>
      </c>
      <c r="N295" s="77"/>
      <c r="O295" s="77">
        <v>2.4490297999999999</v>
      </c>
      <c r="P295" s="77">
        <v>2.8268461</v>
      </c>
      <c r="Q295" s="78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</row>
    <row r="296" spans="1:36" s="5" customFormat="1" ht="18" customHeight="1">
      <c r="A296" s="80">
        <v>2015</v>
      </c>
      <c r="B296" s="81">
        <v>2.8542893</v>
      </c>
      <c r="C296" s="77"/>
      <c r="D296" s="77">
        <v>2.5915197000000001</v>
      </c>
      <c r="E296" s="77">
        <v>3.0091044</v>
      </c>
      <c r="F296" s="77"/>
      <c r="G296" s="77">
        <v>2.2214027000000001</v>
      </c>
      <c r="H296" s="77">
        <v>3.0058684000000002</v>
      </c>
      <c r="I296" s="77">
        <v>2.2529154</v>
      </c>
      <c r="J296" s="77"/>
      <c r="K296" s="77">
        <v>2.1032734</v>
      </c>
      <c r="L296" s="77">
        <v>2.5813424</v>
      </c>
      <c r="M296" s="77">
        <v>4.8318630000000002</v>
      </c>
      <c r="N296" s="77"/>
      <c r="O296" s="77">
        <v>2.5936965000000001</v>
      </c>
      <c r="P296" s="77">
        <v>2.9605826999999998</v>
      </c>
      <c r="Q296" s="78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</row>
    <row r="297" spans="1:36" s="5" customFormat="1" ht="18" customHeight="1">
      <c r="A297" s="80">
        <v>2016</v>
      </c>
      <c r="B297" s="81">
        <v>2.8451974</v>
      </c>
      <c r="C297" s="77"/>
      <c r="D297" s="77">
        <v>2.7670728000000002</v>
      </c>
      <c r="E297" s="77">
        <v>2.8929458000000001</v>
      </c>
      <c r="F297" s="77"/>
      <c r="G297" s="77">
        <v>2.1462047000000002</v>
      </c>
      <c r="H297" s="77">
        <v>3.0082517000000002</v>
      </c>
      <c r="I297" s="77">
        <v>2.1312376</v>
      </c>
      <c r="J297" s="77"/>
      <c r="K297" s="77">
        <v>2.0716256999999998</v>
      </c>
      <c r="L297" s="77">
        <v>2.5744319</v>
      </c>
      <c r="M297" s="77">
        <v>4.9443704000000004</v>
      </c>
      <c r="N297" s="77"/>
      <c r="O297" s="77">
        <v>2.4791118000000001</v>
      </c>
      <c r="P297" s="77">
        <v>3.0007850999999999</v>
      </c>
      <c r="Q297" s="78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</row>
    <row r="298" spans="1:36" s="5" customFormat="1" ht="18" customHeight="1">
      <c r="A298" s="80">
        <v>2017</v>
      </c>
      <c r="B298" s="81">
        <v>2.8282904000000002</v>
      </c>
      <c r="C298" s="77"/>
      <c r="D298" s="77">
        <v>2.6696162000000001</v>
      </c>
      <c r="E298" s="77">
        <v>2.9251201999999998</v>
      </c>
      <c r="F298" s="77"/>
      <c r="G298" s="77">
        <v>2.2111442000000001</v>
      </c>
      <c r="H298" s="77">
        <v>2.9628274000000001</v>
      </c>
      <c r="I298" s="77">
        <v>2.3595733000000001</v>
      </c>
      <c r="J298" s="77"/>
      <c r="K298" s="77">
        <v>2.1609020000000001</v>
      </c>
      <c r="L298" s="77">
        <v>2.5734716</v>
      </c>
      <c r="M298" s="77">
        <v>4.6317244000000004</v>
      </c>
      <c r="N298" s="77"/>
      <c r="O298" s="77">
        <v>2.4477924</v>
      </c>
      <c r="P298" s="77">
        <v>2.9834554</v>
      </c>
      <c r="Q298" s="78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</row>
    <row r="299" spans="1:36" s="5" customFormat="1" ht="18" customHeight="1">
      <c r="A299" s="80">
        <v>2018</v>
      </c>
      <c r="B299" s="81">
        <v>2.8314827</v>
      </c>
      <c r="C299" s="77"/>
      <c r="D299" s="77">
        <v>2.7162812999999999</v>
      </c>
      <c r="E299" s="77">
        <v>2.9005510000000001</v>
      </c>
      <c r="F299" s="77"/>
      <c r="G299" s="77">
        <v>2.2101356999999999</v>
      </c>
      <c r="H299" s="77">
        <v>2.9859225999999999</v>
      </c>
      <c r="I299" s="77">
        <v>2.1888195000000001</v>
      </c>
      <c r="J299" s="77"/>
      <c r="K299" s="77">
        <v>2.0182188999999999</v>
      </c>
      <c r="L299" s="77">
        <v>2.6067336999999999</v>
      </c>
      <c r="M299" s="77">
        <v>4.9236713999999999</v>
      </c>
      <c r="N299" s="77"/>
      <c r="O299" s="77">
        <v>2.2949286999999998</v>
      </c>
      <c r="P299" s="77">
        <v>3.0546871000000002</v>
      </c>
      <c r="Q299" s="78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</row>
    <row r="300" spans="1:36" s="5" customFormat="1" ht="18" customHeight="1">
      <c r="A300" s="80">
        <v>2019</v>
      </c>
      <c r="B300" s="81">
        <v>2.7550566000000001</v>
      </c>
      <c r="C300" s="77"/>
      <c r="D300" s="77">
        <v>2.6651476999999999</v>
      </c>
      <c r="E300" s="77">
        <v>2.8084362</v>
      </c>
      <c r="F300" s="77"/>
      <c r="G300" s="77">
        <v>2.1222466</v>
      </c>
      <c r="H300" s="77">
        <v>2.9003866</v>
      </c>
      <c r="I300" s="77">
        <v>2.1624460999999999</v>
      </c>
      <c r="J300" s="77"/>
      <c r="K300" s="77">
        <v>2.0487901000000002</v>
      </c>
      <c r="L300" s="77">
        <v>2.5296647000000001</v>
      </c>
      <c r="M300" s="77">
        <v>4.5776497000000003</v>
      </c>
      <c r="N300" s="77"/>
      <c r="O300" s="77">
        <v>2.2824589999999998</v>
      </c>
      <c r="P300" s="77">
        <v>2.9477964999999999</v>
      </c>
      <c r="Q300" s="78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</row>
    <row r="301" spans="1:36" s="5" customFormat="1" ht="18" customHeight="1">
      <c r="A301" s="80">
        <v>2020</v>
      </c>
      <c r="B301" s="81">
        <v>2.5782826000000001</v>
      </c>
      <c r="C301" s="77"/>
      <c r="D301" s="77">
        <v>2.4449706999999998</v>
      </c>
      <c r="E301" s="77">
        <v>2.6539736999999999</v>
      </c>
      <c r="F301" s="77"/>
      <c r="G301" s="77">
        <v>1.9125327000000001</v>
      </c>
      <c r="H301" s="77">
        <v>2.7106275000000002</v>
      </c>
      <c r="I301" s="77">
        <v>2.1921005999999998</v>
      </c>
      <c r="J301" s="77"/>
      <c r="K301" s="77">
        <v>1.9163053999999999</v>
      </c>
      <c r="L301" s="77">
        <v>2.3015374999999998</v>
      </c>
      <c r="M301" s="77">
        <v>4.5680953999999998</v>
      </c>
      <c r="N301" s="77"/>
      <c r="O301" s="77">
        <v>2.2636603000000002</v>
      </c>
      <c r="P301" s="77">
        <v>2.7012570999999999</v>
      </c>
      <c r="Q301" s="78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</row>
    <row r="302" spans="1:36" s="5" customFormat="1" ht="18" customHeight="1">
      <c r="A302" s="80">
        <v>2021</v>
      </c>
      <c r="B302" s="81">
        <v>2.5759357999999999</v>
      </c>
      <c r="C302" s="77"/>
      <c r="D302" s="77">
        <v>2.5143898</v>
      </c>
      <c r="E302" s="77">
        <v>2.6148332999999999</v>
      </c>
      <c r="F302" s="77"/>
      <c r="G302" s="77">
        <v>1.923494</v>
      </c>
      <c r="H302" s="77">
        <v>2.7128644999999998</v>
      </c>
      <c r="I302" s="77">
        <v>2.1454898</v>
      </c>
      <c r="J302" s="77"/>
      <c r="K302" s="77">
        <v>1.9225896</v>
      </c>
      <c r="L302" s="77">
        <v>2.2505378999999999</v>
      </c>
      <c r="M302" s="77">
        <v>4.4245127999999996</v>
      </c>
      <c r="N302" s="77"/>
      <c r="O302" s="77">
        <v>2.1844106000000001</v>
      </c>
      <c r="P302" s="77">
        <v>2.7402725000000001</v>
      </c>
      <c r="Q302" s="78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</row>
    <row r="303" spans="1:36" s="5" customFormat="1" ht="18" customHeight="1">
      <c r="A303" s="80">
        <v>2022</v>
      </c>
      <c r="B303" s="81">
        <v>2.7995380000000001</v>
      </c>
      <c r="C303" s="77"/>
      <c r="D303" s="77">
        <v>2.6556959999999998</v>
      </c>
      <c r="E303" s="77">
        <v>2.8846780000000001</v>
      </c>
      <c r="F303" s="77"/>
      <c r="G303" s="77">
        <v>2.0899890000000001</v>
      </c>
      <c r="H303" s="77">
        <v>2.9249109999999998</v>
      </c>
      <c r="I303" s="77">
        <v>2.4134829999999998</v>
      </c>
      <c r="J303" s="77"/>
      <c r="K303" s="77">
        <v>2.0947939999999998</v>
      </c>
      <c r="L303" s="77">
        <v>2.48712</v>
      </c>
      <c r="M303" s="77">
        <v>4.6366149999999999</v>
      </c>
      <c r="N303" s="77"/>
      <c r="O303" s="77">
        <v>2.3455430000000002</v>
      </c>
      <c r="P303" s="77">
        <v>2.9923150000000001</v>
      </c>
      <c r="Q303" s="78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</row>
    <row r="304" spans="1:36" s="5" customFormat="1" ht="18" customHeight="1">
      <c r="A304" s="80">
        <v>2023</v>
      </c>
      <c r="B304" s="81">
        <v>2.7475564000000001</v>
      </c>
      <c r="C304" s="77"/>
      <c r="D304" s="77">
        <v>2.6763778999999999</v>
      </c>
      <c r="E304" s="77">
        <v>2.7902228999999998</v>
      </c>
      <c r="F304" s="77"/>
      <c r="G304" s="77">
        <v>2.1548196000000002</v>
      </c>
      <c r="H304" s="77">
        <v>2.8827525999999999</v>
      </c>
      <c r="I304" s="77">
        <v>2.2648272</v>
      </c>
      <c r="J304" s="77"/>
      <c r="K304" s="77">
        <v>2.1694485000000001</v>
      </c>
      <c r="L304" s="77">
        <v>2.4999940999999999</v>
      </c>
      <c r="M304" s="77">
        <v>4.2469345000000001</v>
      </c>
      <c r="N304" s="77"/>
      <c r="O304" s="77">
        <v>2.4602938999999999</v>
      </c>
      <c r="P304" s="77">
        <v>2.8662633</v>
      </c>
      <c r="Q304" s="78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</row>
    <row r="305" spans="1:36" s="5" customFormat="1" ht="18" customHeight="1">
      <c r="A305" s="80">
        <v>2024</v>
      </c>
      <c r="B305" s="81">
        <v>2.7392720000000002</v>
      </c>
      <c r="C305" s="77"/>
      <c r="D305" s="77">
        <v>2.6920389999999998</v>
      </c>
      <c r="E305" s="77">
        <v>2.7662490000000002</v>
      </c>
      <c r="F305" s="77"/>
      <c r="G305" s="77">
        <v>2.1604199999999998</v>
      </c>
      <c r="H305" s="77">
        <v>2.8593670000000002</v>
      </c>
      <c r="I305" s="77">
        <v>2.457058</v>
      </c>
      <c r="J305" s="77"/>
      <c r="K305" s="77">
        <v>2.1469429999999998</v>
      </c>
      <c r="L305" s="77">
        <v>2.5910579999999999</v>
      </c>
      <c r="M305" s="77">
        <v>4.247312</v>
      </c>
      <c r="N305" s="77"/>
      <c r="O305" s="77">
        <v>2.467546</v>
      </c>
      <c r="P305" s="77">
        <v>2.8495339999999998</v>
      </c>
      <c r="Q305" s="78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</row>
    <row r="306" spans="1:36" s="5" customFormat="1" ht="18" customHeight="1">
      <c r="A306" s="80">
        <v>2025</v>
      </c>
      <c r="B306" s="81">
        <v>3.2012493000000002</v>
      </c>
      <c r="C306" s="77"/>
      <c r="D306" s="77">
        <v>3.1589909999999999</v>
      </c>
      <c r="E306" s="77">
        <v>3.2250912999999999</v>
      </c>
      <c r="F306" s="77"/>
      <c r="G306" s="77">
        <v>2.5329309000000002</v>
      </c>
      <c r="H306" s="77">
        <v>3.3004351999999999</v>
      </c>
      <c r="I306" s="77">
        <v>3.1482541999999998</v>
      </c>
      <c r="J306" s="77"/>
      <c r="K306" s="77">
        <v>2.5842464000000001</v>
      </c>
      <c r="L306" s="77">
        <v>2.7743901000000002</v>
      </c>
      <c r="M306" s="77">
        <v>5.3534012000000004</v>
      </c>
      <c r="N306" s="77"/>
      <c r="O306" s="77">
        <v>3.0587521999999998</v>
      </c>
      <c r="P306" s="77">
        <v>3.2603810000000002</v>
      </c>
      <c r="Q306" s="78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</row>
    <row r="307" spans="1:36" s="5" customFormat="1" ht="18" customHeight="1">
      <c r="A307" s="94" t="s">
        <v>120</v>
      </c>
      <c r="B307" s="81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8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</row>
    <row r="308" spans="1:36" s="5" customFormat="1" ht="18" customHeight="1">
      <c r="A308" s="88" t="s">
        <v>121</v>
      </c>
      <c r="B308" s="81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8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</row>
    <row r="309" spans="1:36" s="5" customFormat="1" ht="18" customHeight="1">
      <c r="A309" s="80">
        <v>2000</v>
      </c>
      <c r="B309" s="81">
        <v>12.141852999999999</v>
      </c>
      <c r="C309" s="77"/>
      <c r="D309" s="77">
        <v>11.563492999999999</v>
      </c>
      <c r="E309" s="77">
        <v>12.555562999999999</v>
      </c>
      <c r="F309" s="77"/>
      <c r="G309" s="77">
        <v>8.1411257999999993</v>
      </c>
      <c r="H309" s="77">
        <v>13.152931000000001</v>
      </c>
      <c r="I309" s="77">
        <v>15.362781999999999</v>
      </c>
      <c r="J309" s="77"/>
      <c r="K309" s="77">
        <v>7.9603982999999996</v>
      </c>
      <c r="L309" s="77">
        <v>13.647066000000001</v>
      </c>
      <c r="M309" s="77">
        <v>32.767260999999998</v>
      </c>
      <c r="N309" s="77"/>
      <c r="O309" s="77">
        <v>7.5355897000000001</v>
      </c>
      <c r="P309" s="77">
        <v>14.597747999999999</v>
      </c>
      <c r="Q309" s="78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</row>
    <row r="310" spans="1:36" s="5" customFormat="1" ht="18" customHeight="1">
      <c r="A310" s="80">
        <v>2001</v>
      </c>
      <c r="B310" s="81">
        <v>11.817088</v>
      </c>
      <c r="C310" s="77"/>
      <c r="D310" s="77">
        <v>11.138066</v>
      </c>
      <c r="E310" s="77">
        <v>12.290407</v>
      </c>
      <c r="F310" s="77"/>
      <c r="G310" s="77">
        <v>7.9785572</v>
      </c>
      <c r="H310" s="77">
        <v>13.238060000000001</v>
      </c>
      <c r="I310" s="77">
        <v>9.1270900000000008</v>
      </c>
      <c r="J310" s="77"/>
      <c r="K310" s="77">
        <v>8.0298815000000001</v>
      </c>
      <c r="L310" s="77">
        <v>12.907007</v>
      </c>
      <c r="M310" s="77">
        <v>30.748232000000002</v>
      </c>
      <c r="N310" s="77"/>
      <c r="O310" s="77">
        <v>7.7987915000000001</v>
      </c>
      <c r="P310" s="77">
        <v>14.026052999999999</v>
      </c>
      <c r="Q310" s="84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</row>
    <row r="311" spans="1:36" s="5" customFormat="1" ht="18" customHeight="1">
      <c r="A311" s="80">
        <v>2002</v>
      </c>
      <c r="B311" s="81">
        <v>12.798971</v>
      </c>
      <c r="C311" s="77"/>
      <c r="D311" s="77">
        <v>11.251913999999999</v>
      </c>
      <c r="E311" s="77">
        <v>13.957499</v>
      </c>
      <c r="F311" s="77"/>
      <c r="G311" s="77">
        <v>8.0832961999999995</v>
      </c>
      <c r="H311" s="77">
        <v>13.381867</v>
      </c>
      <c r="I311" s="77">
        <v>22.432227999999999</v>
      </c>
      <c r="J311" s="77"/>
      <c r="K311" s="77">
        <v>8.1247126999999999</v>
      </c>
      <c r="L311" s="77">
        <v>12.580069999999999</v>
      </c>
      <c r="M311" s="77">
        <v>38.504446000000002</v>
      </c>
      <c r="N311" s="77"/>
      <c r="O311" s="77">
        <v>7.8420579000000004</v>
      </c>
      <c r="P311" s="77">
        <v>15.456099999999999</v>
      </c>
      <c r="Q311" s="84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</row>
    <row r="312" spans="1:36" s="5" customFormat="1" ht="18" customHeight="1">
      <c r="A312" s="80">
        <v>2003</v>
      </c>
      <c r="B312" s="81">
        <v>12.186737000000001</v>
      </c>
      <c r="C312" s="77"/>
      <c r="D312" s="77">
        <v>11.356574</v>
      </c>
      <c r="E312" s="77">
        <v>12.873269000000001</v>
      </c>
      <c r="F312" s="77"/>
      <c r="G312" s="77">
        <v>8.5032178999999992</v>
      </c>
      <c r="H312" s="77">
        <v>13.535564000000001</v>
      </c>
      <c r="I312" s="77">
        <v>9.5491360000000007</v>
      </c>
      <c r="J312" s="77"/>
      <c r="K312" s="77">
        <v>8.7801592999999993</v>
      </c>
      <c r="L312" s="77">
        <v>12.650204</v>
      </c>
      <c r="M312" s="77">
        <v>28.801259000000002</v>
      </c>
      <c r="N312" s="77"/>
      <c r="O312" s="77">
        <v>8.9333416000000003</v>
      </c>
      <c r="P312" s="77">
        <v>13.725961</v>
      </c>
      <c r="Q312" s="84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</row>
    <row r="313" spans="1:36" s="5" customFormat="1" ht="18" customHeight="1">
      <c r="A313" s="88" t="s">
        <v>118</v>
      </c>
      <c r="B313" s="81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84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</row>
    <row r="314" spans="1:36" s="5" customFormat="1" ht="18" customHeight="1">
      <c r="A314" s="80">
        <v>2004</v>
      </c>
      <c r="B314" s="81">
        <v>1.3960018000000001</v>
      </c>
      <c r="C314" s="77"/>
      <c r="D314" s="77">
        <v>1.3594892000000001</v>
      </c>
      <c r="E314" s="77">
        <v>1.4218048000000001</v>
      </c>
      <c r="F314" s="77"/>
      <c r="G314" s="77">
        <v>1.0168617</v>
      </c>
      <c r="H314" s="77">
        <v>1.5397198999999999</v>
      </c>
      <c r="I314" s="77">
        <v>0.92559376999999998</v>
      </c>
      <c r="J314" s="77"/>
      <c r="K314" s="77">
        <v>1.0340955000000001</v>
      </c>
      <c r="L314" s="77">
        <v>1.4540306000000001</v>
      </c>
      <c r="M314" s="77">
        <v>3.2082042999999998</v>
      </c>
      <c r="N314" s="77"/>
      <c r="O314" s="77">
        <v>1.0283382999999999</v>
      </c>
      <c r="P314" s="77">
        <v>1.5994088</v>
      </c>
      <c r="Q314" s="84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</row>
    <row r="315" spans="1:36" s="5" customFormat="1" ht="18" customHeight="1">
      <c r="A315" s="80">
        <v>2005</v>
      </c>
      <c r="B315" s="81">
        <v>1.5483775</v>
      </c>
      <c r="C315" s="77"/>
      <c r="D315" s="77">
        <v>1.5306428999999999</v>
      </c>
      <c r="E315" s="77">
        <v>1.5611788</v>
      </c>
      <c r="F315" s="77"/>
      <c r="G315" s="77">
        <v>1.1797994000000001</v>
      </c>
      <c r="H315" s="77">
        <v>1.6633910000000001</v>
      </c>
      <c r="I315" s="77">
        <v>1.3842236999999999</v>
      </c>
      <c r="J315" s="77"/>
      <c r="K315" s="77">
        <v>1.0583750999999999</v>
      </c>
      <c r="L315" s="77">
        <v>1.6863782</v>
      </c>
      <c r="M315" s="77">
        <v>3.4201788999999998</v>
      </c>
      <c r="N315" s="77"/>
      <c r="O315" s="77">
        <v>1.1657412</v>
      </c>
      <c r="P315" s="77">
        <v>1.7545687999999999</v>
      </c>
      <c r="Q315" s="84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7"/>
      <c r="AH315" s="77"/>
      <c r="AI315" s="77"/>
      <c r="AJ315" s="77"/>
    </row>
    <row r="316" spans="1:36" s="5" customFormat="1" ht="18" customHeight="1">
      <c r="A316" s="80">
        <v>2006</v>
      </c>
      <c r="B316" s="81">
        <v>1.5366943</v>
      </c>
      <c r="C316" s="77"/>
      <c r="D316" s="77">
        <v>1.5601240999999999</v>
      </c>
      <c r="E316" s="77">
        <v>1.5192079000000001</v>
      </c>
      <c r="F316" s="77"/>
      <c r="G316" s="77">
        <v>1.1154936</v>
      </c>
      <c r="H316" s="77">
        <v>1.6850109</v>
      </c>
      <c r="I316" s="77">
        <v>1.0673303999999999</v>
      </c>
      <c r="J316" s="77"/>
      <c r="K316" s="77">
        <v>1.0813105999999999</v>
      </c>
      <c r="L316" s="77">
        <v>1.4910977000000001</v>
      </c>
      <c r="M316" s="77">
        <v>3.8520262000000001</v>
      </c>
      <c r="N316" s="77"/>
      <c r="O316" s="77">
        <v>1.1366183999999999</v>
      </c>
      <c r="P316" s="77">
        <v>1.7564601</v>
      </c>
      <c r="Q316" s="78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</row>
    <row r="317" spans="1:36" s="5" customFormat="1" ht="18" customHeight="1">
      <c r="A317" s="80">
        <v>2007</v>
      </c>
      <c r="B317" s="81">
        <v>1.6238683</v>
      </c>
      <c r="C317" s="77"/>
      <c r="D317" s="77">
        <v>1.5397211</v>
      </c>
      <c r="E317" s="77">
        <v>1.6847562</v>
      </c>
      <c r="F317" s="77"/>
      <c r="G317" s="77">
        <v>1.1136835</v>
      </c>
      <c r="H317" s="77">
        <v>1.7633413</v>
      </c>
      <c r="I317" s="77">
        <v>1.5170939000000001</v>
      </c>
      <c r="J317" s="77"/>
      <c r="K317" s="77">
        <v>1.1758451000000001</v>
      </c>
      <c r="L317" s="77">
        <v>1.511412</v>
      </c>
      <c r="M317" s="77">
        <v>3.9140315000000001</v>
      </c>
      <c r="N317" s="77"/>
      <c r="O317" s="77">
        <v>1.1584034000000001</v>
      </c>
      <c r="P317" s="77">
        <v>1.8340369000000001</v>
      </c>
      <c r="Q317" s="78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</row>
    <row r="318" spans="1:36" s="5" customFormat="1" ht="18" customHeight="1">
      <c r="A318" s="80">
        <v>2008</v>
      </c>
      <c r="B318" s="81">
        <v>1.6551785999999999</v>
      </c>
      <c r="C318" s="77"/>
      <c r="D318" s="77">
        <v>1.577434</v>
      </c>
      <c r="E318" s="77">
        <v>1.7108676</v>
      </c>
      <c r="F318" s="77"/>
      <c r="G318" s="77">
        <v>1.1332724999999999</v>
      </c>
      <c r="H318" s="77">
        <v>1.8263034</v>
      </c>
      <c r="I318" s="77">
        <v>1.2254734</v>
      </c>
      <c r="J318" s="77"/>
      <c r="K318" s="77">
        <v>1.0789219999999999</v>
      </c>
      <c r="L318" s="77">
        <v>1.5844963999999999</v>
      </c>
      <c r="M318" s="77">
        <v>4.4047608</v>
      </c>
      <c r="N318" s="77"/>
      <c r="O318" s="77">
        <v>1.1508893</v>
      </c>
      <c r="P318" s="77">
        <v>1.868817</v>
      </c>
      <c r="Q318" s="78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</row>
    <row r="319" spans="1:36" s="5" customFormat="1" ht="18" customHeight="1">
      <c r="A319" s="80">
        <v>2009</v>
      </c>
      <c r="B319" s="81">
        <v>1.6169051000000001</v>
      </c>
      <c r="C319" s="77"/>
      <c r="D319" s="77">
        <v>1.6223733</v>
      </c>
      <c r="E319" s="77">
        <v>1.6128921000000001</v>
      </c>
      <c r="F319" s="77"/>
      <c r="G319" s="77">
        <v>1.12592</v>
      </c>
      <c r="H319" s="77">
        <v>1.7643951</v>
      </c>
      <c r="I319" s="77">
        <v>1.3010529</v>
      </c>
      <c r="J319" s="77"/>
      <c r="K319" s="77">
        <v>1.1164537000000001</v>
      </c>
      <c r="L319" s="77">
        <v>1.6134421000000001</v>
      </c>
      <c r="M319" s="77">
        <v>3.8047260000000001</v>
      </c>
      <c r="N319" s="77"/>
      <c r="O319" s="77">
        <v>1.1994210999999999</v>
      </c>
      <c r="P319" s="77">
        <v>1.8059940999999999</v>
      </c>
      <c r="Q319" s="78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</row>
    <row r="320" spans="1:36" s="5" customFormat="1" ht="18" customHeight="1">
      <c r="A320" s="80">
        <v>2010</v>
      </c>
      <c r="B320" s="81">
        <v>1.6106326</v>
      </c>
      <c r="C320" s="77"/>
      <c r="D320" s="77">
        <v>1.6237623999999999</v>
      </c>
      <c r="E320" s="77">
        <v>1.6011850000000001</v>
      </c>
      <c r="F320" s="77"/>
      <c r="G320" s="77">
        <v>1.1795929000000001</v>
      </c>
      <c r="H320" s="77">
        <v>1.7469710000000001</v>
      </c>
      <c r="I320" s="77">
        <v>1.2574249</v>
      </c>
      <c r="J320" s="77"/>
      <c r="K320" s="77">
        <v>1.1652997</v>
      </c>
      <c r="L320" s="77">
        <v>1.5981631000000001</v>
      </c>
      <c r="M320" s="77">
        <v>3.6096056999999999</v>
      </c>
      <c r="N320" s="77"/>
      <c r="O320" s="77">
        <v>1.2275442999999999</v>
      </c>
      <c r="P320" s="77">
        <v>1.7887455999999999</v>
      </c>
      <c r="Q320" s="78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</row>
    <row r="321" spans="1:36" s="5" customFormat="1" ht="18" customHeight="1">
      <c r="A321" s="80">
        <v>2011</v>
      </c>
      <c r="B321" s="81">
        <v>1.6415369</v>
      </c>
      <c r="C321" s="77"/>
      <c r="D321" s="77">
        <v>1.6585646000000001</v>
      </c>
      <c r="E321" s="77">
        <v>1.6296113000000001</v>
      </c>
      <c r="F321" s="77"/>
      <c r="G321" s="77">
        <v>1.1644734999999999</v>
      </c>
      <c r="H321" s="77">
        <v>1.7673378</v>
      </c>
      <c r="I321" s="77">
        <v>1.5621995</v>
      </c>
      <c r="J321" s="77"/>
      <c r="K321" s="77">
        <v>1.2006859000000001</v>
      </c>
      <c r="L321" s="77">
        <v>1.5430113000000001</v>
      </c>
      <c r="M321" s="77">
        <v>3.9026833999999999</v>
      </c>
      <c r="N321" s="77"/>
      <c r="O321" s="77">
        <v>1.2555514000000001</v>
      </c>
      <c r="P321" s="77">
        <v>1.8308123999999999</v>
      </c>
      <c r="Q321" s="78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</row>
    <row r="322" spans="1:36" s="5" customFormat="1" ht="18" customHeight="1">
      <c r="A322" s="80">
        <v>2012</v>
      </c>
      <c r="B322" s="81">
        <v>1.6719481</v>
      </c>
      <c r="C322" s="77"/>
      <c r="D322" s="77">
        <v>1.6559839000000001</v>
      </c>
      <c r="E322" s="77">
        <v>1.6832993999999999</v>
      </c>
      <c r="F322" s="77"/>
      <c r="G322" s="77">
        <v>1.2039541</v>
      </c>
      <c r="H322" s="77">
        <v>1.8039905000000001</v>
      </c>
      <c r="I322" s="77">
        <v>1.4313526000000001</v>
      </c>
      <c r="J322" s="77"/>
      <c r="K322" s="77">
        <v>1.2336425</v>
      </c>
      <c r="L322" s="77">
        <v>1.6180201999999999</v>
      </c>
      <c r="M322" s="77">
        <v>3.6463079</v>
      </c>
      <c r="N322" s="77"/>
      <c r="O322" s="77">
        <v>1.3292215000000001</v>
      </c>
      <c r="P322" s="77">
        <v>1.837836</v>
      </c>
      <c r="Q322" s="78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</row>
    <row r="323" spans="1:36" s="5" customFormat="1" ht="18" customHeight="1">
      <c r="A323" s="80">
        <v>2013</v>
      </c>
      <c r="B323" s="81">
        <v>1.8201699</v>
      </c>
      <c r="C323" s="77"/>
      <c r="D323" s="77">
        <v>1.8554843000000001</v>
      </c>
      <c r="E323" s="77">
        <v>1.7945823000000001</v>
      </c>
      <c r="F323" s="77"/>
      <c r="G323" s="77">
        <v>1.2554643000000001</v>
      </c>
      <c r="H323" s="77">
        <v>1.9391613000000001</v>
      </c>
      <c r="I323" s="77">
        <v>2.005449</v>
      </c>
      <c r="J323" s="77"/>
      <c r="K323" s="77">
        <v>1.3294656</v>
      </c>
      <c r="L323" s="77">
        <v>1.6393876999999999</v>
      </c>
      <c r="M323" s="77">
        <v>4.2018488999999999</v>
      </c>
      <c r="N323" s="77"/>
      <c r="O323" s="77">
        <v>1.3904300999999999</v>
      </c>
      <c r="P323" s="77">
        <v>2.0282387000000002</v>
      </c>
      <c r="Q323" s="78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</row>
    <row r="324" spans="1:36" s="5" customFormat="1" ht="18" customHeight="1">
      <c r="A324" s="80">
        <v>2014</v>
      </c>
      <c r="B324" s="81">
        <v>1.7832197999999999</v>
      </c>
      <c r="C324" s="77"/>
      <c r="D324" s="77">
        <v>1.8191143999999999</v>
      </c>
      <c r="E324" s="77">
        <v>1.7572104</v>
      </c>
      <c r="F324" s="77"/>
      <c r="G324" s="77">
        <v>1.2893785</v>
      </c>
      <c r="H324" s="77">
        <v>1.9206862</v>
      </c>
      <c r="I324" s="77">
        <v>1.4589548000000001</v>
      </c>
      <c r="J324" s="77"/>
      <c r="K324" s="77">
        <v>1.3049318000000001</v>
      </c>
      <c r="L324" s="77">
        <v>1.6904096</v>
      </c>
      <c r="M324" s="77">
        <v>3.7922715</v>
      </c>
      <c r="N324" s="77"/>
      <c r="O324" s="77">
        <v>1.4096408</v>
      </c>
      <c r="P324" s="77">
        <v>1.9634864999999999</v>
      </c>
      <c r="Q324" s="78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</row>
    <row r="325" spans="1:36" s="5" customFormat="1" ht="18" customHeight="1">
      <c r="A325" s="80">
        <v>2015</v>
      </c>
      <c r="B325" s="81">
        <v>1.8261068</v>
      </c>
      <c r="C325" s="77"/>
      <c r="D325" s="77">
        <v>1.8408686999999999</v>
      </c>
      <c r="E325" s="77">
        <v>1.8158711000000001</v>
      </c>
      <c r="F325" s="77"/>
      <c r="G325" s="77">
        <v>1.4063711999999999</v>
      </c>
      <c r="H325" s="77">
        <v>1.9476228</v>
      </c>
      <c r="I325" s="77">
        <v>1.5284944</v>
      </c>
      <c r="J325" s="77"/>
      <c r="K325" s="77">
        <v>1.3601213999999999</v>
      </c>
      <c r="L325" s="77">
        <v>1.7434159</v>
      </c>
      <c r="M325" s="77">
        <v>3.7214507000000001</v>
      </c>
      <c r="N325" s="77"/>
      <c r="O325" s="77">
        <v>1.5242899000000001</v>
      </c>
      <c r="P325" s="77">
        <v>1.9750635999999999</v>
      </c>
      <c r="Q325" s="78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</row>
    <row r="326" spans="1:36" s="5" customFormat="1" ht="18" customHeight="1">
      <c r="A326" s="80">
        <v>2016</v>
      </c>
      <c r="B326" s="81">
        <v>1.7957909999999999</v>
      </c>
      <c r="C326" s="77"/>
      <c r="D326" s="77">
        <v>1.7853835</v>
      </c>
      <c r="E326" s="77">
        <v>1.8031010999999999</v>
      </c>
      <c r="F326" s="77"/>
      <c r="G326" s="77">
        <v>1.3211398999999999</v>
      </c>
      <c r="H326" s="77">
        <v>1.9204938</v>
      </c>
      <c r="I326" s="77">
        <v>1.5590823</v>
      </c>
      <c r="J326" s="77"/>
      <c r="K326" s="77">
        <v>1.3205606999999999</v>
      </c>
      <c r="L326" s="77">
        <v>1.7848025999999999</v>
      </c>
      <c r="M326" s="77">
        <v>3.5760588000000002</v>
      </c>
      <c r="N326" s="77"/>
      <c r="O326" s="77">
        <v>1.4395713000000001</v>
      </c>
      <c r="P326" s="77">
        <v>1.9767937</v>
      </c>
      <c r="Q326" s="78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</row>
    <row r="327" spans="1:36" s="5" customFormat="1" ht="18" customHeight="1">
      <c r="A327" s="80">
        <v>2017</v>
      </c>
      <c r="B327" s="81">
        <v>1.8592602</v>
      </c>
      <c r="C327" s="77"/>
      <c r="D327" s="77">
        <v>1.8893266</v>
      </c>
      <c r="E327" s="77">
        <v>1.8385231</v>
      </c>
      <c r="F327" s="77"/>
      <c r="G327" s="77">
        <v>1.5187202</v>
      </c>
      <c r="H327" s="77">
        <v>1.9785877000000001</v>
      </c>
      <c r="I327" s="77">
        <v>1.309598</v>
      </c>
      <c r="J327" s="77"/>
      <c r="K327" s="77">
        <v>1.3791498</v>
      </c>
      <c r="L327" s="77">
        <v>1.8291096</v>
      </c>
      <c r="M327" s="77">
        <v>3.8393158999999999</v>
      </c>
      <c r="N327" s="77"/>
      <c r="O327" s="77">
        <v>1.5273445999999999</v>
      </c>
      <c r="P327" s="77">
        <v>2.0432355000000002</v>
      </c>
      <c r="Q327" s="78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</row>
    <row r="328" spans="1:36" s="5" customFormat="1" ht="18" customHeight="1">
      <c r="A328" s="80">
        <v>2018</v>
      </c>
      <c r="B328" s="81">
        <v>1.9632881</v>
      </c>
      <c r="C328" s="77"/>
      <c r="D328" s="77">
        <v>1.9701116999999999</v>
      </c>
      <c r="E328" s="77">
        <v>1.9585954999999999</v>
      </c>
      <c r="F328" s="77"/>
      <c r="G328" s="77">
        <v>1.5176825</v>
      </c>
      <c r="H328" s="77">
        <v>2.0921539999999998</v>
      </c>
      <c r="I328" s="77">
        <v>1.5862153000000001</v>
      </c>
      <c r="J328" s="77"/>
      <c r="K328" s="77">
        <v>1.4282596000000001</v>
      </c>
      <c r="L328" s="77">
        <v>1.9348276</v>
      </c>
      <c r="M328" s="77">
        <v>3.6634099999999998</v>
      </c>
      <c r="N328" s="77"/>
      <c r="O328" s="77">
        <v>1.5880878</v>
      </c>
      <c r="P328" s="77">
        <v>2.1578195999999998</v>
      </c>
      <c r="Q328" s="78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</row>
    <row r="329" spans="1:36" s="5" customFormat="1" ht="18" customHeight="1">
      <c r="A329" s="80">
        <v>2019</v>
      </c>
      <c r="B329" s="81">
        <v>2.0412094000000001</v>
      </c>
      <c r="C329" s="77"/>
      <c r="D329" s="77">
        <v>2.0163704</v>
      </c>
      <c r="E329" s="77">
        <v>2.0582798000000002</v>
      </c>
      <c r="F329" s="77"/>
      <c r="G329" s="77">
        <v>1.5361853000000001</v>
      </c>
      <c r="H329" s="77">
        <v>2.1881210000000002</v>
      </c>
      <c r="I329" s="77">
        <v>1.5863048</v>
      </c>
      <c r="J329" s="77"/>
      <c r="K329" s="77">
        <v>1.4633255000000001</v>
      </c>
      <c r="L329" s="77">
        <v>1.9264406000000001</v>
      </c>
      <c r="M329" s="77">
        <v>4.1579259000000004</v>
      </c>
      <c r="N329" s="77"/>
      <c r="O329" s="77">
        <v>1.6534082000000001</v>
      </c>
      <c r="P329" s="77">
        <v>2.2413620999999999</v>
      </c>
      <c r="Q329" s="78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</row>
    <row r="330" spans="1:36" s="5" customFormat="1" ht="18" customHeight="1">
      <c r="A330" s="80">
        <v>2020</v>
      </c>
      <c r="B330" s="81">
        <v>2.1811834000000001</v>
      </c>
      <c r="C330" s="77"/>
      <c r="D330" s="77">
        <v>2.3244292999999998</v>
      </c>
      <c r="E330" s="77">
        <v>2.0831982999999998</v>
      </c>
      <c r="F330" s="77"/>
      <c r="G330" s="77">
        <v>1.9623946000000001</v>
      </c>
      <c r="H330" s="77">
        <v>2.2727968999999999</v>
      </c>
      <c r="I330" s="77">
        <v>1.7139504999999999</v>
      </c>
      <c r="J330" s="77"/>
      <c r="K330" s="77">
        <v>1.5145846000000001</v>
      </c>
      <c r="L330" s="77">
        <v>1.9611970999999999</v>
      </c>
      <c r="M330" s="77">
        <v>4.8344715000000003</v>
      </c>
      <c r="N330" s="77"/>
      <c r="O330" s="77">
        <v>1.7107033</v>
      </c>
      <c r="P330" s="77">
        <v>2.4347599999999998</v>
      </c>
      <c r="Q330" s="78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</row>
    <row r="331" spans="1:36" s="5" customFormat="1" ht="18" customHeight="1">
      <c r="A331" s="80">
        <v>2021</v>
      </c>
      <c r="B331" s="81">
        <v>2.1567693999999999</v>
      </c>
      <c r="C331" s="77"/>
      <c r="D331" s="77">
        <v>2.1651311</v>
      </c>
      <c r="E331" s="77">
        <v>2.1509906000000001</v>
      </c>
      <c r="F331" s="77"/>
      <c r="G331" s="77">
        <v>1.8686152</v>
      </c>
      <c r="H331" s="77">
        <v>2.2541121999999998</v>
      </c>
      <c r="I331" s="77">
        <v>1.7156587000000001</v>
      </c>
      <c r="J331" s="77"/>
      <c r="K331" s="77">
        <v>1.6138672999999999</v>
      </c>
      <c r="L331" s="77">
        <v>2.1329147000000002</v>
      </c>
      <c r="M331" s="77">
        <v>3.8723152999999999</v>
      </c>
      <c r="N331" s="77"/>
      <c r="O331" s="77">
        <v>1.8292252</v>
      </c>
      <c r="P331" s="77">
        <v>2.3305758000000001</v>
      </c>
      <c r="Q331" s="78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</row>
    <row r="332" spans="1:36" s="5" customFormat="1" ht="18" customHeight="1">
      <c r="A332" s="80">
        <v>2022</v>
      </c>
      <c r="B332" s="81">
        <v>2.2736190000000001</v>
      </c>
      <c r="C332" s="77"/>
      <c r="D332" s="77">
        <v>2.3087520000000001</v>
      </c>
      <c r="E332" s="77">
        <v>2.2488570000000001</v>
      </c>
      <c r="F332" s="77"/>
      <c r="G332" s="77">
        <v>1.949587</v>
      </c>
      <c r="H332" s="77">
        <v>2.3660230000000002</v>
      </c>
      <c r="I332" s="77">
        <v>1.907395</v>
      </c>
      <c r="J332" s="77"/>
      <c r="K332" s="77">
        <v>1.702761</v>
      </c>
      <c r="L332" s="77">
        <v>2.2318820000000001</v>
      </c>
      <c r="M332" s="77">
        <v>4.0662830000000003</v>
      </c>
      <c r="N332" s="77"/>
      <c r="O332" s="77">
        <v>1.924866</v>
      </c>
      <c r="P332" s="77">
        <v>2.4629979999999998</v>
      </c>
      <c r="Q332" s="78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</row>
    <row r="333" spans="1:36" s="5" customFormat="1" ht="18" customHeight="1">
      <c r="A333" s="80">
        <v>2023</v>
      </c>
      <c r="B333" s="81">
        <v>2.4361830000000002</v>
      </c>
      <c r="C333" s="77"/>
      <c r="D333" s="77">
        <v>2.3764159999999999</v>
      </c>
      <c r="E333" s="77">
        <v>2.4804539999999999</v>
      </c>
      <c r="F333" s="77"/>
      <c r="G333" s="77">
        <v>2.0207290000000002</v>
      </c>
      <c r="H333" s="77">
        <v>2.5310060000000001</v>
      </c>
      <c r="I333" s="77">
        <v>2.1934279999999999</v>
      </c>
      <c r="J333" s="77"/>
      <c r="K333" s="77">
        <v>1.8431919999999999</v>
      </c>
      <c r="L333" s="77">
        <v>2.3767360000000002</v>
      </c>
      <c r="M333" s="77">
        <v>4.2675599999999996</v>
      </c>
      <c r="N333" s="77"/>
      <c r="O333" s="77">
        <v>2.1198830000000002</v>
      </c>
      <c r="P333" s="77">
        <v>2.6066989999999999</v>
      </c>
      <c r="Q333" s="78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</row>
    <row r="334" spans="1:36" s="5" customFormat="1" ht="18" customHeight="1">
      <c r="A334" s="94" t="s">
        <v>122</v>
      </c>
      <c r="B334" s="81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8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</row>
    <row r="335" spans="1:36" s="5" customFormat="1" ht="18" customHeight="1">
      <c r="A335" s="88" t="s">
        <v>123</v>
      </c>
      <c r="B335" s="81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8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</row>
    <row r="336" spans="1:36" s="5" customFormat="1" ht="18" customHeight="1">
      <c r="A336" s="80">
        <v>2000</v>
      </c>
      <c r="B336" s="81">
        <v>7.3913035999999996</v>
      </c>
      <c r="C336" s="77"/>
      <c r="D336" s="77">
        <v>6.4422305</v>
      </c>
      <c r="E336" s="77">
        <v>7.9413165000000001</v>
      </c>
      <c r="F336" s="77"/>
      <c r="G336" s="77">
        <v>5.2532312000000001</v>
      </c>
      <c r="H336" s="77">
        <v>8.7688965999999997</v>
      </c>
      <c r="I336" s="77">
        <v>4.8239258999999999</v>
      </c>
      <c r="J336" s="77"/>
      <c r="K336" s="77">
        <v>4.7707585000000003</v>
      </c>
      <c r="L336" s="77">
        <v>11.668627000000001</v>
      </c>
      <c r="M336" s="77">
        <v>28.232683000000002</v>
      </c>
      <c r="N336" s="77"/>
      <c r="O336" s="77">
        <v>5.0795924000000001</v>
      </c>
      <c r="P336" s="77">
        <v>9.6468247999999992</v>
      </c>
      <c r="Q336" s="78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</row>
    <row r="337" spans="1:36" s="5" customFormat="1" ht="18" customHeight="1">
      <c r="A337" s="80">
        <v>2006</v>
      </c>
      <c r="B337" s="81">
        <v>12.058066999999999</v>
      </c>
      <c r="C337" s="77"/>
      <c r="D337" s="77">
        <v>11.540418000000001</v>
      </c>
      <c r="E337" s="77">
        <v>12.346049000000001</v>
      </c>
      <c r="F337" s="77"/>
      <c r="G337" s="77">
        <v>8.4419454999999992</v>
      </c>
      <c r="H337" s="77">
        <v>13.360573</v>
      </c>
      <c r="I337" s="77">
        <v>14.933503</v>
      </c>
      <c r="J337" s="77"/>
      <c r="K337" s="77">
        <v>8.2795036999999994</v>
      </c>
      <c r="L337" s="77">
        <v>16.664657999999999</v>
      </c>
      <c r="M337" s="77">
        <v>41.218280999999998</v>
      </c>
      <c r="N337" s="77"/>
      <c r="O337" s="77">
        <v>8.1469678999999999</v>
      </c>
      <c r="P337" s="77">
        <v>15.072331999999999</v>
      </c>
      <c r="Q337" s="78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</row>
    <row r="338" spans="1:36" s="5" customFormat="1" ht="18" customHeight="1">
      <c r="A338" s="80">
        <v>2011</v>
      </c>
      <c r="B338" s="81">
        <v>12.764341999999999</v>
      </c>
      <c r="C338" s="77"/>
      <c r="D338" s="77">
        <v>12.237588000000001</v>
      </c>
      <c r="E338" s="77">
        <v>13.041802000000001</v>
      </c>
      <c r="F338" s="77"/>
      <c r="G338" s="77">
        <v>9.2532914000000002</v>
      </c>
      <c r="H338" s="77">
        <v>14.557888999999999</v>
      </c>
      <c r="I338" s="77">
        <v>7.5716454000000004</v>
      </c>
      <c r="J338" s="77"/>
      <c r="K338" s="77">
        <v>8.7200767999999993</v>
      </c>
      <c r="L338" s="77">
        <v>18.591954000000001</v>
      </c>
      <c r="M338" s="77">
        <v>35.784354</v>
      </c>
      <c r="N338" s="77"/>
      <c r="O338" s="77">
        <v>9.1425087000000005</v>
      </c>
      <c r="P338" s="77">
        <v>15.512245999999999</v>
      </c>
      <c r="Q338" s="78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</row>
    <row r="339" spans="1:36" s="5" customFormat="1" ht="18" customHeight="1">
      <c r="A339" s="80">
        <v>2014</v>
      </c>
      <c r="B339" s="81">
        <v>13.437177</v>
      </c>
      <c r="C339" s="77"/>
      <c r="D339" s="77">
        <v>13.393541000000001</v>
      </c>
      <c r="E339" s="77">
        <v>13.459204</v>
      </c>
      <c r="F339" s="77"/>
      <c r="G339" s="77">
        <v>9.4092433</v>
      </c>
      <c r="H339" s="77">
        <v>15.200831000000001</v>
      </c>
      <c r="I339" s="77">
        <v>11.282052</v>
      </c>
      <c r="J339" s="77"/>
      <c r="K339" s="77">
        <v>9.6286695000000009</v>
      </c>
      <c r="L339" s="77">
        <v>17.700061999999999</v>
      </c>
      <c r="M339" s="77">
        <v>39.474229999999999</v>
      </c>
      <c r="N339" s="77"/>
      <c r="O339" s="77">
        <v>9.9494091000000004</v>
      </c>
      <c r="P339" s="77">
        <v>16.116952000000001</v>
      </c>
      <c r="Q339" s="78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</row>
    <row r="340" spans="1:36" s="5" customFormat="1" ht="18" customHeight="1">
      <c r="A340" s="80">
        <v>2023</v>
      </c>
      <c r="B340" s="81">
        <v>23.190601000000001</v>
      </c>
      <c r="C340" s="77"/>
      <c r="D340" s="77">
        <v>21.577807</v>
      </c>
      <c r="E340" s="77">
        <v>24.074473000000001</v>
      </c>
      <c r="F340" s="77"/>
      <c r="G340" s="77">
        <v>17.346240000000002</v>
      </c>
      <c r="H340" s="77">
        <v>25.054583000000001</v>
      </c>
      <c r="I340" s="77">
        <v>24.739080000000001</v>
      </c>
      <c r="J340" s="77"/>
      <c r="K340" s="77">
        <v>18.375646</v>
      </c>
      <c r="L340" s="77">
        <v>25.515779999999999</v>
      </c>
      <c r="M340" s="77">
        <v>50.126125999999999</v>
      </c>
      <c r="N340" s="77"/>
      <c r="O340" s="77">
        <v>21.800953</v>
      </c>
      <c r="P340" s="77">
        <v>24.105675999999999</v>
      </c>
      <c r="Q340" s="78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</row>
    <row r="341" spans="1:36" s="5" customFormat="1" ht="18" customHeight="1">
      <c r="A341" s="88" t="s">
        <v>124</v>
      </c>
      <c r="B341" s="81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8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</row>
    <row r="342" spans="1:36" s="5" customFormat="1" ht="18" customHeight="1">
      <c r="A342" s="80">
        <v>2002</v>
      </c>
      <c r="B342" s="81">
        <v>9.0039868999999992</v>
      </c>
      <c r="C342" s="77"/>
      <c r="D342" s="77">
        <v>9.4821878000000002</v>
      </c>
      <c r="E342" s="77">
        <v>8.7589948</v>
      </c>
      <c r="F342" s="77"/>
      <c r="G342" s="77">
        <v>7.2930514999999998</v>
      </c>
      <c r="H342" s="77">
        <v>9.9230581000000004</v>
      </c>
      <c r="I342" s="77">
        <v>7.3328049999999996</v>
      </c>
      <c r="J342" s="77"/>
      <c r="K342" s="77">
        <v>6.0240942999999998</v>
      </c>
      <c r="L342" s="77">
        <v>14.923047</v>
      </c>
      <c r="M342" s="77">
        <v>32.318989000000002</v>
      </c>
      <c r="N342" s="77"/>
      <c r="O342" s="77">
        <v>6.0254626</v>
      </c>
      <c r="P342" s="77">
        <v>12.604495999999999</v>
      </c>
      <c r="Q342" s="78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</row>
    <row r="343" spans="1:36" s="5" customFormat="1" ht="18" customHeight="1">
      <c r="A343" s="80">
        <v>2003</v>
      </c>
      <c r="B343" s="81">
        <v>9.0430337999999999</v>
      </c>
      <c r="C343" s="77"/>
      <c r="D343" s="77">
        <v>8.4299067999999995</v>
      </c>
      <c r="E343" s="77">
        <v>9.3642547</v>
      </c>
      <c r="F343" s="77"/>
      <c r="G343" s="77">
        <v>7.2157475</v>
      </c>
      <c r="H343" s="77">
        <v>10.27929</v>
      </c>
      <c r="I343" s="77">
        <v>5.6705871999999999</v>
      </c>
      <c r="J343" s="77"/>
      <c r="K343" s="77">
        <v>6.2120800000000003</v>
      </c>
      <c r="L343" s="77">
        <v>14.285323</v>
      </c>
      <c r="M343" s="77">
        <v>31.895005999999999</v>
      </c>
      <c r="N343" s="77"/>
      <c r="O343" s="77">
        <v>6.450132</v>
      </c>
      <c r="P343" s="77">
        <v>12.244626999999999</v>
      </c>
      <c r="Q343" s="78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</row>
    <row r="344" spans="1:36" s="5" customFormat="1" ht="18" customHeight="1">
      <c r="A344" s="80">
        <v>2004</v>
      </c>
      <c r="B344" s="81">
        <v>8.6416851999999995</v>
      </c>
      <c r="C344" s="77"/>
      <c r="D344" s="77">
        <v>8.0997386999999996</v>
      </c>
      <c r="E344" s="77">
        <v>8.9292531999999998</v>
      </c>
      <c r="F344" s="77"/>
      <c r="G344" s="77">
        <v>7.0769298999999997</v>
      </c>
      <c r="H344" s="77">
        <v>9.6118947000000006</v>
      </c>
      <c r="I344" s="77">
        <v>5.6721307000000003</v>
      </c>
      <c r="J344" s="77"/>
      <c r="K344" s="77">
        <v>6.1831300000000002</v>
      </c>
      <c r="L344" s="77">
        <v>13.516339</v>
      </c>
      <c r="M344" s="77">
        <v>26.926003999999999</v>
      </c>
      <c r="N344" s="77"/>
      <c r="O344" s="77">
        <v>6.0792447999999997</v>
      </c>
      <c r="P344" s="77">
        <v>10.644173</v>
      </c>
      <c r="Q344" s="78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</row>
    <row r="345" spans="1:36" s="5" customFormat="1" ht="18" customHeight="1">
      <c r="A345" s="94" t="s">
        <v>125</v>
      </c>
      <c r="B345" s="81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8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</row>
    <row r="346" spans="1:36" s="5" customFormat="1" ht="18" customHeight="1">
      <c r="A346" s="78" t="s">
        <v>126</v>
      </c>
      <c r="B346" s="81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8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</row>
    <row r="347" spans="1:36" s="5" customFormat="1" ht="18" customHeight="1">
      <c r="A347" s="84">
        <v>1991</v>
      </c>
      <c r="B347" s="81">
        <v>2.6601213000000001</v>
      </c>
      <c r="C347" s="77"/>
      <c r="D347" s="77">
        <v>2.3328728000000001</v>
      </c>
      <c r="E347" s="77">
        <v>2.8140632999999999</v>
      </c>
      <c r="F347" s="77"/>
      <c r="G347" s="77">
        <v>1.7326862999999999</v>
      </c>
      <c r="H347" s="77">
        <v>3.0177610000000001</v>
      </c>
      <c r="I347" s="77">
        <v>3.1117582000000001</v>
      </c>
      <c r="J347" s="77"/>
      <c r="K347" s="77">
        <v>1.9948277000000001</v>
      </c>
      <c r="L347" s="77">
        <v>4.4518519000000003</v>
      </c>
      <c r="M347" s="77">
        <v>9.4086376999999999</v>
      </c>
      <c r="N347" s="77"/>
      <c r="O347" s="77">
        <v>2.1701858999999999</v>
      </c>
      <c r="P347" s="77">
        <v>3.1884047999999998</v>
      </c>
      <c r="Q347" s="78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</row>
    <row r="348" spans="1:36" s="5" customFormat="1" ht="18" customHeight="1">
      <c r="A348" s="84">
        <v>1992</v>
      </c>
      <c r="B348" s="81">
        <v>3.1360386999999998</v>
      </c>
      <c r="C348" s="77"/>
      <c r="D348" s="77">
        <v>2.7383179000000002</v>
      </c>
      <c r="E348" s="77">
        <v>3.3422239</v>
      </c>
      <c r="F348" s="77"/>
      <c r="G348" s="77">
        <v>2.0006903999999999</v>
      </c>
      <c r="H348" s="77">
        <v>3.6509410999999998</v>
      </c>
      <c r="I348" s="77">
        <v>2.9803465999999998</v>
      </c>
      <c r="J348" s="77"/>
      <c r="K348" s="77">
        <v>2.2565724999999999</v>
      </c>
      <c r="L348" s="77">
        <v>5.0393372999999997</v>
      </c>
      <c r="M348" s="77">
        <v>11.592409</v>
      </c>
      <c r="N348" s="77"/>
      <c r="O348" s="77">
        <v>2.3996094000000001</v>
      </c>
      <c r="P348" s="77">
        <v>3.8370103000000002</v>
      </c>
      <c r="Q348" s="78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</row>
    <row r="349" spans="1:36" s="5" customFormat="1" ht="18" customHeight="1">
      <c r="A349" s="84">
        <v>1993</v>
      </c>
      <c r="B349" s="81">
        <v>3.5830696</v>
      </c>
      <c r="C349" s="77"/>
      <c r="D349" s="77">
        <v>3.1816882999999998</v>
      </c>
      <c r="E349" s="77">
        <v>3.7892193999999999</v>
      </c>
      <c r="F349" s="77"/>
      <c r="G349" s="77">
        <v>2.4617873000000001</v>
      </c>
      <c r="H349" s="77">
        <v>4.1457176999999996</v>
      </c>
      <c r="I349" s="77">
        <v>3.2096738</v>
      </c>
      <c r="J349" s="77"/>
      <c r="K349" s="77">
        <v>2.7417180000000001</v>
      </c>
      <c r="L349" s="77">
        <v>5.6192710000000003</v>
      </c>
      <c r="M349" s="77">
        <v>11.967385999999999</v>
      </c>
      <c r="N349" s="77"/>
      <c r="O349" s="77">
        <v>2.7754477</v>
      </c>
      <c r="P349" s="77">
        <v>4.3816781999999996</v>
      </c>
      <c r="Q349" s="78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</row>
    <row r="350" spans="1:36" s="5" customFormat="1" ht="18" customHeight="1">
      <c r="A350" s="84">
        <v>1994</v>
      </c>
      <c r="B350" s="81">
        <v>4.8824522000000004</v>
      </c>
      <c r="C350" s="77"/>
      <c r="D350" s="77">
        <v>4.5106525</v>
      </c>
      <c r="E350" s="77">
        <v>5.0586013000000003</v>
      </c>
      <c r="F350" s="77"/>
      <c r="G350" s="77">
        <v>3.2207249</v>
      </c>
      <c r="H350" s="77">
        <v>5.6094131999999997</v>
      </c>
      <c r="I350" s="77">
        <v>5.3586875000000003</v>
      </c>
      <c r="J350" s="77"/>
      <c r="K350" s="77">
        <v>3.7947288000000001</v>
      </c>
      <c r="L350" s="77">
        <v>7.5333756000000003</v>
      </c>
      <c r="M350" s="77">
        <v>15.508412999999999</v>
      </c>
      <c r="N350" s="77"/>
      <c r="O350" s="77">
        <v>4.2814133999999999</v>
      </c>
      <c r="P350" s="77">
        <v>5.4964440999999997</v>
      </c>
      <c r="Q350" s="78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</row>
    <row r="351" spans="1:36" s="5" customFormat="1" ht="18" customHeight="1">
      <c r="A351" s="84">
        <v>1995</v>
      </c>
      <c r="B351" s="81">
        <v>5.9152053999999996</v>
      </c>
      <c r="C351" s="77"/>
      <c r="D351" s="77">
        <v>5.0624865000000003</v>
      </c>
      <c r="E351" s="77">
        <v>6.3225699000000004</v>
      </c>
      <c r="F351" s="77"/>
      <c r="G351" s="77">
        <v>3.7511491000000001</v>
      </c>
      <c r="H351" s="77">
        <v>7.0408925</v>
      </c>
      <c r="I351" s="77">
        <v>5.0195790999999996</v>
      </c>
      <c r="J351" s="77"/>
      <c r="K351" s="77">
        <v>4.5551465000000002</v>
      </c>
      <c r="L351" s="77">
        <v>8.4682136000000003</v>
      </c>
      <c r="M351" s="77">
        <v>23.210186</v>
      </c>
      <c r="N351" s="77"/>
      <c r="O351" s="77">
        <v>5.2076694999999997</v>
      </c>
      <c r="P351" s="77">
        <v>6.5862961999999996</v>
      </c>
      <c r="Q351" s="78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</row>
    <row r="352" spans="1:36" s="5" customFormat="1" ht="18" customHeight="1">
      <c r="A352" s="84">
        <v>1996</v>
      </c>
      <c r="B352" s="81">
        <v>6.9622299999999999</v>
      </c>
      <c r="C352" s="77"/>
      <c r="D352" s="77">
        <v>6.3631738999999996</v>
      </c>
      <c r="E352" s="77">
        <v>7.2901962999999999</v>
      </c>
      <c r="F352" s="77"/>
      <c r="G352" s="77">
        <v>4.3990448000000004</v>
      </c>
      <c r="H352" s="77">
        <v>7.9434630000000004</v>
      </c>
      <c r="I352" s="77">
        <v>10.858153</v>
      </c>
      <c r="J352" s="77"/>
      <c r="K352" s="77">
        <v>5.4983211000000001</v>
      </c>
      <c r="L352" s="77">
        <v>9.6462515999999994</v>
      </c>
      <c r="M352" s="77">
        <v>21.879484999999999</v>
      </c>
      <c r="N352" s="77"/>
      <c r="O352" s="77">
        <v>5.6776853000000003</v>
      </c>
      <c r="P352" s="77">
        <v>8.0527995000000008</v>
      </c>
      <c r="Q352" s="78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</row>
    <row r="353" spans="1:36" s="5" customFormat="1" ht="18" customHeight="1">
      <c r="A353" s="84">
        <v>1997</v>
      </c>
      <c r="B353" s="81">
        <v>8.6781652000000005</v>
      </c>
      <c r="C353" s="77"/>
      <c r="D353" s="77">
        <v>7.8365749999999998</v>
      </c>
      <c r="E353" s="77">
        <v>9.1814056999999991</v>
      </c>
      <c r="F353" s="77"/>
      <c r="G353" s="77">
        <v>5.8947551999999996</v>
      </c>
      <c r="H353" s="77">
        <v>9.9820881000000004</v>
      </c>
      <c r="I353" s="77">
        <v>10.303159000000001</v>
      </c>
      <c r="J353" s="77"/>
      <c r="K353" s="77">
        <v>7.0130675</v>
      </c>
      <c r="L353" s="77">
        <v>11.631265000000001</v>
      </c>
      <c r="M353" s="77">
        <v>26.228048999999999</v>
      </c>
      <c r="N353" s="77"/>
      <c r="O353" s="77">
        <v>7.4105384000000001</v>
      </c>
      <c r="P353" s="77">
        <v>9.7673749000000001</v>
      </c>
      <c r="Q353" s="78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</row>
    <row r="354" spans="1:36" s="5" customFormat="1" ht="18" customHeight="1">
      <c r="A354" s="84">
        <v>1998</v>
      </c>
      <c r="B354" s="81">
        <v>12.095477000000001</v>
      </c>
      <c r="C354" s="77"/>
      <c r="D354" s="77">
        <v>10.530851</v>
      </c>
      <c r="E354" s="77">
        <v>13.044646</v>
      </c>
      <c r="F354" s="77"/>
      <c r="G354" s="77">
        <v>7.8212890000000002</v>
      </c>
      <c r="H354" s="77">
        <v>13.585152000000001</v>
      </c>
      <c r="I354" s="77">
        <v>21.412299000000001</v>
      </c>
      <c r="J354" s="77"/>
      <c r="K354" s="77">
        <v>9.5696619999999992</v>
      </c>
      <c r="L354" s="77">
        <v>17.918019000000001</v>
      </c>
      <c r="M354" s="77">
        <v>31.807046</v>
      </c>
      <c r="N354" s="77"/>
      <c r="O354" s="77">
        <v>11.329117999999999</v>
      </c>
      <c r="P354" s="77">
        <v>12.740104000000001</v>
      </c>
      <c r="Q354" s="78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</row>
    <row r="355" spans="1:36" s="5" customFormat="1" ht="18" customHeight="1">
      <c r="A355" s="84">
        <v>1999</v>
      </c>
      <c r="B355" s="81">
        <v>13.346506</v>
      </c>
      <c r="C355" s="77"/>
      <c r="D355" s="77">
        <v>12.365583000000001</v>
      </c>
      <c r="E355" s="77">
        <v>13.978068</v>
      </c>
      <c r="F355" s="77"/>
      <c r="G355" s="77">
        <v>8.6750699000000004</v>
      </c>
      <c r="H355" s="77">
        <v>15.559884</v>
      </c>
      <c r="I355" s="77">
        <v>17.537531999999999</v>
      </c>
      <c r="J355" s="77"/>
      <c r="K355" s="77">
        <v>11.038961</v>
      </c>
      <c r="L355" s="77">
        <v>17.281022</v>
      </c>
      <c r="M355" s="77">
        <v>36.282482000000002</v>
      </c>
      <c r="N355" s="77"/>
      <c r="O355" s="77">
        <v>12.291475999999999</v>
      </c>
      <c r="P355" s="77">
        <v>14.185252</v>
      </c>
      <c r="Q355" s="78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</row>
    <row r="356" spans="1:36" s="5" customFormat="1" ht="18" customHeight="1">
      <c r="A356" s="78" t="s">
        <v>127</v>
      </c>
      <c r="B356" s="81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8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</row>
    <row r="357" spans="1:36" s="5" customFormat="1" ht="18" customHeight="1">
      <c r="A357" s="84">
        <v>2001</v>
      </c>
      <c r="B357" s="81">
        <v>17.728366999999999</v>
      </c>
      <c r="C357" s="77"/>
      <c r="D357" s="77">
        <v>18.258184</v>
      </c>
      <c r="E357" s="77">
        <v>17.423621000000001</v>
      </c>
      <c r="F357" s="77"/>
      <c r="G357" s="77">
        <v>10.988792</v>
      </c>
      <c r="H357" s="77">
        <v>20.651040999999999</v>
      </c>
      <c r="I357" s="77">
        <v>16.553440999999999</v>
      </c>
      <c r="J357" s="77"/>
      <c r="K357" s="77">
        <v>12.846545000000001</v>
      </c>
      <c r="L357" s="77">
        <v>27.07667</v>
      </c>
      <c r="M357" s="77">
        <v>55.295223</v>
      </c>
      <c r="N357" s="77"/>
      <c r="O357" s="77">
        <v>13.358803999999999</v>
      </c>
      <c r="P357" s="77">
        <v>21.533714</v>
      </c>
      <c r="Q357" s="78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</row>
    <row r="358" spans="1:36" s="5" customFormat="1" ht="18" customHeight="1">
      <c r="A358" s="84">
        <v>2002</v>
      </c>
      <c r="B358" s="81">
        <v>18.058472999999999</v>
      </c>
      <c r="C358" s="77"/>
      <c r="D358" s="77">
        <v>18.451540000000001</v>
      </c>
      <c r="E358" s="77">
        <v>17.858851000000001</v>
      </c>
      <c r="F358" s="77"/>
      <c r="G358" s="77">
        <v>11.660106000000001</v>
      </c>
      <c r="H358" s="77">
        <v>20.704186</v>
      </c>
      <c r="I358" s="77">
        <v>19.889723</v>
      </c>
      <c r="J358" s="77"/>
      <c r="K358" s="77">
        <v>13.672002000000001</v>
      </c>
      <c r="L358" s="77">
        <v>26.587599000000001</v>
      </c>
      <c r="M358" s="77">
        <v>57.233389000000003</v>
      </c>
      <c r="N358" s="77"/>
      <c r="O358" s="77">
        <v>14.239167</v>
      </c>
      <c r="P358" s="77">
        <v>21.354165999999999</v>
      </c>
      <c r="Q358" s="78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</row>
    <row r="359" spans="1:36" s="5" customFormat="1" ht="18" customHeight="1">
      <c r="A359" s="84">
        <v>2003</v>
      </c>
      <c r="B359" s="81">
        <v>20.69781</v>
      </c>
      <c r="C359" s="77"/>
      <c r="D359" s="77">
        <v>20.734961999999999</v>
      </c>
      <c r="E359" s="77">
        <v>20.677951</v>
      </c>
      <c r="F359" s="77"/>
      <c r="G359" s="77">
        <v>12.591468000000001</v>
      </c>
      <c r="H359" s="77">
        <v>23.683406999999999</v>
      </c>
      <c r="I359" s="77">
        <v>24.549253</v>
      </c>
      <c r="J359" s="77"/>
      <c r="K359" s="77">
        <v>15.867858999999999</v>
      </c>
      <c r="L359" s="77">
        <v>30.4711</v>
      </c>
      <c r="M359" s="77">
        <v>64.542760999999999</v>
      </c>
      <c r="N359" s="77"/>
      <c r="O359" s="77">
        <v>15.674096</v>
      </c>
      <c r="P359" s="77">
        <v>25.214393999999999</v>
      </c>
      <c r="Q359" s="78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</row>
    <row r="360" spans="1:36" s="5" customFormat="1" ht="18" customHeight="1">
      <c r="A360" s="84">
        <v>2004</v>
      </c>
      <c r="B360" s="81">
        <v>20.204039000000002</v>
      </c>
      <c r="C360" s="77"/>
      <c r="D360" s="77">
        <v>20.118110999999999</v>
      </c>
      <c r="E360" s="77">
        <v>20.248677000000001</v>
      </c>
      <c r="F360" s="77"/>
      <c r="G360" s="77">
        <v>13.532325</v>
      </c>
      <c r="H360" s="77">
        <v>23.099401</v>
      </c>
      <c r="I360" s="77">
        <v>17.220161000000001</v>
      </c>
      <c r="J360" s="77"/>
      <c r="K360" s="77">
        <v>14.503335999999999</v>
      </c>
      <c r="L360" s="77">
        <v>29.221992</v>
      </c>
      <c r="M360" s="77">
        <v>63.957082999999997</v>
      </c>
      <c r="N360" s="77"/>
      <c r="O360" s="77">
        <v>15.343959999999999</v>
      </c>
      <c r="P360" s="77">
        <v>24.478058999999998</v>
      </c>
      <c r="Q360" s="78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</row>
    <row r="361" spans="1:36" s="5" customFormat="1" ht="18" customHeight="1">
      <c r="A361" s="84">
        <v>2005</v>
      </c>
      <c r="B361" s="81">
        <v>23.414439000000002</v>
      </c>
      <c r="C361" s="77"/>
      <c r="D361" s="77">
        <v>26.727989000000001</v>
      </c>
      <c r="E361" s="77">
        <v>21.486329999999999</v>
      </c>
      <c r="F361" s="77"/>
      <c r="G361" s="77">
        <v>15.912100000000001</v>
      </c>
      <c r="H361" s="77">
        <v>26.21191</v>
      </c>
      <c r="I361" s="77">
        <v>27.068811</v>
      </c>
      <c r="J361" s="77"/>
      <c r="K361" s="77">
        <v>17.642989</v>
      </c>
      <c r="L361" s="77">
        <v>31.118539999999999</v>
      </c>
      <c r="M361" s="77">
        <v>74.753075999999993</v>
      </c>
      <c r="N361" s="77"/>
      <c r="O361" s="77">
        <v>20.473289000000001</v>
      </c>
      <c r="P361" s="77">
        <v>26.015325000000001</v>
      </c>
      <c r="Q361" s="78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</row>
    <row r="362" spans="1:36" s="5" customFormat="1" ht="18" customHeight="1">
      <c r="A362" s="84">
        <v>2006</v>
      </c>
      <c r="B362" s="81">
        <v>23.45318</v>
      </c>
      <c r="C362" s="77"/>
      <c r="D362" s="77">
        <v>24.658189</v>
      </c>
      <c r="E362" s="77">
        <v>22.784410000000001</v>
      </c>
      <c r="F362" s="77"/>
      <c r="G362" s="77">
        <v>15.711819999999999</v>
      </c>
      <c r="H362" s="77">
        <v>26.281489000000001</v>
      </c>
      <c r="I362" s="77">
        <v>24.437916999999999</v>
      </c>
      <c r="J362" s="77"/>
      <c r="K362" s="77">
        <v>16.919201999999999</v>
      </c>
      <c r="L362" s="77">
        <v>32.852198000000001</v>
      </c>
      <c r="M362" s="77">
        <v>74.694919999999996</v>
      </c>
      <c r="N362" s="77"/>
      <c r="O362" s="77">
        <v>17.08145</v>
      </c>
      <c r="P362" s="77">
        <v>29.287241000000002</v>
      </c>
      <c r="Q362" s="78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</row>
    <row r="363" spans="1:36" s="5" customFormat="1" ht="18" customHeight="1">
      <c r="A363" s="84">
        <v>2007</v>
      </c>
      <c r="B363" s="81">
        <v>27.181215999999999</v>
      </c>
      <c r="C363" s="77"/>
      <c r="D363" s="77">
        <v>27.186661999999998</v>
      </c>
      <c r="E363" s="77">
        <v>27.178374999999999</v>
      </c>
      <c r="F363" s="77"/>
      <c r="G363" s="77">
        <v>17.425487</v>
      </c>
      <c r="H363" s="77">
        <v>30.806722000000001</v>
      </c>
      <c r="I363" s="77">
        <v>27.803349999999998</v>
      </c>
      <c r="J363" s="77"/>
      <c r="K363" s="77">
        <v>19.277533999999999</v>
      </c>
      <c r="L363" s="77">
        <v>38.269458999999998</v>
      </c>
      <c r="M363" s="77">
        <v>87.380262000000002</v>
      </c>
      <c r="N363" s="77"/>
      <c r="O363" s="77">
        <v>19.186048</v>
      </c>
      <c r="P363" s="77">
        <v>34.880808000000002</v>
      </c>
      <c r="Q363" s="78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</row>
    <row r="364" spans="1:36" s="5" customFormat="1" ht="18" customHeight="1">
      <c r="A364" s="84">
        <v>2008</v>
      </c>
      <c r="B364" s="81">
        <v>34.054495000000003</v>
      </c>
      <c r="C364" s="77"/>
      <c r="D364" s="77">
        <v>31.791634999999999</v>
      </c>
      <c r="E364" s="77">
        <v>35.308292999999999</v>
      </c>
      <c r="F364" s="77"/>
      <c r="G364" s="77">
        <v>20.949276999999999</v>
      </c>
      <c r="H364" s="77">
        <v>38.384269000000003</v>
      </c>
      <c r="I364" s="77">
        <v>42.043892</v>
      </c>
      <c r="J364" s="77"/>
      <c r="K364" s="77">
        <v>25.627185999999998</v>
      </c>
      <c r="L364" s="77">
        <v>42.396422000000001</v>
      </c>
      <c r="M364" s="77">
        <v>97.989988999999994</v>
      </c>
      <c r="N364" s="77"/>
      <c r="O364" s="77">
        <v>26.825247999999998</v>
      </c>
      <c r="P364" s="77">
        <v>40.816707999999998</v>
      </c>
      <c r="Q364" s="78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</row>
    <row r="365" spans="1:36" s="5" customFormat="1" ht="18" customHeight="1">
      <c r="A365" s="84">
        <v>2009</v>
      </c>
      <c r="B365" s="81">
        <v>35.842367000000003</v>
      </c>
      <c r="C365" s="77"/>
      <c r="D365" s="77">
        <v>38.210923000000001</v>
      </c>
      <c r="E365" s="77">
        <v>34.541510000000002</v>
      </c>
      <c r="F365" s="77"/>
      <c r="G365" s="77">
        <v>22.154727000000001</v>
      </c>
      <c r="H365" s="77">
        <v>40.361776999999996</v>
      </c>
      <c r="I365" s="77">
        <v>43.536988999999998</v>
      </c>
      <c r="J365" s="77"/>
      <c r="K365" s="77">
        <v>27.099072</v>
      </c>
      <c r="L365" s="77">
        <v>45.270736999999997</v>
      </c>
      <c r="M365" s="77">
        <v>110.40967000000001</v>
      </c>
      <c r="N365" s="77"/>
      <c r="O365" s="77">
        <v>27.280933000000001</v>
      </c>
      <c r="P365" s="77">
        <v>44.545093000000001</v>
      </c>
      <c r="Q365" s="78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</row>
    <row r="366" spans="1:36" s="5" customFormat="1" ht="18" customHeight="1">
      <c r="A366" s="84">
        <v>2010</v>
      </c>
      <c r="B366" s="81">
        <v>36.988076999999997</v>
      </c>
      <c r="C366" s="77"/>
      <c r="D366" s="77">
        <v>38.965411000000003</v>
      </c>
      <c r="E366" s="77">
        <v>35.864117999999998</v>
      </c>
      <c r="F366" s="77"/>
      <c r="G366" s="77">
        <v>22.797238</v>
      </c>
      <c r="H366" s="77">
        <v>42.453856000000002</v>
      </c>
      <c r="I366" s="77">
        <v>32.284323000000001</v>
      </c>
      <c r="J366" s="77"/>
      <c r="K366" s="77">
        <v>27.985610000000001</v>
      </c>
      <c r="L366" s="77">
        <v>43.615927999999997</v>
      </c>
      <c r="M366" s="77">
        <v>109.89884000000001</v>
      </c>
      <c r="N366" s="77"/>
      <c r="O366" s="77">
        <v>30.438428999999999</v>
      </c>
      <c r="P366" s="77">
        <v>43.638092</v>
      </c>
      <c r="Q366" s="78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</row>
    <row r="367" spans="1:36" s="5" customFormat="1" ht="18" customHeight="1">
      <c r="A367" s="84">
        <v>2012</v>
      </c>
      <c r="B367" s="81">
        <v>45.752136999999998</v>
      </c>
      <c r="C367" s="77"/>
      <c r="D367" s="77">
        <v>47.479097000000003</v>
      </c>
      <c r="E367" s="77">
        <v>44.808534000000002</v>
      </c>
      <c r="F367" s="77"/>
      <c r="G367" s="77">
        <v>25.698809000000001</v>
      </c>
      <c r="H367" s="77">
        <v>50.145612999999997</v>
      </c>
      <c r="I367" s="77">
        <v>73.605762999999996</v>
      </c>
      <c r="J367" s="77"/>
      <c r="K367" s="77">
        <v>37.899889000000002</v>
      </c>
      <c r="L367" s="77">
        <v>48.405965000000002</v>
      </c>
      <c r="M367" s="77">
        <v>113.74272000000001</v>
      </c>
      <c r="N367" s="77"/>
      <c r="O367" s="77">
        <v>42.909638999999999</v>
      </c>
      <c r="P367" s="77">
        <v>48.621023999999998</v>
      </c>
      <c r="Q367" s="78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</row>
    <row r="368" spans="1:36" s="5" customFormat="1" ht="18" customHeight="1">
      <c r="A368" s="84">
        <v>2013</v>
      </c>
      <c r="B368" s="81">
        <v>37.646286000000003</v>
      </c>
      <c r="C368" s="77"/>
      <c r="D368" s="77">
        <v>44.043588</v>
      </c>
      <c r="E368" s="77">
        <v>34.167124000000001</v>
      </c>
      <c r="F368" s="77"/>
      <c r="G368" s="77">
        <v>26.414255000000001</v>
      </c>
      <c r="H368" s="77">
        <v>39.302762999999999</v>
      </c>
      <c r="I368" s="77">
        <v>60.420237999999998</v>
      </c>
      <c r="J368" s="77"/>
      <c r="K368" s="77">
        <v>28.960910999999999</v>
      </c>
      <c r="L368" s="77">
        <v>46.134881999999998</v>
      </c>
      <c r="M368" s="77">
        <v>99.672068999999993</v>
      </c>
      <c r="N368" s="77"/>
      <c r="O368" s="77">
        <v>31.004083000000001</v>
      </c>
      <c r="P368" s="77">
        <v>44.338650999999999</v>
      </c>
      <c r="Q368" s="78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</row>
    <row r="369" spans="1:36" s="5" customFormat="1" ht="18" customHeight="1">
      <c r="A369" s="84">
        <v>2014</v>
      </c>
      <c r="B369" s="81">
        <v>38.244045</v>
      </c>
      <c r="C369" s="77"/>
      <c r="D369" s="77">
        <v>43.200969999999998</v>
      </c>
      <c r="E369" s="77">
        <v>35.393782000000002</v>
      </c>
      <c r="F369" s="77"/>
      <c r="G369" s="77">
        <v>28.830725000000001</v>
      </c>
      <c r="H369" s="77">
        <v>41.390707999999997</v>
      </c>
      <c r="I369" s="77">
        <v>38.758552000000002</v>
      </c>
      <c r="J369" s="77"/>
      <c r="K369" s="77">
        <v>29.644296000000001</v>
      </c>
      <c r="L369" s="77">
        <v>45.888289</v>
      </c>
      <c r="M369" s="77">
        <v>94.699816999999996</v>
      </c>
      <c r="N369" s="77"/>
      <c r="O369" s="77">
        <v>30.755652999999999</v>
      </c>
      <c r="P369" s="77">
        <v>45.628425</v>
      </c>
      <c r="Q369" s="78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</row>
    <row r="370" spans="1:36" s="5" customFormat="1" ht="18" customHeight="1">
      <c r="A370" s="84">
        <v>2015</v>
      </c>
      <c r="B370" s="81">
        <v>38.96116</v>
      </c>
      <c r="C370" s="77"/>
      <c r="D370" s="77">
        <v>43.876055000000001</v>
      </c>
      <c r="E370" s="77">
        <v>36.078780000000002</v>
      </c>
      <c r="F370" s="77"/>
      <c r="G370" s="77">
        <v>26.815614</v>
      </c>
      <c r="H370" s="77">
        <v>42.392167999999998</v>
      </c>
      <c r="I370" s="77">
        <v>50.331169000000003</v>
      </c>
      <c r="J370" s="77"/>
      <c r="K370" s="77">
        <v>29.177209999999999</v>
      </c>
      <c r="L370" s="77">
        <v>46.669235</v>
      </c>
      <c r="M370" s="77">
        <v>102.56077999999999</v>
      </c>
      <c r="N370" s="77"/>
      <c r="O370" s="77">
        <v>30.124777999999999</v>
      </c>
      <c r="P370" s="77">
        <v>45.963034999999998</v>
      </c>
      <c r="Q370" s="78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</row>
    <row r="371" spans="1:36" s="5" customFormat="1" ht="18" customHeight="1">
      <c r="A371" s="80">
        <v>2016</v>
      </c>
      <c r="B371" s="81">
        <v>40.397236999999997</v>
      </c>
      <c r="C371" s="77"/>
      <c r="D371" s="77">
        <v>41.906438999999999</v>
      </c>
      <c r="E371" s="77">
        <v>39.498567999999999</v>
      </c>
      <c r="F371" s="77"/>
      <c r="G371" s="77">
        <v>25.808036000000001</v>
      </c>
      <c r="H371" s="77">
        <v>45.721251000000002</v>
      </c>
      <c r="I371" s="77">
        <v>38.594721999999997</v>
      </c>
      <c r="J371" s="77"/>
      <c r="K371" s="77">
        <v>29.563396999999998</v>
      </c>
      <c r="L371" s="77">
        <v>48.494329999999998</v>
      </c>
      <c r="M371" s="77">
        <v>112.40572</v>
      </c>
      <c r="N371" s="77"/>
      <c r="O371" s="77">
        <v>32.175176999999998</v>
      </c>
      <c r="P371" s="77">
        <v>46.669604999999997</v>
      </c>
      <c r="Q371" s="78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</row>
    <row r="372" spans="1:36" s="5" customFormat="1" ht="18" customHeight="1">
      <c r="A372" s="80">
        <v>2017</v>
      </c>
      <c r="B372" s="81">
        <v>41.536037</v>
      </c>
      <c r="C372" s="77"/>
      <c r="D372" s="77">
        <v>44.681072999999998</v>
      </c>
      <c r="E372" s="77">
        <v>39.633712000000003</v>
      </c>
      <c r="F372" s="77"/>
      <c r="G372" s="77">
        <v>28.367287999999999</v>
      </c>
      <c r="H372" s="77">
        <v>45.856698000000002</v>
      </c>
      <c r="I372" s="77">
        <v>43.308193000000003</v>
      </c>
      <c r="J372" s="77"/>
      <c r="K372" s="77">
        <v>30.791024</v>
      </c>
      <c r="L372" s="77">
        <v>45.872722000000003</v>
      </c>
      <c r="M372" s="77">
        <v>106.44352000000001</v>
      </c>
      <c r="N372" s="77"/>
      <c r="O372" s="77">
        <v>32.407176999999997</v>
      </c>
      <c r="P372" s="77">
        <v>48.079974999999997</v>
      </c>
      <c r="Q372" s="78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</row>
    <row r="373" spans="1:36" s="5" customFormat="1" ht="18" customHeight="1">
      <c r="A373" s="80">
        <v>2018</v>
      </c>
      <c r="B373" s="81">
        <v>42.446123999999998</v>
      </c>
      <c r="C373" s="77"/>
      <c r="D373" s="77">
        <v>46.113643000000003</v>
      </c>
      <c r="E373" s="77">
        <v>40.233645000000003</v>
      </c>
      <c r="F373" s="77"/>
      <c r="G373" s="77">
        <v>31.177675000000001</v>
      </c>
      <c r="H373" s="77">
        <v>44.826689000000002</v>
      </c>
      <c r="I373" s="77">
        <v>55.781955000000004</v>
      </c>
      <c r="J373" s="77"/>
      <c r="K373" s="77">
        <v>30.713056999999999</v>
      </c>
      <c r="L373" s="77">
        <v>50.373536000000001</v>
      </c>
      <c r="M373" s="77">
        <v>115.58399</v>
      </c>
      <c r="N373" s="77"/>
      <c r="O373" s="77">
        <v>30.751106</v>
      </c>
      <c r="P373" s="77">
        <v>51.136797000000001</v>
      </c>
      <c r="Q373" s="78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</row>
    <row r="374" spans="1:36" s="5" customFormat="1" ht="18" customHeight="1">
      <c r="A374" s="80">
        <v>2019</v>
      </c>
      <c r="B374" s="81">
        <v>40.578543000000003</v>
      </c>
      <c r="C374" s="77"/>
      <c r="D374" s="77">
        <v>43.378677000000003</v>
      </c>
      <c r="E374" s="77">
        <v>38.897261999999998</v>
      </c>
      <c r="F374" s="77"/>
      <c r="G374" s="77">
        <v>29.590653</v>
      </c>
      <c r="H374" s="77">
        <v>44.779358000000002</v>
      </c>
      <c r="I374" s="77">
        <v>31.600214999999999</v>
      </c>
      <c r="J374" s="77"/>
      <c r="K374" s="77">
        <v>27.418234000000002</v>
      </c>
      <c r="L374" s="77">
        <v>45.796219999999998</v>
      </c>
      <c r="M374" s="77">
        <v>104.18335999999999</v>
      </c>
      <c r="N374" s="77"/>
      <c r="O374" s="77">
        <v>26.241097</v>
      </c>
      <c r="P374" s="77">
        <v>50.350335000000001</v>
      </c>
      <c r="Q374" s="78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</row>
    <row r="375" spans="1:36" s="5" customFormat="1" ht="18" customHeight="1">
      <c r="A375" s="80">
        <v>2023</v>
      </c>
      <c r="B375" s="81">
        <v>55.981941999999997</v>
      </c>
      <c r="C375" s="77"/>
      <c r="D375" s="77">
        <v>59.363520000000001</v>
      </c>
      <c r="E375" s="77">
        <v>54.011116000000001</v>
      </c>
      <c r="F375" s="77"/>
      <c r="G375" s="77">
        <v>41.539447000000003</v>
      </c>
      <c r="H375" s="77">
        <v>59.783850000000001</v>
      </c>
      <c r="I375" s="77">
        <v>63.681710000000002</v>
      </c>
      <c r="J375" s="77"/>
      <c r="K375" s="77">
        <v>43.307586000000001</v>
      </c>
      <c r="L375" s="77">
        <v>62.164703000000003</v>
      </c>
      <c r="M375" s="77">
        <v>118.41749</v>
      </c>
      <c r="N375" s="77"/>
      <c r="O375" s="77">
        <v>46.840217000000003</v>
      </c>
      <c r="P375" s="77">
        <v>62.288265000000003</v>
      </c>
      <c r="Q375" s="78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</row>
    <row r="376" spans="1:36" s="5" customFormat="1" ht="18" customHeight="1">
      <c r="A376" s="80">
        <v>2024</v>
      </c>
      <c r="B376" s="81">
        <v>62.227783000000002</v>
      </c>
      <c r="C376" s="77"/>
      <c r="D376" s="77">
        <v>64.771369000000007</v>
      </c>
      <c r="E376" s="77">
        <v>60.603788999999999</v>
      </c>
      <c r="F376" s="77"/>
      <c r="G376" s="77">
        <v>47.796888000000003</v>
      </c>
      <c r="H376" s="77">
        <v>66.630744000000007</v>
      </c>
      <c r="I376" s="77">
        <v>61.471131</v>
      </c>
      <c r="J376" s="77"/>
      <c r="K376" s="77">
        <v>47.566716999999997</v>
      </c>
      <c r="L376" s="77">
        <v>64.539939000000004</v>
      </c>
      <c r="M376" s="77">
        <v>133.80171000000001</v>
      </c>
      <c r="N376" s="77"/>
      <c r="O376" s="77">
        <v>50.023944</v>
      </c>
      <c r="P376" s="77">
        <v>70.302952000000005</v>
      </c>
      <c r="Q376" s="78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</row>
    <row r="377" spans="1:36" s="5" customFormat="1" ht="18" customHeight="1">
      <c r="A377" s="80">
        <v>2025</v>
      </c>
      <c r="B377" s="81">
        <v>75.735732999999996</v>
      </c>
      <c r="C377" s="77"/>
      <c r="D377" s="77">
        <v>83.774677999999994</v>
      </c>
      <c r="E377" s="77">
        <v>70.737887000000001</v>
      </c>
      <c r="F377" s="77"/>
      <c r="G377" s="77">
        <v>54.027265999999997</v>
      </c>
      <c r="H377" s="77">
        <v>80.114013</v>
      </c>
      <c r="I377" s="77">
        <v>88.788000999999994</v>
      </c>
      <c r="J377" s="77"/>
      <c r="K377" s="77">
        <v>62.400976</v>
      </c>
      <c r="L377" s="77">
        <v>76.027282999999997</v>
      </c>
      <c r="M377" s="77">
        <v>141.08246</v>
      </c>
      <c r="N377" s="77"/>
      <c r="O377" s="77">
        <v>62.847127999999998</v>
      </c>
      <c r="P377" s="77">
        <v>84.262691000000004</v>
      </c>
      <c r="Q377" s="78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</row>
    <row r="378" spans="1:36" s="5" customFormat="1" ht="18" customHeight="1">
      <c r="A378" s="74" t="s">
        <v>128</v>
      </c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</row>
    <row r="379" spans="1:36" s="5" customFormat="1" ht="18" customHeight="1">
      <c r="A379" s="88" t="s">
        <v>129</v>
      </c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7"/>
      <c r="AH379" s="77"/>
      <c r="AI379" s="77"/>
      <c r="AJ379" s="77"/>
    </row>
    <row r="380" spans="1:36" s="5" customFormat="1" ht="18" customHeight="1">
      <c r="A380" s="84">
        <v>1989</v>
      </c>
      <c r="B380" s="82">
        <v>3262.0313000000001</v>
      </c>
      <c r="C380" s="83"/>
      <c r="D380" s="83">
        <v>2721.7080999999998</v>
      </c>
      <c r="E380" s="83">
        <v>3471.2332000000001</v>
      </c>
      <c r="F380" s="83"/>
      <c r="G380" s="83">
        <v>1964.9025999999999</v>
      </c>
      <c r="H380" s="83">
        <v>3733.8804</v>
      </c>
      <c r="I380" s="83">
        <v>3629.6840000000002</v>
      </c>
      <c r="J380" s="83"/>
      <c r="K380" s="83">
        <v>2530.3616999999999</v>
      </c>
      <c r="L380" s="83">
        <v>3238.7186999999999</v>
      </c>
      <c r="M380" s="83">
        <v>7195.0518000000002</v>
      </c>
      <c r="N380" s="83"/>
      <c r="O380" s="83">
        <v>2535.9533999999999</v>
      </c>
      <c r="P380" s="83">
        <v>3624.7071999999998</v>
      </c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7"/>
      <c r="AH380" s="77"/>
      <c r="AI380" s="77"/>
      <c r="AJ380" s="77"/>
    </row>
    <row r="381" spans="1:36" s="5" customFormat="1" ht="18" customHeight="1">
      <c r="A381" s="84">
        <v>1992</v>
      </c>
      <c r="B381" s="82">
        <v>6375.317</v>
      </c>
      <c r="C381" s="83"/>
      <c r="D381" s="83">
        <v>5151.2335000000003</v>
      </c>
      <c r="E381" s="83">
        <v>6879.8310000000001</v>
      </c>
      <c r="F381" s="83"/>
      <c r="G381" s="83">
        <v>3683.8155000000002</v>
      </c>
      <c r="H381" s="83">
        <v>7248.1552000000001</v>
      </c>
      <c r="I381" s="83">
        <v>9533.2729999999992</v>
      </c>
      <c r="J381" s="83"/>
      <c r="K381" s="83">
        <v>4598.2583000000004</v>
      </c>
      <c r="L381" s="83">
        <v>6286.0043999999998</v>
      </c>
      <c r="M381" s="83">
        <v>15612.17</v>
      </c>
      <c r="N381" s="83"/>
      <c r="O381" s="83">
        <v>4410.2737999999999</v>
      </c>
      <c r="P381" s="83">
        <v>6959.2893999999997</v>
      </c>
      <c r="Q381" s="78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</row>
    <row r="382" spans="1:36" s="5" customFormat="1" ht="18" customHeight="1">
      <c r="A382" s="91" t="s">
        <v>130</v>
      </c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</row>
    <row r="383" spans="1:36" s="5" customFormat="1" ht="18" customHeight="1">
      <c r="A383" s="80">
        <v>1994</v>
      </c>
      <c r="B383" s="81">
        <v>7.2201050999999996</v>
      </c>
      <c r="C383" s="77"/>
      <c r="D383" s="77">
        <v>6.3146567999999998</v>
      </c>
      <c r="E383" s="77">
        <v>7.6320724000000002</v>
      </c>
      <c r="F383" s="77"/>
      <c r="G383" s="77">
        <v>4.1498312999999998</v>
      </c>
      <c r="H383" s="77">
        <v>8.4778943000000009</v>
      </c>
      <c r="I383" s="77">
        <v>6.0476698999999998</v>
      </c>
      <c r="J383" s="77"/>
      <c r="K383" s="77">
        <v>4.5837332999999996</v>
      </c>
      <c r="L383" s="77">
        <v>7.4662059999999997</v>
      </c>
      <c r="M383" s="77">
        <v>19.206039000000001</v>
      </c>
      <c r="N383" s="77"/>
      <c r="O383" s="77">
        <v>4.2584781999999999</v>
      </c>
      <c r="P383" s="77">
        <v>8.1226517999999999</v>
      </c>
      <c r="Q383" s="78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</row>
    <row r="384" spans="1:36" s="5" customFormat="1" ht="18" customHeight="1">
      <c r="A384" s="80">
        <v>1996</v>
      </c>
      <c r="B384" s="81">
        <v>9.7428564000000009</v>
      </c>
      <c r="C384" s="77"/>
      <c r="D384" s="77">
        <v>8.4067489000000002</v>
      </c>
      <c r="E384" s="77">
        <v>10.409304000000001</v>
      </c>
      <c r="F384" s="77"/>
      <c r="G384" s="77">
        <v>5.2047178000000001</v>
      </c>
      <c r="H384" s="77">
        <v>11.389446</v>
      </c>
      <c r="I384" s="77">
        <v>7.9675615000000004</v>
      </c>
      <c r="J384" s="77"/>
      <c r="K384" s="77">
        <v>6.1479099000000001</v>
      </c>
      <c r="L384" s="77">
        <v>9.6940407999999998</v>
      </c>
      <c r="M384" s="77">
        <v>25.340246</v>
      </c>
      <c r="N384" s="77"/>
      <c r="O384" s="77">
        <v>6.0363467999999996</v>
      </c>
      <c r="P384" s="77">
        <v>10.919292</v>
      </c>
      <c r="Q384" s="78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</row>
    <row r="385" spans="1:36" s="5" customFormat="1" ht="18" customHeight="1">
      <c r="A385" s="80">
        <v>1998</v>
      </c>
      <c r="B385" s="81">
        <v>14.809697999999999</v>
      </c>
      <c r="C385" s="77"/>
      <c r="D385" s="77">
        <v>12.95177</v>
      </c>
      <c r="E385" s="77">
        <v>15.753672</v>
      </c>
      <c r="F385" s="77"/>
      <c r="G385" s="77">
        <v>7.4417315000000004</v>
      </c>
      <c r="H385" s="77">
        <v>17.186423999999999</v>
      </c>
      <c r="I385" s="77">
        <v>16.243331999999999</v>
      </c>
      <c r="J385" s="77"/>
      <c r="K385" s="77">
        <v>9.6280201000000005</v>
      </c>
      <c r="L385" s="77">
        <v>14.483751</v>
      </c>
      <c r="M385" s="77">
        <v>37.546332</v>
      </c>
      <c r="N385" s="77"/>
      <c r="O385" s="77">
        <v>9.7510124000000005</v>
      </c>
      <c r="P385" s="77">
        <v>16.325496999999999</v>
      </c>
      <c r="Q385" s="78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</row>
    <row r="386" spans="1:36" s="5" customFormat="1" ht="18" customHeight="1">
      <c r="A386" s="80">
        <v>2000</v>
      </c>
      <c r="B386" s="81">
        <v>20.70506</v>
      </c>
      <c r="C386" s="77"/>
      <c r="D386" s="77">
        <v>17.105830000000001</v>
      </c>
      <c r="E386" s="77">
        <v>22.509153999999999</v>
      </c>
      <c r="F386" s="77"/>
      <c r="G386" s="77">
        <v>12.510719999999999</v>
      </c>
      <c r="H386" s="77">
        <v>23.470478</v>
      </c>
      <c r="I386" s="77">
        <v>14.721012999999999</v>
      </c>
      <c r="J386" s="77"/>
      <c r="K386" s="77">
        <v>11.501797</v>
      </c>
      <c r="L386" s="77">
        <v>18.784333</v>
      </c>
      <c r="M386" s="77">
        <v>53.899276999999998</v>
      </c>
      <c r="N386" s="77"/>
      <c r="O386" s="77">
        <v>11.112019</v>
      </c>
      <c r="P386" s="77">
        <v>23.363959999999999</v>
      </c>
      <c r="Q386" s="78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</row>
    <row r="387" spans="1:36" s="5" customFormat="1" ht="18" customHeight="1">
      <c r="A387" s="80">
        <v>2002</v>
      </c>
      <c r="B387" s="81">
        <v>22.085635</v>
      </c>
      <c r="C387" s="77"/>
      <c r="D387" s="77">
        <v>20.243071</v>
      </c>
      <c r="E387" s="77">
        <v>23.127748</v>
      </c>
      <c r="F387" s="77"/>
      <c r="G387" s="77">
        <v>12.327804</v>
      </c>
      <c r="H387" s="77">
        <v>25.171693000000001</v>
      </c>
      <c r="I387" s="77">
        <v>17.675940000000001</v>
      </c>
      <c r="J387" s="77"/>
      <c r="K387" s="77">
        <v>13.132978</v>
      </c>
      <c r="L387" s="77">
        <v>21.391446999999999</v>
      </c>
      <c r="M387" s="77">
        <v>55.589266000000002</v>
      </c>
      <c r="N387" s="77"/>
      <c r="O387" s="77">
        <v>14.273001000000001</v>
      </c>
      <c r="P387" s="77">
        <v>24.286280999999999</v>
      </c>
      <c r="Q387" s="78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</row>
    <row r="388" spans="1:36" s="5" customFormat="1" ht="18" customHeight="1">
      <c r="A388" s="80">
        <v>2008</v>
      </c>
      <c r="B388" s="81">
        <v>31.802106999999999</v>
      </c>
      <c r="C388" s="77"/>
      <c r="D388" s="77">
        <v>28.977163999999998</v>
      </c>
      <c r="E388" s="77">
        <v>33.459814000000001</v>
      </c>
      <c r="F388" s="77"/>
      <c r="G388" s="77">
        <v>17.830342999999999</v>
      </c>
      <c r="H388" s="77">
        <v>36.191614999999999</v>
      </c>
      <c r="I388" s="77">
        <v>26.171263</v>
      </c>
      <c r="J388" s="77"/>
      <c r="K388" s="77">
        <v>18.646846</v>
      </c>
      <c r="L388" s="77">
        <v>28.237749999999998</v>
      </c>
      <c r="M388" s="77">
        <v>75.512968000000001</v>
      </c>
      <c r="N388" s="77"/>
      <c r="O388" s="77">
        <v>18.625457999999998</v>
      </c>
      <c r="P388" s="77">
        <v>34.907501000000003</v>
      </c>
      <c r="Q388" s="78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</row>
    <row r="389" spans="1:36" s="5" customFormat="1" ht="18" customHeight="1">
      <c r="A389" s="80">
        <v>2010</v>
      </c>
      <c r="B389" s="81">
        <v>30.121728000000001</v>
      </c>
      <c r="C389" s="77"/>
      <c r="D389" s="77">
        <v>29.163601</v>
      </c>
      <c r="E389" s="77">
        <v>30.682994000000001</v>
      </c>
      <c r="F389" s="77"/>
      <c r="G389" s="77">
        <v>17.631862999999999</v>
      </c>
      <c r="H389" s="77">
        <v>33.776012999999999</v>
      </c>
      <c r="I389" s="77">
        <v>24.410813000000001</v>
      </c>
      <c r="J389" s="77"/>
      <c r="K389" s="77">
        <v>18.067314</v>
      </c>
      <c r="L389" s="77">
        <v>25.446370999999999</v>
      </c>
      <c r="M389" s="77">
        <v>66.114620000000002</v>
      </c>
      <c r="N389" s="77"/>
      <c r="O389" s="77">
        <v>21.045584999999999</v>
      </c>
      <c r="P389" s="77">
        <v>32.269784000000001</v>
      </c>
      <c r="Q389" s="78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</row>
    <row r="390" spans="1:36" s="5" customFormat="1" ht="18" customHeight="1">
      <c r="A390" s="80">
        <v>2012</v>
      </c>
      <c r="B390" s="81">
        <v>34.160162999999997</v>
      </c>
      <c r="C390" s="77"/>
      <c r="D390" s="77">
        <v>30.529643</v>
      </c>
      <c r="E390" s="77">
        <v>36.479733000000003</v>
      </c>
      <c r="F390" s="77"/>
      <c r="G390" s="77">
        <v>19.260674999999999</v>
      </c>
      <c r="H390" s="77">
        <v>38.951512000000001</v>
      </c>
      <c r="I390" s="77">
        <v>23.650041999999999</v>
      </c>
      <c r="J390" s="77"/>
      <c r="K390" s="77">
        <v>20.899913999999999</v>
      </c>
      <c r="L390" s="77">
        <v>27.772286000000001</v>
      </c>
      <c r="M390" s="77">
        <v>80.621414000000001</v>
      </c>
      <c r="N390" s="77"/>
      <c r="O390" s="77">
        <v>23.700680999999999</v>
      </c>
      <c r="P390" s="77">
        <v>36.836143</v>
      </c>
      <c r="Q390" s="78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</row>
    <row r="391" spans="1:36" s="5" customFormat="1" ht="18" customHeight="1">
      <c r="A391" s="80">
        <v>2014</v>
      </c>
      <c r="B391" s="81">
        <v>34.843910999999999</v>
      </c>
      <c r="C391" s="77"/>
      <c r="D391" s="77">
        <v>32.696641999999997</v>
      </c>
      <c r="E391" s="77">
        <v>36.180754</v>
      </c>
      <c r="F391" s="77"/>
      <c r="G391" s="77">
        <v>19.462192999999999</v>
      </c>
      <c r="H391" s="77">
        <v>39.018439999999998</v>
      </c>
      <c r="I391" s="77">
        <v>29.576000000000001</v>
      </c>
      <c r="J391" s="77"/>
      <c r="K391" s="77">
        <v>19.712154000000002</v>
      </c>
      <c r="L391" s="77">
        <v>27.953081000000001</v>
      </c>
      <c r="M391" s="77">
        <v>79.501474999999999</v>
      </c>
      <c r="N391" s="77"/>
      <c r="O391" s="77">
        <v>22.066433</v>
      </c>
      <c r="P391" s="77">
        <v>38.228718000000001</v>
      </c>
      <c r="Q391" s="78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</row>
    <row r="392" spans="1:36" s="5" customFormat="1" ht="18" customHeight="1">
      <c r="A392" s="88" t="s">
        <v>106</v>
      </c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78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78"/>
      <c r="AI392" s="78"/>
      <c r="AJ392" s="78"/>
    </row>
    <row r="393" spans="1:36" s="5" customFormat="1" ht="18" customHeight="1">
      <c r="A393" s="80">
        <v>2016</v>
      </c>
      <c r="B393" s="81">
        <v>39.727730999999999</v>
      </c>
      <c r="C393" s="77"/>
      <c r="D393" s="77">
        <v>36.962752000000002</v>
      </c>
      <c r="E393" s="77">
        <v>41.578747999999997</v>
      </c>
      <c r="F393" s="77"/>
      <c r="G393" s="77">
        <v>23.374811999999999</v>
      </c>
      <c r="H393" s="77">
        <v>43.907186000000003</v>
      </c>
      <c r="I393" s="77">
        <v>36.702432000000002</v>
      </c>
      <c r="J393" s="77"/>
      <c r="K393" s="77">
        <v>24.195841999999999</v>
      </c>
      <c r="L393" s="77">
        <v>32.949693000000003</v>
      </c>
      <c r="M393" s="77">
        <v>82.865762000000004</v>
      </c>
      <c r="N393" s="77"/>
      <c r="O393" s="77">
        <v>27.049205000000001</v>
      </c>
      <c r="P393" s="77">
        <v>43.108747000000001</v>
      </c>
      <c r="Q393" s="78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</row>
    <row r="394" spans="1:36" s="5" customFormat="1" ht="18" customHeight="1">
      <c r="A394" s="80">
        <v>2018</v>
      </c>
      <c r="B394" s="81">
        <v>44.927782999999998</v>
      </c>
      <c r="C394" s="77"/>
      <c r="D394" s="77">
        <v>42.185740000000003</v>
      </c>
      <c r="E394" s="77">
        <v>46.768279999999997</v>
      </c>
      <c r="F394" s="77"/>
      <c r="G394" s="77">
        <v>28.142585</v>
      </c>
      <c r="H394" s="77">
        <v>49.313186999999999</v>
      </c>
      <c r="I394" s="77">
        <v>39.573928000000002</v>
      </c>
      <c r="J394" s="77"/>
      <c r="K394" s="77">
        <v>28.034220999999999</v>
      </c>
      <c r="L394" s="77">
        <v>37.295948000000003</v>
      </c>
      <c r="M394" s="77">
        <v>88.110207000000003</v>
      </c>
      <c r="N394" s="77"/>
      <c r="O394" s="77">
        <v>32.887312999999999</v>
      </c>
      <c r="P394" s="77">
        <v>48.464820000000003</v>
      </c>
      <c r="Q394" s="78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</row>
    <row r="395" spans="1:36" s="5" customFormat="1" ht="18" customHeight="1">
      <c r="A395" s="80">
        <v>2020</v>
      </c>
      <c r="B395" s="81">
        <v>47.374659999999999</v>
      </c>
      <c r="C395" s="77"/>
      <c r="D395" s="77">
        <v>45.303544000000002</v>
      </c>
      <c r="E395" s="77">
        <v>48.751440000000002</v>
      </c>
      <c r="F395" s="77"/>
      <c r="G395" s="77">
        <v>28.928757000000001</v>
      </c>
      <c r="H395" s="77">
        <v>51.940117999999998</v>
      </c>
      <c r="I395" s="77">
        <v>43.490957999999999</v>
      </c>
      <c r="J395" s="77"/>
      <c r="K395" s="77">
        <v>30.144715000000001</v>
      </c>
      <c r="L395" s="77">
        <v>39.526699999999998</v>
      </c>
      <c r="M395" s="77">
        <v>87.893833999999998</v>
      </c>
      <c r="N395" s="77"/>
      <c r="O395" s="77">
        <v>35.687624</v>
      </c>
      <c r="P395" s="77">
        <v>50.739376999999998</v>
      </c>
      <c r="Q395" s="78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</row>
    <row r="396" spans="1:36" s="5" customFormat="1" ht="18" customHeight="1">
      <c r="A396" s="80">
        <v>2022</v>
      </c>
      <c r="B396" s="81">
        <v>56.236559</v>
      </c>
      <c r="C396" s="77"/>
      <c r="D396" s="77">
        <v>52.195565999999999</v>
      </c>
      <c r="E396" s="77">
        <v>59.108369000000003</v>
      </c>
      <c r="F396" s="77"/>
      <c r="G396" s="77">
        <v>36.405205000000002</v>
      </c>
      <c r="H396" s="77">
        <v>60.942469000000003</v>
      </c>
      <c r="I396" s="77">
        <v>52.443534</v>
      </c>
      <c r="J396" s="77"/>
      <c r="K396" s="77">
        <v>37.551003000000001</v>
      </c>
      <c r="L396" s="77">
        <v>47.270772999999998</v>
      </c>
      <c r="M396" s="77">
        <v>97.573088999999996</v>
      </c>
      <c r="N396" s="77"/>
      <c r="O396" s="77">
        <v>44.459567999999997</v>
      </c>
      <c r="P396" s="77">
        <v>59.766851000000003</v>
      </c>
      <c r="Q396" s="78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</row>
    <row r="397" spans="1:36" s="5" customFormat="1" ht="18" customHeight="1">
      <c r="A397" s="80">
        <v>2024</v>
      </c>
      <c r="B397" s="81">
        <v>71.816719000000006</v>
      </c>
      <c r="C397" s="77"/>
      <c r="D397" s="77">
        <v>69.294343999999995</v>
      </c>
      <c r="E397" s="77">
        <v>73.636773000000005</v>
      </c>
      <c r="F397" s="77"/>
      <c r="G397" s="77">
        <v>44.532783000000002</v>
      </c>
      <c r="H397" s="77">
        <v>78.259366</v>
      </c>
      <c r="I397" s="77">
        <v>60.806449000000001</v>
      </c>
      <c r="J397" s="77"/>
      <c r="K397" s="77">
        <v>44.608998</v>
      </c>
      <c r="L397" s="77">
        <v>57.400519000000003</v>
      </c>
      <c r="M397" s="77">
        <v>127.08149</v>
      </c>
      <c r="N397" s="77"/>
      <c r="O397" s="77">
        <v>50.927638000000002</v>
      </c>
      <c r="P397" s="77">
        <v>77.056094000000002</v>
      </c>
      <c r="Q397" s="78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</row>
    <row r="398" spans="1:36" s="5" customFormat="1" ht="18" customHeight="1">
      <c r="A398" s="74" t="s">
        <v>131</v>
      </c>
      <c r="B398" s="81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8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</row>
    <row r="399" spans="1:36" s="5" customFormat="1" ht="18" customHeight="1">
      <c r="A399" s="80">
        <v>1993</v>
      </c>
      <c r="B399" s="81">
        <v>5.7303571</v>
      </c>
      <c r="C399" s="77"/>
      <c r="D399" s="77">
        <v>5.5270903999999996</v>
      </c>
      <c r="E399" s="77">
        <v>5.8557506999999998</v>
      </c>
      <c r="F399" s="77"/>
      <c r="G399" s="77">
        <v>3.9690816</v>
      </c>
      <c r="H399" s="77">
        <v>6.4312130999999999</v>
      </c>
      <c r="I399" s="77">
        <v>4.5929168999999996</v>
      </c>
      <c r="J399" s="77"/>
      <c r="K399" s="77">
        <v>4.6990227000000004</v>
      </c>
      <c r="L399" s="77">
        <v>7.3912978999999996</v>
      </c>
      <c r="M399" s="77">
        <v>14.316462</v>
      </c>
      <c r="N399" s="77"/>
      <c r="O399" s="77">
        <v>4.0412597999999997</v>
      </c>
      <c r="P399" s="77">
        <v>6.6343275999999998</v>
      </c>
      <c r="Q399" s="78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</row>
    <row r="400" spans="1:36" s="5" customFormat="1" ht="18" customHeight="1">
      <c r="A400" s="80">
        <v>1998</v>
      </c>
      <c r="B400" s="81">
        <v>9.0613465000000009</v>
      </c>
      <c r="C400" s="77"/>
      <c r="D400" s="77">
        <v>7.8247343999999996</v>
      </c>
      <c r="E400" s="77">
        <v>9.7490296000000001</v>
      </c>
      <c r="F400" s="77"/>
      <c r="G400" s="77">
        <v>5.7562677999999998</v>
      </c>
      <c r="H400" s="77">
        <v>10.552443</v>
      </c>
      <c r="I400" s="77">
        <v>6.2604801999999999</v>
      </c>
      <c r="J400" s="77"/>
      <c r="K400" s="77">
        <v>6.4559955000000002</v>
      </c>
      <c r="L400" s="77">
        <v>10.986509</v>
      </c>
      <c r="M400" s="77">
        <v>33.477910999999999</v>
      </c>
      <c r="N400" s="77"/>
      <c r="O400" s="77">
        <v>6.3454509000000003</v>
      </c>
      <c r="P400" s="77">
        <v>10.758983000000001</v>
      </c>
      <c r="Q400" s="78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</row>
    <row r="401" spans="1:36" s="5" customFormat="1" ht="18" customHeight="1">
      <c r="A401" s="80">
        <v>2001</v>
      </c>
      <c r="B401" s="81">
        <v>12.512827</v>
      </c>
      <c r="C401" s="77"/>
      <c r="D401" s="77">
        <v>12.676307</v>
      </c>
      <c r="E401" s="77">
        <v>12.423648999999999</v>
      </c>
      <c r="F401" s="77"/>
      <c r="G401" s="77">
        <v>9.4391295999999993</v>
      </c>
      <c r="H401" s="77">
        <v>13.655635999999999</v>
      </c>
      <c r="I401" s="77">
        <v>11.422160999999999</v>
      </c>
      <c r="J401" s="77"/>
      <c r="K401" s="77">
        <v>9.7775244000000008</v>
      </c>
      <c r="L401" s="77">
        <v>13.376792999999999</v>
      </c>
      <c r="M401" s="77">
        <v>30.064360000000001</v>
      </c>
      <c r="N401" s="77"/>
      <c r="O401" s="77">
        <v>9.1407513999999992</v>
      </c>
      <c r="P401" s="77">
        <v>14.381290999999999</v>
      </c>
      <c r="Q401" s="78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</row>
    <row r="402" spans="1:36" s="5" customFormat="1" ht="18" customHeight="1">
      <c r="A402" s="80">
        <v>2005</v>
      </c>
      <c r="B402" s="81">
        <v>14.336363</v>
      </c>
      <c r="C402" s="77"/>
      <c r="D402" s="77">
        <v>13.395758000000001</v>
      </c>
      <c r="E402" s="77">
        <v>14.857628</v>
      </c>
      <c r="F402" s="77"/>
      <c r="G402" s="77">
        <v>9.6767169000000006</v>
      </c>
      <c r="H402" s="77">
        <v>15.695986</v>
      </c>
      <c r="I402" s="77">
        <v>18.399947999999998</v>
      </c>
      <c r="J402" s="77"/>
      <c r="K402" s="77">
        <v>11.297727999999999</v>
      </c>
      <c r="L402" s="77">
        <v>14.969617</v>
      </c>
      <c r="M402" s="77">
        <v>35.337885999999997</v>
      </c>
      <c r="N402" s="77"/>
      <c r="O402" s="77">
        <v>11.714211000000001</v>
      </c>
      <c r="P402" s="77">
        <v>15.942721000000001</v>
      </c>
      <c r="Q402" s="78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</row>
    <row r="403" spans="1:36" s="5" customFormat="1" ht="18" customHeight="1">
      <c r="A403" s="80">
        <v>2009</v>
      </c>
      <c r="B403" s="81">
        <v>23.124257</v>
      </c>
      <c r="C403" s="77"/>
      <c r="D403" s="77">
        <v>22.794004999999999</v>
      </c>
      <c r="E403" s="77">
        <v>23.319583999999999</v>
      </c>
      <c r="F403" s="77"/>
      <c r="G403" s="77">
        <v>17.065027000000001</v>
      </c>
      <c r="H403" s="77">
        <v>25.194797000000001</v>
      </c>
      <c r="I403" s="77">
        <v>20.371531000000001</v>
      </c>
      <c r="J403" s="77"/>
      <c r="K403" s="77">
        <v>19.357324999999999</v>
      </c>
      <c r="L403" s="77">
        <v>22.955189000000001</v>
      </c>
      <c r="M403" s="77">
        <v>45.886208000000003</v>
      </c>
      <c r="N403" s="77"/>
      <c r="O403" s="77">
        <v>20.638667999999999</v>
      </c>
      <c r="P403" s="77">
        <v>24.57554</v>
      </c>
      <c r="Q403" s="78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</row>
    <row r="404" spans="1:36" s="5" customFormat="1" ht="18" customHeight="1">
      <c r="A404" s="80">
        <v>2014</v>
      </c>
      <c r="B404" s="81">
        <v>41.749170999999997</v>
      </c>
      <c r="C404" s="77"/>
      <c r="D404" s="77">
        <v>41.355358000000003</v>
      </c>
      <c r="E404" s="77">
        <v>41.992593999999997</v>
      </c>
      <c r="F404" s="77"/>
      <c r="G404" s="77">
        <v>31.491423999999999</v>
      </c>
      <c r="H404" s="77">
        <v>44.516714999999998</v>
      </c>
      <c r="I404" s="77">
        <v>43.475940000000001</v>
      </c>
      <c r="J404" s="77"/>
      <c r="K404" s="77">
        <v>33.506236000000001</v>
      </c>
      <c r="L404" s="77">
        <v>39.550860999999998</v>
      </c>
      <c r="M404" s="77">
        <v>79.864720000000005</v>
      </c>
      <c r="N404" s="77"/>
      <c r="O404" s="77">
        <v>36.111446000000001</v>
      </c>
      <c r="P404" s="77">
        <v>45.080379000000001</v>
      </c>
      <c r="Q404" s="78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</row>
    <row r="405" spans="1:36" s="5" customFormat="1" ht="18" customHeight="1">
      <c r="A405" s="74" t="s">
        <v>132</v>
      </c>
      <c r="B405" s="81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8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</row>
    <row r="406" spans="1:36" s="5" customFormat="1" ht="18" customHeight="1">
      <c r="A406" s="80">
        <v>1989</v>
      </c>
      <c r="B406" s="81">
        <v>1.9043386</v>
      </c>
      <c r="C406" s="77"/>
      <c r="D406" s="77">
        <v>1.7147517000000001</v>
      </c>
      <c r="E406" s="77">
        <v>2.0214400000000001</v>
      </c>
      <c r="F406" s="77"/>
      <c r="G406" s="77">
        <v>0.98275999000000003</v>
      </c>
      <c r="H406" s="77">
        <v>2.1388809000000002</v>
      </c>
      <c r="I406" s="77">
        <v>1.6894499000000001</v>
      </c>
      <c r="J406" s="77"/>
      <c r="K406" s="77">
        <v>1.1392845</v>
      </c>
      <c r="L406" s="77">
        <v>1.8531363000000001</v>
      </c>
      <c r="M406" s="77">
        <v>3.7632504</v>
      </c>
      <c r="N406" s="77"/>
      <c r="O406" s="77">
        <v>1.3306108999999999</v>
      </c>
      <c r="P406" s="77">
        <v>2.1746165999999998</v>
      </c>
      <c r="Q406" s="78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</row>
    <row r="407" spans="1:36" s="5" customFormat="1" ht="18" customHeight="1">
      <c r="A407" s="80">
        <v>1991</v>
      </c>
      <c r="B407" s="81">
        <v>2.0149539999999999</v>
      </c>
      <c r="C407" s="77"/>
      <c r="D407" s="77">
        <v>1.9158075000000001</v>
      </c>
      <c r="E407" s="77">
        <v>2.0753948000000002</v>
      </c>
      <c r="F407" s="77"/>
      <c r="G407" s="77">
        <v>1.1071420000000001</v>
      </c>
      <c r="H407" s="77">
        <v>2.2359532</v>
      </c>
      <c r="I407" s="77">
        <v>2.1386124</v>
      </c>
      <c r="J407" s="77"/>
      <c r="K407" s="77">
        <v>1.2069662999999999</v>
      </c>
      <c r="L407" s="77">
        <v>1.8968043999999999</v>
      </c>
      <c r="M407" s="77">
        <v>3.9594623000000002</v>
      </c>
      <c r="N407" s="77"/>
      <c r="O407" s="77">
        <v>1.4781177000000001</v>
      </c>
      <c r="P407" s="77">
        <v>2.2666119</v>
      </c>
      <c r="Q407" s="78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</row>
    <row r="408" spans="1:36" s="5" customFormat="1" ht="18" customHeight="1">
      <c r="A408" s="80">
        <v>1995</v>
      </c>
      <c r="B408" s="81">
        <v>2.1816349000000002</v>
      </c>
      <c r="C408" s="77"/>
      <c r="D408" s="77">
        <v>2.0135358000000001</v>
      </c>
      <c r="E408" s="77">
        <v>2.2750517000000001</v>
      </c>
      <c r="F408" s="77"/>
      <c r="G408" s="77">
        <v>1.2236378999999999</v>
      </c>
      <c r="H408" s="77">
        <v>2.4369424</v>
      </c>
      <c r="I408" s="77">
        <v>1.9166000999999999</v>
      </c>
      <c r="J408" s="77"/>
      <c r="K408" s="77">
        <v>1.2966016</v>
      </c>
      <c r="L408" s="77">
        <v>2.0083063000000001</v>
      </c>
      <c r="M408" s="77">
        <v>4.3547665000000002</v>
      </c>
      <c r="N408" s="77"/>
      <c r="O408" s="77">
        <v>1.4942215999999999</v>
      </c>
      <c r="P408" s="77">
        <v>2.4631080000000001</v>
      </c>
      <c r="Q408" s="78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</row>
    <row r="409" spans="1:36" s="5" customFormat="1" ht="18" customHeight="1">
      <c r="A409" s="80">
        <v>1997</v>
      </c>
      <c r="B409" s="81">
        <v>2.1909909999999999</v>
      </c>
      <c r="C409" s="77"/>
      <c r="D409" s="77">
        <v>1.9831338000000001</v>
      </c>
      <c r="E409" s="77">
        <v>2.3154914</v>
      </c>
      <c r="F409" s="77"/>
      <c r="G409" s="77">
        <v>1.2919691</v>
      </c>
      <c r="H409" s="77">
        <v>2.3966766000000002</v>
      </c>
      <c r="I409" s="77">
        <v>2.7264449000000002</v>
      </c>
      <c r="J409" s="77"/>
      <c r="K409" s="77">
        <v>1.2757837000000001</v>
      </c>
      <c r="L409" s="77">
        <v>1.9669768000000001</v>
      </c>
      <c r="M409" s="77">
        <v>4.2643024</v>
      </c>
      <c r="N409" s="77"/>
      <c r="O409" s="77">
        <v>1.5281796000000001</v>
      </c>
      <c r="P409" s="77">
        <v>2.4506393000000002</v>
      </c>
      <c r="Q409" s="78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</row>
    <row r="410" spans="1:36" s="5" customFormat="1" ht="18" customHeight="1">
      <c r="A410" s="80">
        <v>1998</v>
      </c>
      <c r="B410" s="81">
        <v>2.5719428999999998</v>
      </c>
      <c r="C410" s="77"/>
      <c r="D410" s="77">
        <v>2.3846676000000002</v>
      </c>
      <c r="E410" s="77">
        <v>2.6808611</v>
      </c>
      <c r="F410" s="77"/>
      <c r="G410" s="77">
        <v>1.4019602</v>
      </c>
      <c r="H410" s="77">
        <v>2.7132907999999998</v>
      </c>
      <c r="I410" s="77">
        <v>7.6601666000000002</v>
      </c>
      <c r="J410" s="77"/>
      <c r="K410" s="77">
        <v>1.5974387000000001</v>
      </c>
      <c r="L410" s="77">
        <v>2.2840047999999999</v>
      </c>
      <c r="M410" s="77">
        <v>4.9449529999999999</v>
      </c>
      <c r="N410" s="77"/>
      <c r="O410" s="77">
        <v>1.8995356000000001</v>
      </c>
      <c r="P410" s="77">
        <v>2.8390822</v>
      </c>
      <c r="Q410" s="78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</row>
    <row r="411" spans="1:36" s="5" customFormat="1" ht="18" customHeight="1">
      <c r="A411" s="80">
        <v>1999</v>
      </c>
      <c r="B411" s="81">
        <v>2.3751521000000002</v>
      </c>
      <c r="C411" s="77"/>
      <c r="D411" s="77">
        <v>2.2563399</v>
      </c>
      <c r="E411" s="77">
        <v>2.4454706000000002</v>
      </c>
      <c r="F411" s="77"/>
      <c r="G411" s="77">
        <v>1.6804733000000001</v>
      </c>
      <c r="H411" s="77">
        <v>2.5477414</v>
      </c>
      <c r="I411" s="77">
        <v>2.6108364000000002</v>
      </c>
      <c r="J411" s="77"/>
      <c r="K411" s="77">
        <v>1.4137318000000001</v>
      </c>
      <c r="L411" s="77">
        <v>2.2299088999999999</v>
      </c>
      <c r="M411" s="77">
        <v>4.3168961000000001</v>
      </c>
      <c r="N411" s="77"/>
      <c r="O411" s="77">
        <v>1.7163998</v>
      </c>
      <c r="P411" s="77">
        <v>2.6381478999999999</v>
      </c>
      <c r="Q411" s="78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</row>
    <row r="412" spans="1:36" s="5" customFormat="1" ht="18" customHeight="1">
      <c r="A412" s="80">
        <v>2000</v>
      </c>
      <c r="B412" s="81">
        <v>2.7880406</v>
      </c>
      <c r="C412" s="77"/>
      <c r="D412" s="77">
        <v>2.7750908000000001</v>
      </c>
      <c r="E412" s="77">
        <v>2.7956344999999998</v>
      </c>
      <c r="F412" s="77"/>
      <c r="G412" s="77">
        <v>1.8437309</v>
      </c>
      <c r="H412" s="77">
        <v>2.9684259000000002</v>
      </c>
      <c r="I412" s="77">
        <v>4.1435833000000004</v>
      </c>
      <c r="J412" s="77"/>
      <c r="K412" s="77">
        <v>1.6522542</v>
      </c>
      <c r="L412" s="77">
        <v>2.5867977</v>
      </c>
      <c r="M412" s="77">
        <v>4.8718278000000002</v>
      </c>
      <c r="N412" s="77"/>
      <c r="O412" s="77">
        <v>2.0646003999999998</v>
      </c>
      <c r="P412" s="77">
        <v>3.0743725</v>
      </c>
      <c r="Q412" s="78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</row>
    <row r="413" spans="1:36" s="5" customFormat="1" ht="18" customHeight="1">
      <c r="A413" s="80">
        <v>2001</v>
      </c>
      <c r="B413" s="81">
        <v>2.2205045000000001</v>
      </c>
      <c r="C413" s="77"/>
      <c r="D413" s="77">
        <v>2.2866745000000002</v>
      </c>
      <c r="E413" s="77">
        <v>2.1880926000000001</v>
      </c>
      <c r="F413" s="77"/>
      <c r="G413" s="77">
        <v>1.3399760999999999</v>
      </c>
      <c r="H413" s="77">
        <v>2.4202686</v>
      </c>
      <c r="I413" s="77">
        <v>1.8986269</v>
      </c>
      <c r="J413" s="77"/>
      <c r="K413" s="77">
        <v>1.2800581</v>
      </c>
      <c r="L413" s="77">
        <v>2.1037148999999999</v>
      </c>
      <c r="M413" s="77">
        <v>4.5757874000000003</v>
      </c>
      <c r="N413" s="77"/>
      <c r="O413" s="77">
        <v>1.3548418</v>
      </c>
      <c r="P413" s="77">
        <v>2.6451373</v>
      </c>
      <c r="Q413" s="78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</row>
    <row r="414" spans="1:36" s="5" customFormat="1" ht="18" customHeight="1">
      <c r="A414" s="80">
        <v>2002</v>
      </c>
      <c r="B414" s="81">
        <v>2.3146203999999999</v>
      </c>
      <c r="C414" s="77"/>
      <c r="D414" s="77">
        <v>2.3755714000000001</v>
      </c>
      <c r="E414" s="77">
        <v>2.2837396000000001</v>
      </c>
      <c r="F414" s="77"/>
      <c r="G414" s="77">
        <v>1.3410468</v>
      </c>
      <c r="H414" s="77">
        <v>2.4800623000000002</v>
      </c>
      <c r="I414" s="77">
        <v>2.6390769999999999</v>
      </c>
      <c r="J414" s="77"/>
      <c r="K414" s="77">
        <v>1.3276786</v>
      </c>
      <c r="L414" s="77">
        <v>2.2237219000000001</v>
      </c>
      <c r="M414" s="77">
        <v>4.7134482999999996</v>
      </c>
      <c r="N414" s="77"/>
      <c r="O414" s="77">
        <v>1.3981413</v>
      </c>
      <c r="P414" s="77">
        <v>2.7820741</v>
      </c>
      <c r="Q414" s="78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</row>
    <row r="415" spans="1:36" s="5" customFormat="1" ht="18" customHeight="1">
      <c r="A415" s="80">
        <v>2003</v>
      </c>
      <c r="B415" s="81">
        <v>2.2393383999999998</v>
      </c>
      <c r="C415" s="77"/>
      <c r="D415" s="77">
        <v>2.2542939</v>
      </c>
      <c r="E415" s="77">
        <v>2.2315649</v>
      </c>
      <c r="F415" s="77"/>
      <c r="G415" s="77">
        <v>1.3201917999999999</v>
      </c>
      <c r="H415" s="77">
        <v>2.4561685</v>
      </c>
      <c r="I415" s="77">
        <v>1.6784181</v>
      </c>
      <c r="J415" s="77"/>
      <c r="K415" s="77">
        <v>1.3206876999999999</v>
      </c>
      <c r="L415" s="77">
        <v>2.0280344000000001</v>
      </c>
      <c r="M415" s="77">
        <v>4.5045674</v>
      </c>
      <c r="N415" s="77"/>
      <c r="O415" s="77">
        <v>1.4438736000000001</v>
      </c>
      <c r="P415" s="77">
        <v>2.6388478000000002</v>
      </c>
      <c r="Q415" s="78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</row>
    <row r="416" spans="1:36" s="5" customFormat="1" ht="18" customHeight="1">
      <c r="A416" s="80">
        <v>2004</v>
      </c>
      <c r="B416" s="81">
        <v>2.2528391999999999</v>
      </c>
      <c r="C416" s="77"/>
      <c r="D416" s="77">
        <v>2.2367428999999999</v>
      </c>
      <c r="E416" s="77">
        <v>2.2614968000000002</v>
      </c>
      <c r="F416" s="77"/>
      <c r="G416" s="77">
        <v>1.3694818</v>
      </c>
      <c r="H416" s="77">
        <v>2.4705422000000001</v>
      </c>
      <c r="I416" s="77">
        <v>1.6912373000000001</v>
      </c>
      <c r="J416" s="77"/>
      <c r="K416" s="77">
        <v>1.2507269000000001</v>
      </c>
      <c r="L416" s="77">
        <v>1.9945596999999999</v>
      </c>
      <c r="M416" s="77">
        <v>4.6066843000000004</v>
      </c>
      <c r="N416" s="77"/>
      <c r="O416" s="77">
        <v>1.3950979999999999</v>
      </c>
      <c r="P416" s="77">
        <v>2.6742170000000001</v>
      </c>
      <c r="Q416" s="78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</row>
    <row r="417" spans="1:36" s="5" customFormat="1" ht="18" customHeight="1">
      <c r="A417" s="84">
        <v>2005</v>
      </c>
      <c r="B417" s="81">
        <v>2.2450654000000001</v>
      </c>
      <c r="C417" s="77"/>
      <c r="D417" s="77">
        <v>2.2693553</v>
      </c>
      <c r="E417" s="77">
        <v>2.2317106999999998</v>
      </c>
      <c r="F417" s="77"/>
      <c r="G417" s="77">
        <v>1.3797353999999999</v>
      </c>
      <c r="H417" s="77">
        <v>2.4451339000000001</v>
      </c>
      <c r="I417" s="77">
        <v>1.9184957</v>
      </c>
      <c r="J417" s="77"/>
      <c r="K417" s="77">
        <v>1.290902</v>
      </c>
      <c r="L417" s="77">
        <v>2.0416671000000002</v>
      </c>
      <c r="M417" s="77">
        <v>4.4642163000000004</v>
      </c>
      <c r="N417" s="77"/>
      <c r="O417" s="77">
        <v>1.457077</v>
      </c>
      <c r="P417" s="77">
        <v>2.6394826</v>
      </c>
      <c r="Q417" s="78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</row>
    <row r="418" spans="1:36" s="5" customFormat="1" ht="18" customHeight="1">
      <c r="A418" s="84">
        <v>2006</v>
      </c>
      <c r="B418" s="81">
        <v>2.3265859</v>
      </c>
      <c r="C418" s="77"/>
      <c r="D418" s="77">
        <v>2.3377428999999998</v>
      </c>
      <c r="E418" s="77">
        <v>2.3205323999999998</v>
      </c>
      <c r="F418" s="77"/>
      <c r="G418" s="77">
        <v>1.4850778</v>
      </c>
      <c r="H418" s="77">
        <v>2.5237452</v>
      </c>
      <c r="I418" s="77">
        <v>1.9140816</v>
      </c>
      <c r="J418" s="77"/>
      <c r="K418" s="77">
        <v>1.3709722</v>
      </c>
      <c r="L418" s="77">
        <v>2.0442843000000002</v>
      </c>
      <c r="M418" s="77">
        <v>4.5236559999999999</v>
      </c>
      <c r="N418" s="77"/>
      <c r="O418" s="77">
        <v>1.4980697000000001</v>
      </c>
      <c r="P418" s="77">
        <v>2.7251335999999999</v>
      </c>
      <c r="Q418" s="78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</row>
    <row r="419" spans="1:36" s="5" customFormat="1" ht="18" customHeight="1">
      <c r="A419" s="84">
        <v>2007</v>
      </c>
      <c r="B419" s="81">
        <v>2.4500332</v>
      </c>
      <c r="C419" s="77"/>
      <c r="D419" s="77">
        <v>2.4540259</v>
      </c>
      <c r="E419" s="77">
        <v>2.4477638000000002</v>
      </c>
      <c r="F419" s="77"/>
      <c r="G419" s="77">
        <v>1.6777968000000001</v>
      </c>
      <c r="H419" s="77">
        <v>2.6233225999999998</v>
      </c>
      <c r="I419" s="77">
        <v>2.3184768</v>
      </c>
      <c r="J419" s="77"/>
      <c r="K419" s="77">
        <v>1.4703086999999999</v>
      </c>
      <c r="L419" s="77">
        <v>2.2163048000000001</v>
      </c>
      <c r="M419" s="77">
        <v>4.6137712000000004</v>
      </c>
      <c r="N419" s="77"/>
      <c r="O419" s="77">
        <v>1.6132441</v>
      </c>
      <c r="P419" s="77">
        <v>2.8418812</v>
      </c>
      <c r="Q419" s="78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</row>
    <row r="420" spans="1:36" s="5" customFormat="1" ht="18" customHeight="1">
      <c r="A420" s="84">
        <v>2008</v>
      </c>
      <c r="B420" s="81">
        <v>2.6699191</v>
      </c>
      <c r="C420" s="77"/>
      <c r="D420" s="77">
        <v>2.6180704000000001</v>
      </c>
      <c r="E420" s="77">
        <v>2.6994403</v>
      </c>
      <c r="F420" s="77"/>
      <c r="G420" s="77">
        <v>1.8147925</v>
      </c>
      <c r="H420" s="77">
        <v>2.8786581</v>
      </c>
      <c r="I420" s="77">
        <v>2.3735876</v>
      </c>
      <c r="J420" s="77"/>
      <c r="K420" s="77">
        <v>1.5708877000000001</v>
      </c>
      <c r="L420" s="77">
        <v>2.4249755999999998</v>
      </c>
      <c r="M420" s="77">
        <v>4.8795606999999999</v>
      </c>
      <c r="N420" s="77"/>
      <c r="O420" s="77">
        <v>1.8309974</v>
      </c>
      <c r="P420" s="77">
        <v>3.0462501</v>
      </c>
      <c r="Q420" s="78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</row>
    <row r="421" spans="1:36" s="5" customFormat="1" ht="18" customHeight="1">
      <c r="A421" s="84">
        <v>2009</v>
      </c>
      <c r="B421" s="81">
        <v>2.9259037999999999</v>
      </c>
      <c r="C421" s="77"/>
      <c r="D421" s="77">
        <v>2.9325839999999999</v>
      </c>
      <c r="E421" s="77">
        <v>2.9220237999999998</v>
      </c>
      <c r="F421" s="77"/>
      <c r="G421" s="77">
        <v>1.9592897</v>
      </c>
      <c r="H421" s="77">
        <v>3.1477933</v>
      </c>
      <c r="I421" s="77">
        <v>2.4645812</v>
      </c>
      <c r="J421" s="77"/>
      <c r="K421" s="77">
        <v>1.6818234999999999</v>
      </c>
      <c r="L421" s="77">
        <v>2.6004189000000002</v>
      </c>
      <c r="M421" s="77">
        <v>5.4414463</v>
      </c>
      <c r="N421" s="77"/>
      <c r="O421" s="77">
        <v>1.9642078000000001</v>
      </c>
      <c r="P421" s="77">
        <v>3.3620599000000002</v>
      </c>
      <c r="Q421" s="78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</row>
    <row r="422" spans="1:36" s="5" customFormat="1" ht="18" customHeight="1">
      <c r="A422" s="84">
        <v>2010</v>
      </c>
      <c r="B422" s="81">
        <v>3.1036429000000001</v>
      </c>
      <c r="C422" s="77"/>
      <c r="D422" s="77">
        <v>3.0967587000000001</v>
      </c>
      <c r="E422" s="77">
        <v>3.1076142999999998</v>
      </c>
      <c r="F422" s="77"/>
      <c r="G422" s="77">
        <v>2.1228202</v>
      </c>
      <c r="H422" s="77">
        <v>3.3400984999999999</v>
      </c>
      <c r="I422" s="77">
        <v>2.3269015999999998</v>
      </c>
      <c r="J422" s="77"/>
      <c r="K422" s="77">
        <v>1.7947375999999999</v>
      </c>
      <c r="L422" s="77">
        <v>2.8208858000000001</v>
      </c>
      <c r="M422" s="77">
        <v>5.5808150999999997</v>
      </c>
      <c r="N422" s="77"/>
      <c r="O422" s="77">
        <v>2.0575119000000002</v>
      </c>
      <c r="P422" s="77">
        <v>3.5756483000000001</v>
      </c>
      <c r="Q422" s="78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</row>
    <row r="423" spans="1:36" s="5" customFormat="1" ht="18" customHeight="1">
      <c r="A423" s="84">
        <v>2011</v>
      </c>
      <c r="B423" s="81">
        <v>3.4760475</v>
      </c>
      <c r="C423" s="77"/>
      <c r="D423" s="77">
        <v>3.5091499000000002</v>
      </c>
      <c r="E423" s="77">
        <v>3.4562065999999998</v>
      </c>
      <c r="F423" s="77"/>
      <c r="G423" s="77">
        <v>2.3160536</v>
      </c>
      <c r="H423" s="77">
        <v>3.6602223</v>
      </c>
      <c r="I423" s="77">
        <v>3.6600085</v>
      </c>
      <c r="J423" s="77"/>
      <c r="K423" s="77">
        <v>2.1117075000000001</v>
      </c>
      <c r="L423" s="77">
        <v>2.9130878</v>
      </c>
      <c r="M423" s="77">
        <v>6.1179459999999999</v>
      </c>
      <c r="N423" s="77"/>
      <c r="O423" s="77">
        <v>2.2779554000000002</v>
      </c>
      <c r="P423" s="77">
        <v>3.9431976999999998</v>
      </c>
      <c r="Q423" s="78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</row>
    <row r="424" spans="1:36" s="5" customFormat="1" ht="18" customHeight="1">
      <c r="A424" s="84">
        <v>2012</v>
      </c>
      <c r="B424" s="81">
        <v>4.0191197000000001</v>
      </c>
      <c r="C424" s="77"/>
      <c r="D424" s="77">
        <v>3.9584586000000002</v>
      </c>
      <c r="E424" s="77">
        <v>4.0564412000000001</v>
      </c>
      <c r="F424" s="77"/>
      <c r="G424" s="77">
        <v>2.6742892999999999</v>
      </c>
      <c r="H424" s="77">
        <v>4.3188835000000001</v>
      </c>
      <c r="I424" s="77">
        <v>3.2668701000000002</v>
      </c>
      <c r="J424" s="77"/>
      <c r="K424" s="77">
        <v>2.2938234</v>
      </c>
      <c r="L424" s="77">
        <v>3.3787419999999999</v>
      </c>
      <c r="M424" s="77">
        <v>7.0565312999999996</v>
      </c>
      <c r="N424" s="77"/>
      <c r="O424" s="77">
        <v>2.8414611999999999</v>
      </c>
      <c r="P424" s="77">
        <v>4.4766862999999999</v>
      </c>
      <c r="Q424" s="78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</row>
    <row r="425" spans="1:36" s="5" customFormat="1" ht="18" customHeight="1">
      <c r="A425" s="84">
        <v>2013</v>
      </c>
      <c r="B425" s="81">
        <v>4.0246763999999997</v>
      </c>
      <c r="C425" s="77"/>
      <c r="D425" s="77">
        <v>4.0256486999999996</v>
      </c>
      <c r="E425" s="77">
        <v>4.0240827000000001</v>
      </c>
      <c r="F425" s="77"/>
      <c r="G425" s="77">
        <v>2.8424526000000001</v>
      </c>
      <c r="H425" s="77">
        <v>4.3021142000000001</v>
      </c>
      <c r="I425" s="77">
        <v>3.3489346000000002</v>
      </c>
      <c r="J425" s="77"/>
      <c r="K425" s="77">
        <v>2.2332217000000001</v>
      </c>
      <c r="L425" s="77">
        <v>3.4662164</v>
      </c>
      <c r="M425" s="77">
        <v>7.1342790000000003</v>
      </c>
      <c r="N425" s="77"/>
      <c r="O425" s="77">
        <v>2.6299678000000002</v>
      </c>
      <c r="P425" s="77">
        <v>4.574859</v>
      </c>
      <c r="Q425" s="78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</row>
    <row r="426" spans="1:36" s="5" customFormat="1" ht="18" customHeight="1">
      <c r="A426" s="84">
        <v>2014</v>
      </c>
      <c r="B426" s="81">
        <v>4.3242390999999998</v>
      </c>
      <c r="C426" s="77"/>
      <c r="D426" s="77">
        <v>4.2292740999999996</v>
      </c>
      <c r="E426" s="77">
        <v>4.3852438999999999</v>
      </c>
      <c r="F426" s="77"/>
      <c r="G426" s="77">
        <v>2.9446184</v>
      </c>
      <c r="H426" s="77">
        <v>4.5738143000000004</v>
      </c>
      <c r="I426" s="77">
        <v>4.2060826999999996</v>
      </c>
      <c r="J426" s="77"/>
      <c r="K426" s="77">
        <v>2.5015016000000001</v>
      </c>
      <c r="L426" s="77">
        <v>3.7531756000000001</v>
      </c>
      <c r="M426" s="77">
        <v>7.3004008000000002</v>
      </c>
      <c r="N426" s="77"/>
      <c r="O426" s="77">
        <v>2.7432908</v>
      </c>
      <c r="P426" s="77">
        <v>4.9310460999999997</v>
      </c>
      <c r="Q426" s="78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</row>
    <row r="427" spans="1:36" s="5" customFormat="1" ht="18" customHeight="1">
      <c r="A427" s="84">
        <v>2015</v>
      </c>
      <c r="B427" s="81">
        <v>4.6994458000000003</v>
      </c>
      <c r="C427" s="77"/>
      <c r="D427" s="77">
        <v>4.4576259</v>
      </c>
      <c r="E427" s="77">
        <v>4.8574714999999999</v>
      </c>
      <c r="F427" s="77"/>
      <c r="G427" s="77">
        <v>3.1189201999999998</v>
      </c>
      <c r="H427" s="77">
        <v>4.9791596</v>
      </c>
      <c r="I427" s="77">
        <v>4.5245633999999999</v>
      </c>
      <c r="J427" s="77"/>
      <c r="K427" s="77">
        <v>2.5908988000000002</v>
      </c>
      <c r="L427" s="77">
        <v>3.774041</v>
      </c>
      <c r="M427" s="77">
        <v>8.2910872999999992</v>
      </c>
      <c r="N427" s="77"/>
      <c r="O427" s="77">
        <v>2.9975923</v>
      </c>
      <c r="P427" s="77">
        <v>5.3401176000000001</v>
      </c>
      <c r="Q427" s="78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</row>
    <row r="428" spans="1:36" s="5" customFormat="1" ht="18" customHeight="1">
      <c r="A428" s="84">
        <v>2016</v>
      </c>
      <c r="B428" s="81">
        <v>5.0748408999999999</v>
      </c>
      <c r="C428" s="77"/>
      <c r="D428" s="77">
        <v>5.2734192000000002</v>
      </c>
      <c r="E428" s="77">
        <v>4.9459333000000001</v>
      </c>
      <c r="F428" s="77"/>
      <c r="G428" s="77">
        <v>3.3231120999999999</v>
      </c>
      <c r="H428" s="77">
        <v>5.4344849999999996</v>
      </c>
      <c r="I428" s="77">
        <v>4.2618229000000003</v>
      </c>
      <c r="J428" s="77"/>
      <c r="K428" s="77">
        <v>2.5895513000000001</v>
      </c>
      <c r="L428" s="77">
        <v>4.8574557</v>
      </c>
      <c r="M428" s="77">
        <v>7.9945107000000002</v>
      </c>
      <c r="N428" s="77"/>
      <c r="O428" s="77">
        <v>3.0014162</v>
      </c>
      <c r="P428" s="77">
        <v>5.8340227999999996</v>
      </c>
      <c r="Q428" s="78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</row>
    <row r="429" spans="1:36" s="5" customFormat="1" ht="18" customHeight="1">
      <c r="A429" s="84">
        <v>2017</v>
      </c>
      <c r="B429" s="81">
        <v>4.9705859999999999</v>
      </c>
      <c r="C429" s="77"/>
      <c r="D429" s="77">
        <v>4.9261945000000003</v>
      </c>
      <c r="E429" s="77">
        <v>4.9998692</v>
      </c>
      <c r="F429" s="77"/>
      <c r="G429" s="77">
        <v>3.6810486</v>
      </c>
      <c r="H429" s="77">
        <v>5.2396181000000004</v>
      </c>
      <c r="I429" s="77">
        <v>4.2451106999999997</v>
      </c>
      <c r="J429" s="77"/>
      <c r="K429" s="77">
        <v>2.9678865000000001</v>
      </c>
      <c r="L429" s="77">
        <v>4.0950825000000002</v>
      </c>
      <c r="M429" s="77">
        <v>8.3986997999999993</v>
      </c>
      <c r="N429" s="77"/>
      <c r="O429" s="77">
        <v>3.5451678000000002</v>
      </c>
      <c r="P429" s="77">
        <v>5.4803822999999996</v>
      </c>
      <c r="Q429" s="78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</row>
    <row r="430" spans="1:36" s="5" customFormat="1" ht="18" customHeight="1">
      <c r="A430" s="84">
        <v>2018</v>
      </c>
      <c r="B430" s="81">
        <v>5.3168652999999999</v>
      </c>
      <c r="C430" s="77"/>
      <c r="D430" s="77">
        <v>5.3586543000000004</v>
      </c>
      <c r="E430" s="77">
        <v>5.2887548000000004</v>
      </c>
      <c r="F430" s="77"/>
      <c r="G430" s="77">
        <v>3.9605451999999999</v>
      </c>
      <c r="H430" s="77">
        <v>5.6130975999999997</v>
      </c>
      <c r="I430" s="77">
        <v>4.5883634999999998</v>
      </c>
      <c r="J430" s="77"/>
      <c r="K430" s="77">
        <v>3.2991293000000002</v>
      </c>
      <c r="L430" s="77">
        <v>4.4437056999999998</v>
      </c>
      <c r="M430" s="77">
        <v>8.8999451000000001</v>
      </c>
      <c r="N430" s="77"/>
      <c r="O430" s="77">
        <v>3.7863856999999999</v>
      </c>
      <c r="P430" s="77">
        <v>5.8802086999999998</v>
      </c>
      <c r="Q430" s="78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</row>
    <row r="431" spans="1:36" s="5" customFormat="1" ht="18" customHeight="1">
      <c r="A431" s="84">
        <v>2019</v>
      </c>
      <c r="B431" s="81">
        <v>5.4693433999999996</v>
      </c>
      <c r="C431" s="77"/>
      <c r="D431" s="77">
        <v>5.1298750999999996</v>
      </c>
      <c r="E431" s="77">
        <v>5.7029547000000003</v>
      </c>
      <c r="F431" s="77"/>
      <c r="G431" s="77">
        <v>3.6579541</v>
      </c>
      <c r="H431" s="77">
        <v>5.8467767999999998</v>
      </c>
      <c r="I431" s="77">
        <v>4.4116258999999998</v>
      </c>
      <c r="J431" s="77"/>
      <c r="K431" s="77">
        <v>3.1073219999999999</v>
      </c>
      <c r="L431" s="77">
        <v>4.5549938000000001</v>
      </c>
      <c r="M431" s="77">
        <v>9.1367282000000003</v>
      </c>
      <c r="N431" s="77"/>
      <c r="O431" s="77">
        <v>3.7949356999999999</v>
      </c>
      <c r="P431" s="77">
        <v>6.0763604999999998</v>
      </c>
      <c r="Q431" s="78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</row>
    <row r="432" spans="1:36" s="5" customFormat="1" ht="18" customHeight="1">
      <c r="A432" s="84">
        <v>2021</v>
      </c>
      <c r="B432" s="81">
        <v>6.7280075000000004</v>
      </c>
      <c r="C432" s="77"/>
      <c r="D432" s="77">
        <v>6.6867257000000002</v>
      </c>
      <c r="E432" s="77">
        <v>6.7554226999999996</v>
      </c>
      <c r="F432" s="77"/>
      <c r="G432" s="77">
        <v>3.8801198000000001</v>
      </c>
      <c r="H432" s="77">
        <v>7.0295255000000001</v>
      </c>
      <c r="I432" s="77">
        <v>7.8305901999999996</v>
      </c>
      <c r="J432" s="77"/>
      <c r="K432" s="77">
        <v>3.8319524999999999</v>
      </c>
      <c r="L432" s="77">
        <v>4.9733682999999997</v>
      </c>
      <c r="M432" s="77">
        <v>11.918718</v>
      </c>
      <c r="N432" s="77"/>
      <c r="O432" s="77">
        <v>4.8445334000000004</v>
      </c>
      <c r="P432" s="77">
        <v>7.4262655000000004</v>
      </c>
      <c r="Q432" s="78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</row>
    <row r="433" spans="1:36" s="5" customFormat="1" ht="18" customHeight="1">
      <c r="A433" s="84">
        <v>2023</v>
      </c>
      <c r="B433" s="81">
        <v>5.2920875000000001</v>
      </c>
      <c r="C433" s="77"/>
      <c r="D433" s="77">
        <v>5.4596239999999998</v>
      </c>
      <c r="E433" s="77">
        <v>5.1771962</v>
      </c>
      <c r="F433" s="77"/>
      <c r="G433" s="77">
        <v>3.5780666999999999</v>
      </c>
      <c r="H433" s="77">
        <v>5.5352601999999997</v>
      </c>
      <c r="I433" s="77">
        <v>5.3024468999999996</v>
      </c>
      <c r="J433" s="77"/>
      <c r="K433" s="77">
        <v>3.1533894999999998</v>
      </c>
      <c r="L433" s="77">
        <v>4.1554001999999999</v>
      </c>
      <c r="M433" s="77">
        <v>8.7817439000000004</v>
      </c>
      <c r="N433" s="77"/>
      <c r="O433" s="77">
        <v>3.6692138999999999</v>
      </c>
      <c r="P433" s="77">
        <v>5.8267144999999996</v>
      </c>
      <c r="Q433" s="78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</row>
    <row r="434" spans="1:36" s="5" customFormat="1" ht="18" customHeight="1">
      <c r="A434" s="84">
        <v>2024</v>
      </c>
      <c r="B434" s="81">
        <v>5.5670792000000002</v>
      </c>
      <c r="C434" s="77"/>
      <c r="D434" s="77">
        <v>5.5900556000000003</v>
      </c>
      <c r="E434" s="77">
        <v>5.5508525000000004</v>
      </c>
      <c r="F434" s="77"/>
      <c r="G434" s="77">
        <v>3.6224683</v>
      </c>
      <c r="H434" s="77">
        <v>5.7813382000000004</v>
      </c>
      <c r="I434" s="77">
        <v>6.2040636999999998</v>
      </c>
      <c r="J434" s="77"/>
      <c r="K434" s="77">
        <v>3.0417095000000001</v>
      </c>
      <c r="L434" s="77">
        <v>4.3903362000000001</v>
      </c>
      <c r="M434" s="77">
        <v>9.0852184999999999</v>
      </c>
      <c r="N434" s="77"/>
      <c r="O434" s="77">
        <v>3.7692025999999998</v>
      </c>
      <c r="P434" s="77">
        <v>6.1752225000000003</v>
      </c>
      <c r="Q434" s="78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</row>
    <row r="435" spans="1:36" s="5" customFormat="1" ht="18" customHeight="1">
      <c r="A435" s="74" t="s">
        <v>133</v>
      </c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78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</row>
    <row r="436" spans="1:36" s="5" customFormat="1" ht="18" customHeight="1">
      <c r="A436" s="80">
        <v>1995</v>
      </c>
      <c r="B436" s="82">
        <v>3666.1264999999999</v>
      </c>
      <c r="C436" s="83"/>
      <c r="D436" s="83">
        <v>3492.4875000000002</v>
      </c>
      <c r="E436" s="83">
        <v>3763.5457000000001</v>
      </c>
      <c r="F436" s="83"/>
      <c r="G436" s="83">
        <v>2525.9331999999999</v>
      </c>
      <c r="H436" s="83">
        <v>4063.0243</v>
      </c>
      <c r="I436" s="83">
        <v>4431.6327000000001</v>
      </c>
      <c r="J436" s="83"/>
      <c r="K436" s="83">
        <v>2708.5387999999998</v>
      </c>
      <c r="L436" s="83">
        <v>4524.9962999999998</v>
      </c>
      <c r="M436" s="83">
        <v>9345.06</v>
      </c>
      <c r="N436" s="83"/>
      <c r="O436" s="83">
        <v>2658.0423000000001</v>
      </c>
      <c r="P436" s="83">
        <v>4343.8558000000003</v>
      </c>
      <c r="Q436" s="78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</row>
    <row r="437" spans="1:36" s="5" customFormat="1" ht="18" customHeight="1">
      <c r="A437" s="80">
        <v>1997</v>
      </c>
      <c r="B437" s="82">
        <v>4426.7772999999997</v>
      </c>
      <c r="C437" s="83"/>
      <c r="D437" s="83">
        <v>4399.6338999999998</v>
      </c>
      <c r="E437" s="83">
        <v>4441.8428999999996</v>
      </c>
      <c r="F437" s="83"/>
      <c r="G437" s="83">
        <v>2832.5477000000001</v>
      </c>
      <c r="H437" s="83">
        <v>5060.1576999999997</v>
      </c>
      <c r="I437" s="83">
        <v>3352.9643000000001</v>
      </c>
      <c r="J437" s="83"/>
      <c r="K437" s="83">
        <v>2926.7977999999998</v>
      </c>
      <c r="L437" s="83">
        <v>5356.4549999999999</v>
      </c>
      <c r="M437" s="83">
        <v>13513.557000000001</v>
      </c>
      <c r="N437" s="83"/>
      <c r="O437" s="83">
        <v>3054.1561000000002</v>
      </c>
      <c r="P437" s="83">
        <v>5290.4894000000004</v>
      </c>
      <c r="Q437" s="78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</row>
    <row r="438" spans="1:36" s="5" customFormat="1" ht="18" customHeight="1">
      <c r="A438" s="80">
        <v>1999</v>
      </c>
      <c r="B438" s="82">
        <v>4790.1090999999997</v>
      </c>
      <c r="C438" s="83"/>
      <c r="D438" s="83">
        <v>4527.0541000000003</v>
      </c>
      <c r="E438" s="83">
        <v>4950.6401999999998</v>
      </c>
      <c r="F438" s="83"/>
      <c r="G438" s="83">
        <v>3456.9944</v>
      </c>
      <c r="H438" s="83">
        <v>5099.3710000000001</v>
      </c>
      <c r="I438" s="83">
        <v>6579.1422000000002</v>
      </c>
      <c r="J438" s="83"/>
      <c r="K438" s="83">
        <v>3555.3825999999999</v>
      </c>
      <c r="L438" s="83">
        <v>5380.4144999999999</v>
      </c>
      <c r="M438" s="83">
        <v>11765.168</v>
      </c>
      <c r="N438" s="83"/>
      <c r="O438" s="83">
        <v>3720.5295999999998</v>
      </c>
      <c r="P438" s="83">
        <v>5489.4575999999997</v>
      </c>
      <c r="Q438" s="78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</row>
    <row r="439" spans="1:36" s="5" customFormat="1" ht="18" customHeight="1">
      <c r="A439" s="80">
        <v>2001</v>
      </c>
      <c r="B439" s="82">
        <v>4872.5217000000002</v>
      </c>
      <c r="C439" s="83"/>
      <c r="D439" s="83">
        <v>4620.6286</v>
      </c>
      <c r="E439" s="83">
        <v>5034.8599999999997</v>
      </c>
      <c r="F439" s="83"/>
      <c r="G439" s="83">
        <v>3207.1237999999998</v>
      </c>
      <c r="H439" s="83">
        <v>5527.9255000000003</v>
      </c>
      <c r="I439" s="83">
        <v>3999.8861000000002</v>
      </c>
      <c r="J439" s="83"/>
      <c r="K439" s="83">
        <v>3305.0173</v>
      </c>
      <c r="L439" s="83">
        <v>5754.1103999999996</v>
      </c>
      <c r="M439" s="83">
        <v>12414.955</v>
      </c>
      <c r="N439" s="83"/>
      <c r="O439" s="83">
        <v>3676.3676999999998</v>
      </c>
      <c r="P439" s="83">
        <v>5696.3523999999998</v>
      </c>
      <c r="Q439" s="90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</row>
    <row r="440" spans="1:36" s="5" customFormat="1" ht="18" customHeight="1">
      <c r="A440" s="80">
        <v>2002</v>
      </c>
      <c r="B440" s="82">
        <v>4998.4417999999996</v>
      </c>
      <c r="C440" s="83"/>
      <c r="D440" s="83">
        <v>4003.2031000000002</v>
      </c>
      <c r="E440" s="83">
        <v>5607.8555999999999</v>
      </c>
      <c r="F440" s="83"/>
      <c r="G440" s="83">
        <v>3114.5349000000001</v>
      </c>
      <c r="H440" s="83">
        <v>5717.1039000000001</v>
      </c>
      <c r="I440" s="83">
        <v>3944.0462000000002</v>
      </c>
      <c r="J440" s="83"/>
      <c r="K440" s="83">
        <v>4211.3041999999996</v>
      </c>
      <c r="L440" s="83">
        <v>4900.4211999999998</v>
      </c>
      <c r="M440" s="83">
        <v>10696.629000000001</v>
      </c>
      <c r="N440" s="83"/>
      <c r="O440" s="83">
        <v>4776.2741999999998</v>
      </c>
      <c r="P440" s="83">
        <v>5150.5182999999997</v>
      </c>
      <c r="Q440" s="90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</row>
    <row r="441" spans="1:36" s="5" customFormat="1" ht="18" customHeight="1">
      <c r="A441" s="80">
        <v>2003</v>
      </c>
      <c r="B441" s="82">
        <v>5736.8643000000002</v>
      </c>
      <c r="C441" s="83"/>
      <c r="D441" s="83">
        <v>5753.9328999999998</v>
      </c>
      <c r="E441" s="83">
        <v>5726.1305000000002</v>
      </c>
      <c r="F441" s="83"/>
      <c r="G441" s="83">
        <v>3820.2919999999999</v>
      </c>
      <c r="H441" s="83">
        <v>6384.1733999999997</v>
      </c>
      <c r="I441" s="83">
        <v>5346.0553</v>
      </c>
      <c r="J441" s="83"/>
      <c r="K441" s="83">
        <v>4260.9268000000002</v>
      </c>
      <c r="L441" s="83">
        <v>5865.6968999999999</v>
      </c>
      <c r="M441" s="83">
        <v>13000.588</v>
      </c>
      <c r="N441" s="83"/>
      <c r="O441" s="83">
        <v>5185.7127</v>
      </c>
      <c r="P441" s="83">
        <v>6116.2025999999996</v>
      </c>
      <c r="Q441" s="90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</row>
    <row r="442" spans="1:36" s="5" customFormat="1" ht="18" customHeight="1">
      <c r="A442" s="80">
        <v>2004</v>
      </c>
      <c r="B442" s="82">
        <v>5751.3915999999999</v>
      </c>
      <c r="C442" s="83"/>
      <c r="D442" s="83">
        <v>5565.7376000000004</v>
      </c>
      <c r="E442" s="83">
        <v>5873.9492</v>
      </c>
      <c r="F442" s="83"/>
      <c r="G442" s="83">
        <v>3949.6208000000001</v>
      </c>
      <c r="H442" s="83">
        <v>6501.9213</v>
      </c>
      <c r="I442" s="83">
        <v>4268.2371000000003</v>
      </c>
      <c r="J442" s="83"/>
      <c r="K442" s="83">
        <v>4611.2470999999996</v>
      </c>
      <c r="L442" s="83">
        <v>6031.1823000000004</v>
      </c>
      <c r="M442" s="83">
        <v>11794.763999999999</v>
      </c>
      <c r="N442" s="83"/>
      <c r="O442" s="83">
        <v>5445.4443000000001</v>
      </c>
      <c r="P442" s="83">
        <v>5962.3674000000001</v>
      </c>
      <c r="Q442" s="90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</row>
    <row r="443" spans="1:36" s="5" customFormat="1" ht="18" customHeight="1">
      <c r="A443" s="80">
        <v>2005</v>
      </c>
      <c r="B443" s="82">
        <v>6415.6630999999998</v>
      </c>
      <c r="C443" s="83"/>
      <c r="D443" s="83">
        <v>5882.7453999999998</v>
      </c>
      <c r="E443" s="83">
        <v>6766.7763000000004</v>
      </c>
      <c r="F443" s="83"/>
      <c r="G443" s="83">
        <v>3894.7959000000001</v>
      </c>
      <c r="H443" s="83">
        <v>7200.6581999999999</v>
      </c>
      <c r="I443" s="83">
        <v>6260.6007</v>
      </c>
      <c r="J443" s="83"/>
      <c r="K443" s="83">
        <v>4894.2221</v>
      </c>
      <c r="L443" s="83">
        <v>6201.5963000000002</v>
      </c>
      <c r="M443" s="83">
        <v>12932.349</v>
      </c>
      <c r="N443" s="83"/>
      <c r="O443" s="83">
        <v>5867.0504000000001</v>
      </c>
      <c r="P443" s="83">
        <v>6783.8320999999996</v>
      </c>
      <c r="Q443" s="90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</row>
    <row r="444" spans="1:36" s="5" customFormat="1" ht="18" customHeight="1">
      <c r="A444" s="80">
        <v>2006</v>
      </c>
      <c r="B444" s="82">
        <v>6330.8297000000002</v>
      </c>
      <c r="C444" s="83"/>
      <c r="D444" s="83">
        <v>5607.0038999999997</v>
      </c>
      <c r="E444" s="83">
        <v>6786.7839999999997</v>
      </c>
      <c r="F444" s="83"/>
      <c r="G444" s="83">
        <v>4337.0946000000004</v>
      </c>
      <c r="H444" s="83">
        <v>6981.6049999999996</v>
      </c>
      <c r="I444" s="83">
        <v>6602.3110999999999</v>
      </c>
      <c r="J444" s="83"/>
      <c r="K444" s="83">
        <v>4424.5837000000001</v>
      </c>
      <c r="L444" s="83">
        <v>6620.7893000000004</v>
      </c>
      <c r="M444" s="83">
        <v>13852.588</v>
      </c>
      <c r="N444" s="83"/>
      <c r="O444" s="83">
        <v>5168.7071999999998</v>
      </c>
      <c r="P444" s="83">
        <v>7100.25</v>
      </c>
      <c r="Q444" s="90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</row>
    <row r="445" spans="1:36" s="5" customFormat="1" ht="18" customHeight="1">
      <c r="A445" s="80">
        <v>2007</v>
      </c>
      <c r="B445" s="82">
        <v>7671.8981000000003</v>
      </c>
      <c r="C445" s="83"/>
      <c r="D445" s="83">
        <v>7204.9327000000003</v>
      </c>
      <c r="E445" s="83">
        <v>7971.7183000000005</v>
      </c>
      <c r="F445" s="83"/>
      <c r="G445" s="83">
        <v>4943.4376000000002</v>
      </c>
      <c r="H445" s="83">
        <v>8608.2670999999991</v>
      </c>
      <c r="I445" s="83">
        <v>6936.2692999999999</v>
      </c>
      <c r="J445" s="83"/>
      <c r="K445" s="83">
        <v>5815.0655999999999</v>
      </c>
      <c r="L445" s="83">
        <v>7643.0704999999998</v>
      </c>
      <c r="M445" s="83">
        <v>15221.761</v>
      </c>
      <c r="N445" s="83"/>
      <c r="O445" s="83">
        <v>7303.7514000000001</v>
      </c>
      <c r="P445" s="83">
        <v>7903.2803999999996</v>
      </c>
      <c r="Q445" s="90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</row>
    <row r="446" spans="1:36" s="5" customFormat="1" ht="18" customHeight="1">
      <c r="A446" s="80">
        <v>2008</v>
      </c>
      <c r="B446" s="82">
        <v>8244.0072</v>
      </c>
      <c r="C446" s="83"/>
      <c r="D446" s="83">
        <v>8096.5343999999996</v>
      </c>
      <c r="E446" s="83">
        <v>8334.2571000000007</v>
      </c>
      <c r="F446" s="83"/>
      <c r="G446" s="83">
        <v>5086.5474000000004</v>
      </c>
      <c r="H446" s="83">
        <v>9329.2631999999994</v>
      </c>
      <c r="I446" s="83">
        <v>8148.3091999999997</v>
      </c>
      <c r="J446" s="83"/>
      <c r="K446" s="83">
        <v>6034.6835000000001</v>
      </c>
      <c r="L446" s="83">
        <v>8292.6352999999999</v>
      </c>
      <c r="M446" s="83">
        <v>15680.758</v>
      </c>
      <c r="N446" s="83"/>
      <c r="O446" s="83">
        <v>7742.9804999999997</v>
      </c>
      <c r="P446" s="83">
        <v>8541.9488999999994</v>
      </c>
      <c r="Q446" s="90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</row>
    <row r="447" spans="1:36" s="5" customFormat="1" ht="18" customHeight="1">
      <c r="A447" s="80">
        <v>2009</v>
      </c>
      <c r="B447" s="82">
        <v>8180.9438</v>
      </c>
      <c r="C447" s="83"/>
      <c r="D447" s="83">
        <v>7713.2114000000001</v>
      </c>
      <c r="E447" s="83">
        <v>8475.6841999999997</v>
      </c>
      <c r="F447" s="83"/>
      <c r="G447" s="83">
        <v>5385.7204000000002</v>
      </c>
      <c r="H447" s="83">
        <v>9083.0359000000008</v>
      </c>
      <c r="I447" s="83">
        <v>9077.5054999999993</v>
      </c>
      <c r="J447" s="83"/>
      <c r="K447" s="83">
        <v>6088.1369999999997</v>
      </c>
      <c r="L447" s="83">
        <v>8530.6591000000008</v>
      </c>
      <c r="M447" s="83">
        <v>14798.546</v>
      </c>
      <c r="N447" s="83"/>
      <c r="O447" s="83">
        <v>7563.4080999999996</v>
      </c>
      <c r="P447" s="83">
        <v>8546.8150000000005</v>
      </c>
      <c r="Q447" s="90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</row>
    <row r="448" spans="1:36" s="5" customFormat="1" ht="18" customHeight="1">
      <c r="A448" s="80">
        <v>2010</v>
      </c>
      <c r="B448" s="82">
        <v>10122.623</v>
      </c>
      <c r="C448" s="83"/>
      <c r="D448" s="83">
        <v>10284.259</v>
      </c>
      <c r="E448" s="83">
        <v>10022.466</v>
      </c>
      <c r="F448" s="83"/>
      <c r="G448" s="83">
        <v>6899.5047999999997</v>
      </c>
      <c r="H448" s="83">
        <v>11218.254999999999</v>
      </c>
      <c r="I448" s="83">
        <v>7976.8343999999997</v>
      </c>
      <c r="J448" s="83"/>
      <c r="K448" s="83">
        <v>7510.2062999999998</v>
      </c>
      <c r="L448" s="83">
        <v>11000.252</v>
      </c>
      <c r="M448" s="83">
        <v>17319.651000000002</v>
      </c>
      <c r="N448" s="83"/>
      <c r="O448" s="83">
        <v>8699.5152999999991</v>
      </c>
      <c r="P448" s="83">
        <v>10939.456</v>
      </c>
      <c r="Q448" s="90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</row>
    <row r="449" spans="1:36" s="5" customFormat="1" ht="18" customHeight="1">
      <c r="A449" s="80">
        <v>2011</v>
      </c>
      <c r="B449" s="82">
        <v>11507.266</v>
      </c>
      <c r="C449" s="83"/>
      <c r="D449" s="83">
        <v>10865.294</v>
      </c>
      <c r="E449" s="83">
        <v>11928.228999999999</v>
      </c>
      <c r="F449" s="83"/>
      <c r="G449" s="83">
        <v>6976.8199000000004</v>
      </c>
      <c r="H449" s="83">
        <v>12863.196</v>
      </c>
      <c r="I449" s="83">
        <v>11025.407999999999</v>
      </c>
      <c r="J449" s="83"/>
      <c r="K449" s="83">
        <v>8687.7988999999998</v>
      </c>
      <c r="L449" s="83">
        <v>10948.316000000001</v>
      </c>
      <c r="M449" s="83">
        <v>19897.013999999999</v>
      </c>
      <c r="N449" s="83"/>
      <c r="O449" s="83">
        <v>10703.877</v>
      </c>
      <c r="P449" s="83">
        <v>11970.312</v>
      </c>
      <c r="Q449" s="90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</row>
    <row r="450" spans="1:36" s="5" customFormat="1" ht="18" customHeight="1">
      <c r="A450" s="80">
        <v>2012</v>
      </c>
      <c r="B450" s="82">
        <v>10738.544</v>
      </c>
      <c r="C450" s="83"/>
      <c r="D450" s="83">
        <v>10276.654</v>
      </c>
      <c r="E450" s="83">
        <v>11062.888999999999</v>
      </c>
      <c r="F450" s="83"/>
      <c r="G450" s="83">
        <v>7950.0684000000001</v>
      </c>
      <c r="H450" s="83">
        <v>11688.55</v>
      </c>
      <c r="I450" s="83">
        <v>9652.92</v>
      </c>
      <c r="J450" s="83"/>
      <c r="K450" s="83">
        <v>8051.0838000000003</v>
      </c>
      <c r="L450" s="83">
        <v>9880.8269</v>
      </c>
      <c r="M450" s="83">
        <v>20182.938999999998</v>
      </c>
      <c r="N450" s="83"/>
      <c r="O450" s="83">
        <v>8465.6416000000008</v>
      </c>
      <c r="P450" s="83">
        <v>12064.617</v>
      </c>
      <c r="Q450" s="78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</row>
    <row r="451" spans="1:36" s="5" customFormat="1" ht="18" customHeight="1">
      <c r="A451" s="80">
        <v>2013</v>
      </c>
      <c r="B451" s="82">
        <v>12053.539000000001</v>
      </c>
      <c r="C451" s="83"/>
      <c r="D451" s="83">
        <v>11247.028</v>
      </c>
      <c r="E451" s="83">
        <v>12620.779</v>
      </c>
      <c r="F451" s="83"/>
      <c r="G451" s="83">
        <v>7819.6439</v>
      </c>
      <c r="H451" s="83">
        <v>13303.458000000001</v>
      </c>
      <c r="I451" s="83">
        <v>12087.278</v>
      </c>
      <c r="J451" s="83"/>
      <c r="K451" s="83">
        <v>8484.8953999999994</v>
      </c>
      <c r="L451" s="83">
        <v>11056.652</v>
      </c>
      <c r="M451" s="83">
        <v>21324.81</v>
      </c>
      <c r="N451" s="83"/>
      <c r="O451" s="83">
        <v>9782.6298000000006</v>
      </c>
      <c r="P451" s="83">
        <v>13389.125</v>
      </c>
      <c r="Q451" s="78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</row>
    <row r="452" spans="1:36" s="5" customFormat="1" ht="18" customHeight="1">
      <c r="A452" s="80">
        <v>2014</v>
      </c>
      <c r="B452" s="82">
        <v>14039.377</v>
      </c>
      <c r="C452" s="83"/>
      <c r="D452" s="83">
        <v>12707.522999999999</v>
      </c>
      <c r="E452" s="83">
        <v>14912.295</v>
      </c>
      <c r="F452" s="83"/>
      <c r="G452" s="83">
        <v>8657.9658999999992</v>
      </c>
      <c r="H452" s="83">
        <v>15267.026</v>
      </c>
      <c r="I452" s="83">
        <v>20226.934000000001</v>
      </c>
      <c r="J452" s="83"/>
      <c r="K452" s="83">
        <v>11130.012000000001</v>
      </c>
      <c r="L452" s="83">
        <v>12684.467000000001</v>
      </c>
      <c r="M452" s="83">
        <v>22586.115000000002</v>
      </c>
      <c r="N452" s="83"/>
      <c r="O452" s="83">
        <v>13294.048000000001</v>
      </c>
      <c r="P452" s="83">
        <v>14456.082</v>
      </c>
      <c r="Q452" s="78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</row>
    <row r="453" spans="1:36" s="5" customFormat="1" ht="18" customHeight="1">
      <c r="A453" s="80">
        <v>2015</v>
      </c>
      <c r="B453" s="82">
        <v>13208.522999999999</v>
      </c>
      <c r="C453" s="83"/>
      <c r="D453" s="83">
        <v>12642.975</v>
      </c>
      <c r="E453" s="83">
        <v>13568.447</v>
      </c>
      <c r="F453" s="83"/>
      <c r="G453" s="83">
        <v>8865.0409999999993</v>
      </c>
      <c r="H453" s="83">
        <v>14464.594999999999</v>
      </c>
      <c r="I453" s="83">
        <v>13346.349</v>
      </c>
      <c r="J453" s="83"/>
      <c r="K453" s="83">
        <v>8719.6072000000004</v>
      </c>
      <c r="L453" s="83">
        <v>12304.958000000001</v>
      </c>
      <c r="M453" s="83">
        <v>23107.014999999999</v>
      </c>
      <c r="N453" s="83"/>
      <c r="O453" s="83">
        <v>10092.861999999999</v>
      </c>
      <c r="P453" s="83">
        <v>14886.832</v>
      </c>
      <c r="Q453" s="78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</row>
    <row r="454" spans="1:36" s="5" customFormat="1" ht="18" customHeight="1">
      <c r="A454" s="80">
        <v>2016</v>
      </c>
      <c r="B454" s="82">
        <v>13368.362999999999</v>
      </c>
      <c r="C454" s="83"/>
      <c r="D454" s="83">
        <v>12464.772999999999</v>
      </c>
      <c r="E454" s="83">
        <v>13942.278</v>
      </c>
      <c r="F454" s="83"/>
      <c r="G454" s="83">
        <v>8700.0380999999998</v>
      </c>
      <c r="H454" s="83">
        <v>14747.323</v>
      </c>
      <c r="I454" s="83">
        <v>11899.040999999999</v>
      </c>
      <c r="J454" s="83"/>
      <c r="K454" s="83">
        <v>9905.2211000000007</v>
      </c>
      <c r="L454" s="83">
        <v>11745.092000000001</v>
      </c>
      <c r="M454" s="83">
        <v>23073.358</v>
      </c>
      <c r="N454" s="83"/>
      <c r="O454" s="83">
        <v>11079.069</v>
      </c>
      <c r="P454" s="83">
        <v>14546.456</v>
      </c>
      <c r="Q454" s="78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</row>
    <row r="455" spans="1:36" s="5" customFormat="1" ht="18" customHeight="1">
      <c r="A455" s="80">
        <v>2017</v>
      </c>
      <c r="B455" s="82">
        <v>14497.924999999999</v>
      </c>
      <c r="C455" s="83"/>
      <c r="D455" s="83">
        <v>13415.949000000001</v>
      </c>
      <c r="E455" s="83">
        <v>15182.316999999999</v>
      </c>
      <c r="F455" s="83"/>
      <c r="G455" s="83">
        <v>9261.9961999999996</v>
      </c>
      <c r="H455" s="83">
        <v>15669.105</v>
      </c>
      <c r="I455" s="83">
        <v>18724.737000000001</v>
      </c>
      <c r="J455" s="83"/>
      <c r="K455" s="83">
        <v>10916.864</v>
      </c>
      <c r="L455" s="83">
        <v>12479.841</v>
      </c>
      <c r="M455" s="83">
        <v>24452.584999999999</v>
      </c>
      <c r="N455" s="83"/>
      <c r="O455" s="83">
        <v>12652.61</v>
      </c>
      <c r="P455" s="83">
        <v>15419.543</v>
      </c>
      <c r="Q455" s="78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</row>
    <row r="456" spans="1:36" s="5" customFormat="1" ht="18" customHeight="1">
      <c r="A456" s="80">
        <v>2018</v>
      </c>
      <c r="B456" s="82">
        <v>15164.638000000001</v>
      </c>
      <c r="C456" s="82"/>
      <c r="D456" s="83">
        <v>14595.218000000001</v>
      </c>
      <c r="E456" s="83">
        <v>15528.027</v>
      </c>
      <c r="F456" s="83"/>
      <c r="G456" s="83">
        <v>9834.1245999999992</v>
      </c>
      <c r="H456" s="83">
        <v>16556.987000000001</v>
      </c>
      <c r="I456" s="83">
        <v>16428.866999999998</v>
      </c>
      <c r="J456" s="83"/>
      <c r="K456" s="83">
        <v>10112.071</v>
      </c>
      <c r="L456" s="83">
        <v>13673.13</v>
      </c>
      <c r="M456" s="83">
        <v>26177.239000000001</v>
      </c>
      <c r="N456" s="83"/>
      <c r="O456" s="83">
        <v>12712.668</v>
      </c>
      <c r="P456" s="83">
        <v>16400.737000000001</v>
      </c>
      <c r="Q456" s="78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</row>
    <row r="457" spans="1:36" s="5" customFormat="1" ht="18" customHeight="1">
      <c r="A457" s="80">
        <v>2019</v>
      </c>
      <c r="B457" s="82">
        <v>15440.541999999999</v>
      </c>
      <c r="C457" s="82"/>
      <c r="D457" s="83">
        <v>14691.32</v>
      </c>
      <c r="E457" s="83">
        <v>15942.994000000001</v>
      </c>
      <c r="F457" s="83"/>
      <c r="G457" s="83">
        <v>10491.603999999999</v>
      </c>
      <c r="H457" s="83">
        <v>16935.212</v>
      </c>
      <c r="I457" s="83">
        <v>12445.273999999999</v>
      </c>
      <c r="J457" s="83"/>
      <c r="K457" s="83">
        <v>10979.191000000001</v>
      </c>
      <c r="L457" s="83">
        <v>14068.849</v>
      </c>
      <c r="M457" s="83">
        <v>24078.841</v>
      </c>
      <c r="N457" s="83"/>
      <c r="O457" s="83">
        <v>13087.842000000001</v>
      </c>
      <c r="P457" s="83">
        <v>16598.357</v>
      </c>
      <c r="Q457" s="78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</row>
    <row r="458" spans="1:36" s="5" customFormat="1" ht="18" customHeight="1">
      <c r="A458" s="80">
        <v>2020</v>
      </c>
      <c r="B458" s="82">
        <v>14055.198</v>
      </c>
      <c r="C458" s="82"/>
      <c r="D458" s="83">
        <v>13657.612999999999</v>
      </c>
      <c r="E458" s="83">
        <v>14315.061</v>
      </c>
      <c r="F458" s="83"/>
      <c r="G458" s="83">
        <v>9419.0516000000007</v>
      </c>
      <c r="H458" s="83">
        <v>15192.906999999999</v>
      </c>
      <c r="I458" s="83">
        <v>14622.174999999999</v>
      </c>
      <c r="J458" s="83"/>
      <c r="K458" s="83">
        <v>9803.6859999999997</v>
      </c>
      <c r="L458" s="83">
        <v>12146.195</v>
      </c>
      <c r="M458" s="83">
        <v>22943.819</v>
      </c>
      <c r="N458" s="83"/>
      <c r="O458" s="83">
        <v>12298.008</v>
      </c>
      <c r="P458" s="83">
        <v>14944.645</v>
      </c>
      <c r="Q458" s="78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</row>
    <row r="459" spans="1:36" s="5" customFormat="1" ht="18" customHeight="1">
      <c r="A459" s="80">
        <v>2021</v>
      </c>
      <c r="B459" s="82">
        <v>15534.072</v>
      </c>
      <c r="C459" s="82"/>
      <c r="D459" s="83">
        <v>15760.125</v>
      </c>
      <c r="E459" s="83">
        <v>15386.282999999999</v>
      </c>
      <c r="F459" s="83"/>
      <c r="G459" s="83">
        <v>10153.411</v>
      </c>
      <c r="H459" s="83">
        <v>16759.402999999998</v>
      </c>
      <c r="I459" s="83">
        <v>17220.654999999999</v>
      </c>
      <c r="J459" s="83"/>
      <c r="K459" s="83">
        <v>11640.462</v>
      </c>
      <c r="L459" s="83">
        <v>12324.15</v>
      </c>
      <c r="M459" s="83">
        <v>25809.698</v>
      </c>
      <c r="N459" s="83"/>
      <c r="O459" s="83">
        <v>13753.052</v>
      </c>
      <c r="P459" s="83">
        <v>16414.374</v>
      </c>
      <c r="Q459" s="78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</row>
    <row r="460" spans="1:36" s="5" customFormat="1" ht="18" customHeight="1">
      <c r="A460" s="80">
        <v>2022</v>
      </c>
      <c r="B460" s="82">
        <v>17156.259999999998</v>
      </c>
      <c r="C460" s="82"/>
      <c r="D460" s="83">
        <v>16014.47</v>
      </c>
      <c r="E460" s="83">
        <v>17920.52</v>
      </c>
      <c r="F460" s="83"/>
      <c r="G460" s="83">
        <v>11123.35</v>
      </c>
      <c r="H460" s="83">
        <v>18530.2</v>
      </c>
      <c r="I460" s="83">
        <v>17230.57</v>
      </c>
      <c r="J460" s="83"/>
      <c r="K460" s="83">
        <v>12976.79</v>
      </c>
      <c r="L460" s="83">
        <v>13876.33</v>
      </c>
      <c r="M460" s="83">
        <v>26920.560000000001</v>
      </c>
      <c r="N460" s="83"/>
      <c r="O460" s="83">
        <v>16356.08</v>
      </c>
      <c r="P460" s="83">
        <v>17535.02</v>
      </c>
      <c r="Q460" s="78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</row>
    <row r="461" spans="1:36" s="5" customFormat="1" ht="18" customHeight="1">
      <c r="A461" s="80">
        <v>2023</v>
      </c>
      <c r="B461" s="82">
        <v>17745.8</v>
      </c>
      <c r="C461" s="82"/>
      <c r="D461" s="83">
        <v>16697.48</v>
      </c>
      <c r="E461" s="83">
        <v>18467.97</v>
      </c>
      <c r="F461" s="83"/>
      <c r="G461" s="83">
        <v>11789.26</v>
      </c>
      <c r="H461" s="83">
        <v>18846.71</v>
      </c>
      <c r="I461" s="83">
        <v>20757.75</v>
      </c>
      <c r="J461" s="83"/>
      <c r="K461" s="83">
        <v>13350.83</v>
      </c>
      <c r="L461" s="83">
        <v>14545.09</v>
      </c>
      <c r="M461" s="83">
        <v>27469.58</v>
      </c>
      <c r="N461" s="83"/>
      <c r="O461" s="83">
        <v>16328.86</v>
      </c>
      <c r="P461" s="83">
        <v>18482.21</v>
      </c>
      <c r="Q461" s="78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</row>
    <row r="462" spans="1:36" s="5" customFormat="1" ht="18" customHeight="1">
      <c r="A462" s="80">
        <v>2024</v>
      </c>
      <c r="B462" s="82">
        <v>19182.259999999998</v>
      </c>
      <c r="C462" s="77"/>
      <c r="D462" s="83">
        <v>17791.599999999999</v>
      </c>
      <c r="E462" s="83">
        <v>20154.259999999998</v>
      </c>
      <c r="F462" s="83"/>
      <c r="G462" s="83">
        <v>12540.98</v>
      </c>
      <c r="H462" s="83">
        <v>20504.52</v>
      </c>
      <c r="I462" s="83">
        <v>21110.43</v>
      </c>
      <c r="J462" s="83"/>
      <c r="K462" s="83">
        <v>15114.79</v>
      </c>
      <c r="L462" s="83">
        <v>15820.69</v>
      </c>
      <c r="M462" s="83">
        <v>28709.8</v>
      </c>
      <c r="N462" s="83"/>
      <c r="O462" s="83">
        <v>19080.03</v>
      </c>
      <c r="P462" s="83">
        <v>19235.12</v>
      </c>
      <c r="Q462" s="78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</row>
    <row r="463" spans="1:36" s="5" customFormat="1" ht="18" customHeight="1">
      <c r="A463" s="74" t="s">
        <v>134</v>
      </c>
      <c r="B463" s="81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8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</row>
    <row r="464" spans="1:36" s="5" customFormat="1" ht="18" customHeight="1">
      <c r="A464" s="88" t="s">
        <v>135</v>
      </c>
      <c r="B464" s="81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8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</row>
    <row r="465" spans="1:36" s="5" customFormat="1" ht="18" customHeight="1">
      <c r="A465" s="80">
        <v>1997</v>
      </c>
      <c r="B465" s="81">
        <v>3.4369599000000002</v>
      </c>
      <c r="C465" s="77"/>
      <c r="D465" s="77">
        <v>2.9632944999999999</v>
      </c>
      <c r="E465" s="77">
        <v>3.7407511000000002</v>
      </c>
      <c r="F465" s="77"/>
      <c r="G465" s="77">
        <v>3.0010737999999999</v>
      </c>
      <c r="H465" s="77">
        <v>3.5923327999999999</v>
      </c>
      <c r="I465" s="77">
        <v>3.0413891999999998</v>
      </c>
      <c r="J465" s="77"/>
      <c r="K465" s="77">
        <v>2.4555213999999999</v>
      </c>
      <c r="L465" s="77">
        <v>3.757676</v>
      </c>
      <c r="M465" s="77">
        <v>6.7006595000000004</v>
      </c>
      <c r="N465" s="77"/>
      <c r="O465" s="77">
        <v>2.2468764999999999</v>
      </c>
      <c r="P465" s="77">
        <v>3.9110168999999999</v>
      </c>
      <c r="Q465" s="78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</row>
    <row r="466" spans="1:36" s="5" customFormat="1" ht="18" customHeight="1">
      <c r="A466" s="80">
        <v>1998</v>
      </c>
      <c r="B466" s="81">
        <v>3.5594744999999999</v>
      </c>
      <c r="C466" s="77"/>
      <c r="D466" s="77">
        <v>3.052791</v>
      </c>
      <c r="E466" s="77">
        <v>3.889465</v>
      </c>
      <c r="F466" s="77"/>
      <c r="G466" s="77">
        <v>3.1472554000000001</v>
      </c>
      <c r="H466" s="77">
        <v>3.7770385000000002</v>
      </c>
      <c r="I466" s="77">
        <v>2.4606214999999998</v>
      </c>
      <c r="J466" s="77"/>
      <c r="K466" s="77">
        <v>2.3374364000000001</v>
      </c>
      <c r="L466" s="77">
        <v>3.7689037999999999</v>
      </c>
      <c r="M466" s="77">
        <v>6.1651936000000003</v>
      </c>
      <c r="N466" s="77"/>
      <c r="O466" s="77">
        <v>2.2328838000000002</v>
      </c>
      <c r="P466" s="77">
        <v>4.1221066000000004</v>
      </c>
      <c r="Q466" s="78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</row>
    <row r="467" spans="1:36" s="5" customFormat="1" ht="18" customHeight="1">
      <c r="A467" s="80">
        <v>1999</v>
      </c>
      <c r="B467" s="81">
        <v>3.6445314</v>
      </c>
      <c r="C467" s="77"/>
      <c r="D467" s="77">
        <v>3.3877130000000002</v>
      </c>
      <c r="E467" s="77">
        <v>3.8138231</v>
      </c>
      <c r="F467" s="77"/>
      <c r="G467" s="77">
        <v>2.6928540999999999</v>
      </c>
      <c r="H467" s="77">
        <v>4.0258457999999999</v>
      </c>
      <c r="I467" s="77">
        <v>2.5534729999999999</v>
      </c>
      <c r="J467" s="77"/>
      <c r="K467" s="77">
        <v>2.4242680000000001</v>
      </c>
      <c r="L467" s="77">
        <v>3.4641646000000001</v>
      </c>
      <c r="M467" s="77">
        <v>7.0050847000000003</v>
      </c>
      <c r="N467" s="77"/>
      <c r="O467" s="77">
        <v>2.1229098999999998</v>
      </c>
      <c r="P467" s="77">
        <v>4.2617639</v>
      </c>
      <c r="Q467" s="90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</row>
    <row r="468" spans="1:36" s="5" customFormat="1" ht="18" customHeight="1">
      <c r="A468" s="80">
        <v>2000</v>
      </c>
      <c r="B468" s="81">
        <v>3.2970012</v>
      </c>
      <c r="C468" s="77"/>
      <c r="D468" s="77">
        <v>2.7390747000000002</v>
      </c>
      <c r="E468" s="77">
        <v>3.6605371999999998</v>
      </c>
      <c r="F468" s="77"/>
      <c r="G468" s="77">
        <v>2.4368218000000001</v>
      </c>
      <c r="H468" s="77">
        <v>3.6246882999999999</v>
      </c>
      <c r="I468" s="77">
        <v>2.3908999999999998</v>
      </c>
      <c r="J468" s="77"/>
      <c r="K468" s="77">
        <v>2.1658336999999999</v>
      </c>
      <c r="L468" s="77">
        <v>3.3456880999999998</v>
      </c>
      <c r="M468" s="77">
        <v>6.0343397999999997</v>
      </c>
      <c r="N468" s="77"/>
      <c r="O468" s="77">
        <v>2.3459183000000001</v>
      </c>
      <c r="P468" s="77">
        <v>3.7240327</v>
      </c>
      <c r="Q468" s="90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</row>
    <row r="469" spans="1:36" s="5" customFormat="1" ht="18" customHeight="1">
      <c r="A469" s="88" t="s">
        <v>136</v>
      </c>
      <c r="B469" s="81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8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</row>
    <row r="470" spans="1:36" s="5" customFormat="1" ht="18" customHeight="1">
      <c r="A470" s="80">
        <v>2001</v>
      </c>
      <c r="B470" s="81">
        <v>3.4946704999999998</v>
      </c>
      <c r="C470" s="77"/>
      <c r="D470" s="77">
        <v>3.1768192000000002</v>
      </c>
      <c r="E470" s="77">
        <v>3.694286</v>
      </c>
      <c r="F470" s="77"/>
      <c r="G470" s="77">
        <v>2.7263476999999998</v>
      </c>
      <c r="H470" s="77">
        <v>3.8218019999999999</v>
      </c>
      <c r="I470" s="77">
        <v>2.0274936000000001</v>
      </c>
      <c r="J470" s="77"/>
      <c r="K470" s="77">
        <v>2.1412217</v>
      </c>
      <c r="L470" s="77">
        <v>3.6035528999999999</v>
      </c>
      <c r="M470" s="77">
        <v>6.4529408000000004</v>
      </c>
      <c r="N470" s="77"/>
      <c r="O470" s="77">
        <v>1.8208827999999999</v>
      </c>
      <c r="P470" s="77">
        <v>4.1276811000000002</v>
      </c>
      <c r="Q470" s="90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</row>
    <row r="471" spans="1:36" s="5" customFormat="1" ht="18" customHeight="1">
      <c r="A471" s="80">
        <v>2002</v>
      </c>
      <c r="B471" s="81">
        <v>3.7164451000000001</v>
      </c>
      <c r="C471" s="77"/>
      <c r="D471" s="77">
        <v>3.4032458000000001</v>
      </c>
      <c r="E471" s="77">
        <v>3.9131668999999998</v>
      </c>
      <c r="F471" s="77"/>
      <c r="G471" s="77">
        <v>2.5964160000000001</v>
      </c>
      <c r="H471" s="77">
        <v>4.0500436000000004</v>
      </c>
      <c r="I471" s="77">
        <v>3.1011183999999998</v>
      </c>
      <c r="J471" s="77"/>
      <c r="K471" s="77">
        <v>2.1666922999999998</v>
      </c>
      <c r="L471" s="77">
        <v>3.3196300000000001</v>
      </c>
      <c r="M471" s="77">
        <v>7.6709033</v>
      </c>
      <c r="N471" s="77"/>
      <c r="O471" s="77">
        <v>1.8087401999999999</v>
      </c>
      <c r="P471" s="77">
        <v>4.3983727000000004</v>
      </c>
      <c r="Q471" s="78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</row>
    <row r="472" spans="1:36" s="5" customFormat="1" ht="18" customHeight="1">
      <c r="A472" s="80">
        <v>2003</v>
      </c>
      <c r="B472" s="81">
        <v>3.2993355000000002</v>
      </c>
      <c r="C472" s="77"/>
      <c r="D472" s="77">
        <v>2.9972359000000002</v>
      </c>
      <c r="E472" s="77">
        <v>3.4917758000000001</v>
      </c>
      <c r="F472" s="77"/>
      <c r="G472" s="77">
        <v>2.2805298000000001</v>
      </c>
      <c r="H472" s="77">
        <v>3.5231526999999998</v>
      </c>
      <c r="I472" s="77">
        <v>3.6922999000000001</v>
      </c>
      <c r="J472" s="77"/>
      <c r="K472" s="77">
        <v>2.0487093999999999</v>
      </c>
      <c r="L472" s="77">
        <v>3.2262211000000001</v>
      </c>
      <c r="M472" s="77">
        <v>6.2470384000000001</v>
      </c>
      <c r="N472" s="77"/>
      <c r="O472" s="77">
        <v>1.6937329000000001</v>
      </c>
      <c r="P472" s="77">
        <v>3.836039</v>
      </c>
      <c r="Q472" s="90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</row>
    <row r="473" spans="1:36" s="5" customFormat="1" ht="18" customHeight="1">
      <c r="A473" s="88" t="s">
        <v>137</v>
      </c>
      <c r="B473" s="81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90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</row>
    <row r="474" spans="1:36" s="5" customFormat="1" ht="18" customHeight="1">
      <c r="A474" s="80">
        <v>2003</v>
      </c>
      <c r="B474" s="81">
        <v>3.7181055000000001</v>
      </c>
      <c r="C474" s="77"/>
      <c r="D474" s="77">
        <v>3.2244144000000001</v>
      </c>
      <c r="E474" s="77">
        <v>4.0338789999999998</v>
      </c>
      <c r="F474" s="77"/>
      <c r="G474" s="77">
        <v>2.4571793</v>
      </c>
      <c r="H474" s="77">
        <v>4.1015040999999997</v>
      </c>
      <c r="I474" s="77">
        <v>2.8850448000000002</v>
      </c>
      <c r="J474" s="77"/>
      <c r="K474" s="77">
        <v>2.0973940999999998</v>
      </c>
      <c r="L474" s="77">
        <v>3.2181508000000001</v>
      </c>
      <c r="M474" s="77">
        <v>8.0280828</v>
      </c>
      <c r="N474" s="77"/>
      <c r="O474" s="77">
        <v>1.7978210999999999</v>
      </c>
      <c r="P474" s="77">
        <v>4.3742986000000004</v>
      </c>
      <c r="Q474" s="90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</row>
    <row r="475" spans="1:36" s="5" customFormat="1" ht="18" customHeight="1">
      <c r="A475" s="80">
        <v>2004</v>
      </c>
      <c r="B475" s="81">
        <v>3.3922143</v>
      </c>
      <c r="C475" s="77"/>
      <c r="D475" s="77">
        <v>2.8915251999999998</v>
      </c>
      <c r="E475" s="77">
        <v>3.7091281</v>
      </c>
      <c r="F475" s="77"/>
      <c r="G475" s="77">
        <v>2.4110494</v>
      </c>
      <c r="H475" s="77">
        <v>3.7294136999999998</v>
      </c>
      <c r="I475" s="77">
        <v>2.4275313000000001</v>
      </c>
      <c r="J475" s="77"/>
      <c r="K475" s="77">
        <v>2.1246670000000001</v>
      </c>
      <c r="L475" s="77">
        <v>3.2266982</v>
      </c>
      <c r="M475" s="77">
        <v>6.4835928999999997</v>
      </c>
      <c r="N475" s="77"/>
      <c r="O475" s="77">
        <v>1.92736</v>
      </c>
      <c r="P475" s="77">
        <v>3.9371290000000001</v>
      </c>
      <c r="Q475" s="78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</row>
    <row r="476" spans="1:36" s="5" customFormat="1" ht="18" customHeight="1">
      <c r="A476" s="80">
        <v>2005</v>
      </c>
      <c r="B476" s="81">
        <v>3.3918697</v>
      </c>
      <c r="C476" s="77"/>
      <c r="D476" s="77">
        <v>3.0468883999999998</v>
      </c>
      <c r="E476" s="77">
        <v>3.6178539000000001</v>
      </c>
      <c r="F476" s="77"/>
      <c r="G476" s="77">
        <v>2.5634036999999998</v>
      </c>
      <c r="H476" s="77">
        <v>3.6946949</v>
      </c>
      <c r="I476" s="77">
        <v>2.3212315000000001</v>
      </c>
      <c r="J476" s="77"/>
      <c r="K476" s="77">
        <v>2.1620414999999999</v>
      </c>
      <c r="L476" s="77">
        <v>3.1654678000000001</v>
      </c>
      <c r="M476" s="77">
        <v>6.5835634000000001</v>
      </c>
      <c r="N476" s="77"/>
      <c r="O476" s="77">
        <v>1.9674613999999999</v>
      </c>
      <c r="P476" s="77">
        <v>3.9350054999999999</v>
      </c>
      <c r="Q476" s="78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</row>
    <row r="477" spans="1:36" s="5" customFormat="1" ht="18" customHeight="1">
      <c r="A477" s="80">
        <v>2006</v>
      </c>
      <c r="B477" s="81">
        <v>3.7291891000000001</v>
      </c>
      <c r="C477" s="77"/>
      <c r="D477" s="77">
        <v>3.2371954999999999</v>
      </c>
      <c r="E477" s="77">
        <v>4.0530043999999998</v>
      </c>
      <c r="F477" s="77"/>
      <c r="G477" s="77">
        <v>2.4614034999999999</v>
      </c>
      <c r="H477" s="77">
        <v>4.0709198000000004</v>
      </c>
      <c r="I477" s="77">
        <v>3.5211068999999999</v>
      </c>
      <c r="J477" s="77"/>
      <c r="K477" s="77">
        <v>2.3831641000000001</v>
      </c>
      <c r="L477" s="77">
        <v>3.2881369999999999</v>
      </c>
      <c r="M477" s="77">
        <v>7.2048797000000002</v>
      </c>
      <c r="N477" s="77"/>
      <c r="O477" s="77">
        <v>2.1366095999999999</v>
      </c>
      <c r="P477" s="77">
        <v>4.2577160000000003</v>
      </c>
      <c r="Q477" s="78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</row>
    <row r="478" spans="1:36" s="5" customFormat="1" ht="18" customHeight="1">
      <c r="A478" s="80">
        <v>2007</v>
      </c>
      <c r="B478" s="81">
        <v>4.2736742000000003</v>
      </c>
      <c r="C478" s="77"/>
      <c r="D478" s="77">
        <v>3.8571297000000002</v>
      </c>
      <c r="E478" s="77">
        <v>4.5630094000000003</v>
      </c>
      <c r="F478" s="77"/>
      <c r="G478" s="77">
        <v>2.7794317999999998</v>
      </c>
      <c r="H478" s="77">
        <v>4.7386825000000004</v>
      </c>
      <c r="I478" s="77">
        <v>3.2141142999999999</v>
      </c>
      <c r="J478" s="77"/>
      <c r="K478" s="77">
        <v>2.5710384999999998</v>
      </c>
      <c r="L478" s="77">
        <v>3.7111065000000001</v>
      </c>
      <c r="M478" s="77">
        <v>8.1119029999999999</v>
      </c>
      <c r="N478" s="77"/>
      <c r="O478" s="77">
        <v>2.3425248999999999</v>
      </c>
      <c r="P478" s="77">
        <v>4.8833545999999997</v>
      </c>
      <c r="Q478" s="78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</row>
    <row r="479" spans="1:36" s="5" customFormat="1" ht="18" customHeight="1">
      <c r="A479" s="80">
        <v>2008</v>
      </c>
      <c r="B479" s="81">
        <v>4.5973305</v>
      </c>
      <c r="C479" s="77"/>
      <c r="D479" s="77">
        <v>4.0188169</v>
      </c>
      <c r="E479" s="77">
        <v>5.0066215999999999</v>
      </c>
      <c r="F479" s="77"/>
      <c r="G479" s="77">
        <v>3.1569425999999998</v>
      </c>
      <c r="H479" s="77">
        <v>4.9966733999999997</v>
      </c>
      <c r="I479" s="77">
        <v>4.3240322000000004</v>
      </c>
      <c r="J479" s="77"/>
      <c r="K479" s="77">
        <v>2.9479055999999999</v>
      </c>
      <c r="L479" s="77">
        <v>4.1013149999999996</v>
      </c>
      <c r="M479" s="77">
        <v>8.1942023000000006</v>
      </c>
      <c r="N479" s="77"/>
      <c r="O479" s="77">
        <v>2.7957352000000002</v>
      </c>
      <c r="P479" s="77">
        <v>5.1444786999999996</v>
      </c>
      <c r="Q479" s="78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</row>
    <row r="480" spans="1:36" s="5" customFormat="1" ht="18" customHeight="1">
      <c r="A480" s="80">
        <v>2009</v>
      </c>
      <c r="B480" s="81">
        <v>4.9875699999999998</v>
      </c>
      <c r="C480" s="77"/>
      <c r="D480" s="77">
        <v>4.3762886999999999</v>
      </c>
      <c r="E480" s="77">
        <v>5.4197505000000001</v>
      </c>
      <c r="F480" s="77"/>
      <c r="G480" s="77">
        <v>3.6414813000000001</v>
      </c>
      <c r="H480" s="77">
        <v>5.4756456</v>
      </c>
      <c r="I480" s="77">
        <v>3.5590030000000001</v>
      </c>
      <c r="J480" s="77"/>
      <c r="K480" s="77">
        <v>3.1550539</v>
      </c>
      <c r="L480" s="77">
        <v>4.6071102000000002</v>
      </c>
      <c r="M480" s="77">
        <v>8.5751194999999996</v>
      </c>
      <c r="N480" s="77"/>
      <c r="O480" s="77">
        <v>3.0496433000000001</v>
      </c>
      <c r="P480" s="77">
        <v>5.5744293999999996</v>
      </c>
      <c r="Q480" s="78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</row>
    <row r="481" spans="1:36" s="5" customFormat="1" ht="18" customHeight="1">
      <c r="A481" s="80">
        <v>2010</v>
      </c>
      <c r="B481" s="81">
        <v>5.2649059999999999</v>
      </c>
      <c r="C481" s="77"/>
      <c r="D481" s="77">
        <v>4.4835916999999998</v>
      </c>
      <c r="E481" s="77">
        <v>5.8300139</v>
      </c>
      <c r="F481" s="77"/>
      <c r="G481" s="77">
        <v>4.1620150999999996</v>
      </c>
      <c r="H481" s="77">
        <v>5.6870152000000003</v>
      </c>
      <c r="I481" s="77">
        <v>3.9351739000000001</v>
      </c>
      <c r="J481" s="77"/>
      <c r="K481" s="77">
        <v>3.5439628000000001</v>
      </c>
      <c r="L481" s="77">
        <v>5.1030733000000001</v>
      </c>
      <c r="M481" s="77">
        <v>8.2775449000000005</v>
      </c>
      <c r="N481" s="77"/>
      <c r="O481" s="77">
        <v>3.4724957999999999</v>
      </c>
      <c r="P481" s="77">
        <v>5.7861672000000004</v>
      </c>
      <c r="Q481" s="78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</row>
    <row r="482" spans="1:36" s="5" customFormat="1" ht="18" customHeight="1">
      <c r="A482" s="80">
        <v>2011</v>
      </c>
      <c r="B482" s="81">
        <v>5.7250851000000003</v>
      </c>
      <c r="C482" s="77"/>
      <c r="D482" s="77">
        <v>4.9054019000000002</v>
      </c>
      <c r="E482" s="77">
        <v>6.3175157000000004</v>
      </c>
      <c r="F482" s="77"/>
      <c r="G482" s="77">
        <v>4.2365864999999996</v>
      </c>
      <c r="H482" s="77">
        <v>6.1581656999999996</v>
      </c>
      <c r="I482" s="77">
        <v>5.0748365</v>
      </c>
      <c r="J482" s="77"/>
      <c r="K482" s="77">
        <v>4.0288374999999998</v>
      </c>
      <c r="L482" s="77">
        <v>5.3985244000000003</v>
      </c>
      <c r="M482" s="77">
        <v>8.8336962999999997</v>
      </c>
      <c r="N482" s="77"/>
      <c r="O482" s="77">
        <v>3.9946739</v>
      </c>
      <c r="P482" s="77">
        <v>6.2142312000000004</v>
      </c>
      <c r="Q482" s="78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</row>
    <row r="483" spans="1:36" s="5" customFormat="1" ht="18" customHeight="1">
      <c r="A483" s="80">
        <v>2012</v>
      </c>
      <c r="B483" s="81">
        <v>6.2606773999999996</v>
      </c>
      <c r="C483" s="77"/>
      <c r="D483" s="77">
        <v>5.2261483999999996</v>
      </c>
      <c r="E483" s="77">
        <v>7.0046831999999997</v>
      </c>
      <c r="F483" s="77"/>
      <c r="G483" s="77">
        <v>4.8696213999999998</v>
      </c>
      <c r="H483" s="77">
        <v>6.7521485999999999</v>
      </c>
      <c r="I483" s="77">
        <v>4.9256713000000003</v>
      </c>
      <c r="J483" s="77"/>
      <c r="K483" s="77">
        <v>4.1821418000000001</v>
      </c>
      <c r="L483" s="77">
        <v>5.7187162000000002</v>
      </c>
      <c r="M483" s="77">
        <v>10.069849</v>
      </c>
      <c r="N483" s="77"/>
      <c r="O483" s="77">
        <v>4.1597223000000003</v>
      </c>
      <c r="P483" s="77">
        <v>6.8513140999999997</v>
      </c>
      <c r="Q483" s="78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</row>
    <row r="484" spans="1:36" s="5" customFormat="1" ht="18" customHeight="1">
      <c r="A484" s="80">
        <v>2013</v>
      </c>
      <c r="B484" s="81">
        <v>6.3238453999999997</v>
      </c>
      <c r="C484" s="77"/>
      <c r="D484" s="77">
        <v>5.4633126000000001</v>
      </c>
      <c r="E484" s="77">
        <v>6.9427485000000004</v>
      </c>
      <c r="F484" s="77"/>
      <c r="G484" s="77">
        <v>4.9687652</v>
      </c>
      <c r="H484" s="77">
        <v>6.8251603000000003</v>
      </c>
      <c r="I484" s="77">
        <v>4.6320136999999999</v>
      </c>
      <c r="J484" s="77"/>
      <c r="K484" s="77">
        <v>4.2722759000000003</v>
      </c>
      <c r="L484" s="77">
        <v>5.9785225000000004</v>
      </c>
      <c r="M484" s="77">
        <v>9.7837481999999998</v>
      </c>
      <c r="N484" s="77"/>
      <c r="O484" s="77">
        <v>4.3681637999999996</v>
      </c>
      <c r="P484" s="77">
        <v>6.8538284999999997</v>
      </c>
      <c r="Q484" s="78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</row>
    <row r="485" spans="1:36" s="5" customFormat="1" ht="18" customHeight="1">
      <c r="A485" s="80">
        <v>2014</v>
      </c>
      <c r="B485" s="81">
        <v>6.6138279000000004</v>
      </c>
      <c r="C485" s="77"/>
      <c r="D485" s="77">
        <v>5.7725719</v>
      </c>
      <c r="E485" s="77">
        <v>7.2330966999999999</v>
      </c>
      <c r="F485" s="77"/>
      <c r="G485" s="77">
        <v>5.0660594000000003</v>
      </c>
      <c r="H485" s="77">
        <v>7.1511750000000003</v>
      </c>
      <c r="I485" s="77">
        <v>4.8489335000000002</v>
      </c>
      <c r="J485" s="77"/>
      <c r="K485" s="77">
        <v>4.3406826000000001</v>
      </c>
      <c r="L485" s="77">
        <v>6.0907663999999997</v>
      </c>
      <c r="M485" s="77">
        <v>10.797603000000001</v>
      </c>
      <c r="N485" s="77"/>
      <c r="O485" s="77">
        <v>4.1083490999999999</v>
      </c>
      <c r="P485" s="77">
        <v>7.2982573000000004</v>
      </c>
      <c r="Q485" s="78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</row>
    <row r="486" spans="1:36" s="5" customFormat="1" ht="18" customHeight="1">
      <c r="A486" s="80">
        <v>2015</v>
      </c>
      <c r="B486" s="81">
        <v>6.7317679000000004</v>
      </c>
      <c r="C486" s="77"/>
      <c r="D486" s="77">
        <v>5.9302336000000002</v>
      </c>
      <c r="E486" s="77">
        <v>7.3136387999999997</v>
      </c>
      <c r="F486" s="77"/>
      <c r="G486" s="77">
        <v>5.2715885</v>
      </c>
      <c r="H486" s="77">
        <v>7.2252441000000003</v>
      </c>
      <c r="I486" s="77">
        <v>4.9869823000000002</v>
      </c>
      <c r="J486" s="77"/>
      <c r="K486" s="77">
        <v>4.4555946000000004</v>
      </c>
      <c r="L486" s="77">
        <v>6.3329921999999996</v>
      </c>
      <c r="M486" s="77">
        <v>10.669147000000001</v>
      </c>
      <c r="N486" s="77"/>
      <c r="O486" s="77">
        <v>4.2722945000000001</v>
      </c>
      <c r="P486" s="77">
        <v>7.3782264</v>
      </c>
      <c r="Q486" s="78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</row>
    <row r="487" spans="1:36" s="5" customFormat="1" ht="18" customHeight="1">
      <c r="A487" s="80">
        <v>2016</v>
      </c>
      <c r="B487" s="81">
        <v>7.1496718000000001</v>
      </c>
      <c r="C487" s="77"/>
      <c r="D487" s="77">
        <v>6.3351715999999998</v>
      </c>
      <c r="E487" s="77">
        <v>7.7401945999999997</v>
      </c>
      <c r="F487" s="77"/>
      <c r="G487" s="77">
        <v>5.8043722000000004</v>
      </c>
      <c r="H487" s="77">
        <v>7.6513026000000002</v>
      </c>
      <c r="I487" s="77">
        <v>4.9664064000000003</v>
      </c>
      <c r="J487" s="77"/>
      <c r="K487" s="77">
        <v>4.5487700000000002</v>
      </c>
      <c r="L487" s="77">
        <v>6.8251945999999997</v>
      </c>
      <c r="M487" s="77">
        <v>11.205169</v>
      </c>
      <c r="N487" s="77"/>
      <c r="O487" s="77">
        <v>4.2607514999999996</v>
      </c>
      <c r="P487" s="77">
        <v>7.8923395000000003</v>
      </c>
      <c r="Q487" s="78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</row>
    <row r="488" spans="1:36" s="5" customFormat="1" ht="18" customHeight="1">
      <c r="A488" s="80">
        <v>2017</v>
      </c>
      <c r="B488" s="81">
        <v>7.3094016999999996</v>
      </c>
      <c r="C488" s="77"/>
      <c r="D488" s="77">
        <v>6.4739997999999996</v>
      </c>
      <c r="E488" s="77">
        <v>7.9344780999999998</v>
      </c>
      <c r="F488" s="77"/>
      <c r="G488" s="77">
        <v>5.8745529000000003</v>
      </c>
      <c r="H488" s="77">
        <v>7.7704325000000001</v>
      </c>
      <c r="I488" s="77">
        <v>5.7217535000000002</v>
      </c>
      <c r="J488" s="77"/>
      <c r="K488" s="77">
        <v>4.5470794999999997</v>
      </c>
      <c r="L488" s="77">
        <v>6.7312006000000002</v>
      </c>
      <c r="M488" s="77">
        <v>12.092116000000001</v>
      </c>
      <c r="N488" s="77"/>
      <c r="O488" s="77">
        <v>4.5259036999999998</v>
      </c>
      <c r="P488" s="77">
        <v>8.0052588999999994</v>
      </c>
      <c r="Q488" s="78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</row>
    <row r="489" spans="1:36" s="5" customFormat="1" ht="18" customHeight="1">
      <c r="A489" s="80">
        <v>2018</v>
      </c>
      <c r="B489" s="81">
        <v>7.4004395000000001</v>
      </c>
      <c r="C489" s="77"/>
      <c r="D489" s="77">
        <v>6.4301332999999996</v>
      </c>
      <c r="E489" s="77">
        <v>8.1392482000000008</v>
      </c>
      <c r="F489" s="77"/>
      <c r="G489" s="77">
        <v>5.9233729000000004</v>
      </c>
      <c r="H489" s="77">
        <v>7.9171161999999997</v>
      </c>
      <c r="I489" s="77">
        <v>5.4880317999999999</v>
      </c>
      <c r="J489" s="77"/>
      <c r="K489" s="77">
        <v>4.8569455000000001</v>
      </c>
      <c r="L489" s="77">
        <v>6.9221235999999999</v>
      </c>
      <c r="M489" s="77">
        <v>11.504829000000001</v>
      </c>
      <c r="N489" s="77"/>
      <c r="O489" s="77">
        <v>4.6259028999999998</v>
      </c>
      <c r="P489" s="77">
        <v>8.0804796999999997</v>
      </c>
      <c r="Q489" s="78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</row>
    <row r="490" spans="1:36" s="5" customFormat="1" ht="18" customHeight="1">
      <c r="A490" s="80">
        <v>2019</v>
      </c>
      <c r="B490" s="81">
        <v>7.6852413999999998</v>
      </c>
      <c r="C490" s="77"/>
      <c r="D490" s="77">
        <v>6.9268980000000004</v>
      </c>
      <c r="E490" s="77">
        <v>8.2686121999999997</v>
      </c>
      <c r="F490" s="77"/>
      <c r="G490" s="77">
        <v>5.9462422999999998</v>
      </c>
      <c r="H490" s="77">
        <v>8.1903872999999994</v>
      </c>
      <c r="I490" s="77">
        <v>6.2115368999999996</v>
      </c>
      <c r="J490" s="77"/>
      <c r="K490" s="77">
        <v>5.0576331000000003</v>
      </c>
      <c r="L490" s="77">
        <v>6.986084</v>
      </c>
      <c r="M490" s="77">
        <v>12.07347</v>
      </c>
      <c r="N490" s="77"/>
      <c r="O490" s="77">
        <v>4.8589431000000003</v>
      </c>
      <c r="P490" s="77">
        <v>8.3735082999999992</v>
      </c>
      <c r="Q490" s="78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</row>
    <row r="491" spans="1:36" s="5" customFormat="1" ht="18" customHeight="1">
      <c r="A491" s="80">
        <v>2020</v>
      </c>
      <c r="B491" s="81">
        <v>7.3333307000000003</v>
      </c>
      <c r="C491" s="77"/>
      <c r="D491" s="77">
        <v>6.7556056</v>
      </c>
      <c r="E491" s="77">
        <v>7.7269471999999997</v>
      </c>
      <c r="F491" s="77"/>
      <c r="G491" s="77">
        <v>5.9318453</v>
      </c>
      <c r="H491" s="77">
        <v>7.6100336999999998</v>
      </c>
      <c r="I491" s="77">
        <v>6.9858684000000002</v>
      </c>
      <c r="J491" s="77"/>
      <c r="K491" s="77">
        <v>4.6934100000000001</v>
      </c>
      <c r="L491" s="77">
        <v>6.5148096000000004</v>
      </c>
      <c r="M491" s="77">
        <v>12.304541</v>
      </c>
      <c r="N491" s="77"/>
      <c r="O491" s="77">
        <v>4.6293289</v>
      </c>
      <c r="P491" s="77">
        <v>8.0776147999999992</v>
      </c>
      <c r="Q491" s="78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</row>
    <row r="492" spans="1:36" s="5" customFormat="1" ht="18" customHeight="1">
      <c r="A492" s="80">
        <v>2021</v>
      </c>
      <c r="B492" s="81">
        <v>7.2964753</v>
      </c>
      <c r="C492" s="77"/>
      <c r="D492" s="77">
        <v>6.6394883</v>
      </c>
      <c r="E492" s="77">
        <v>7.8006818999999998</v>
      </c>
      <c r="F492" s="77"/>
      <c r="G492" s="77">
        <v>5.5949923000000004</v>
      </c>
      <c r="H492" s="77">
        <v>7.8023366999999997</v>
      </c>
      <c r="I492" s="77">
        <v>5.6096652999999996</v>
      </c>
      <c r="J492" s="77"/>
      <c r="K492" s="77">
        <v>5.3221875000000001</v>
      </c>
      <c r="L492" s="77">
        <v>6.6126858000000004</v>
      </c>
      <c r="M492" s="77">
        <v>11.357654999999999</v>
      </c>
      <c r="N492" s="77"/>
      <c r="O492" s="77">
        <v>5.3032522000000002</v>
      </c>
      <c r="P492" s="77">
        <v>7.7979474</v>
      </c>
      <c r="Q492" s="78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</row>
    <row r="493" spans="1:36" s="5" customFormat="1" ht="18" customHeight="1">
      <c r="A493" s="80">
        <v>2022</v>
      </c>
      <c r="B493" s="81">
        <v>8.1886106000000005</v>
      </c>
      <c r="C493" s="77"/>
      <c r="D493" s="77">
        <v>7.1268235000000004</v>
      </c>
      <c r="E493" s="77">
        <v>9.0065767000000001</v>
      </c>
      <c r="F493" s="77"/>
      <c r="G493" s="77">
        <v>6.6193520000000001</v>
      </c>
      <c r="H493" s="77">
        <v>8.5066906000000007</v>
      </c>
      <c r="I493" s="77">
        <v>7.8400615</v>
      </c>
      <c r="J493" s="77"/>
      <c r="K493" s="77">
        <v>5.7875078999999996</v>
      </c>
      <c r="L493" s="77">
        <v>7.2680071999999996</v>
      </c>
      <c r="M493" s="77">
        <v>12.996964999999999</v>
      </c>
      <c r="N493" s="77"/>
      <c r="O493" s="77">
        <v>5.7928360000000003</v>
      </c>
      <c r="P493" s="77">
        <v>8.7562514</v>
      </c>
      <c r="Q493" s="78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</row>
    <row r="494" spans="1:36" s="5" customFormat="1" ht="18" customHeight="1">
      <c r="A494" s="80">
        <v>2023</v>
      </c>
      <c r="B494" s="81">
        <v>8.7772365000000008</v>
      </c>
      <c r="C494" s="77"/>
      <c r="D494" s="77">
        <v>7.8584117999999998</v>
      </c>
      <c r="E494" s="77">
        <v>9.4963458000000003</v>
      </c>
      <c r="F494" s="77"/>
      <c r="G494" s="77">
        <v>7.3275079999999999</v>
      </c>
      <c r="H494" s="77">
        <v>9.2478273000000009</v>
      </c>
      <c r="I494" s="77">
        <v>7.0850099999999996</v>
      </c>
      <c r="J494" s="77"/>
      <c r="K494" s="77">
        <v>6.2160631999999998</v>
      </c>
      <c r="L494" s="77">
        <v>7.8095850000000002</v>
      </c>
      <c r="M494" s="77">
        <v>13.577021999999999</v>
      </c>
      <c r="N494" s="77"/>
      <c r="O494" s="77">
        <v>6.3825884000000004</v>
      </c>
      <c r="P494" s="77">
        <v>9.3310881000000006</v>
      </c>
      <c r="Q494" s="78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</row>
    <row r="495" spans="1:36" s="5" customFormat="1" ht="18" customHeight="1">
      <c r="A495" s="80">
        <v>2024</v>
      </c>
      <c r="B495" s="81">
        <v>9.0265339999999998</v>
      </c>
      <c r="C495" s="77"/>
      <c r="D495" s="77">
        <v>8.0736051999999994</v>
      </c>
      <c r="E495" s="77">
        <v>9.7819637999999998</v>
      </c>
      <c r="F495" s="77"/>
      <c r="G495" s="77">
        <v>7.1903967</v>
      </c>
      <c r="H495" s="77">
        <v>9.5525765000000007</v>
      </c>
      <c r="I495" s="77">
        <v>7.4223613000000004</v>
      </c>
      <c r="J495" s="77"/>
      <c r="K495" s="77">
        <v>6.4390036999999998</v>
      </c>
      <c r="L495" s="77">
        <v>8.0254685000000006</v>
      </c>
      <c r="M495" s="77">
        <v>13.571374</v>
      </c>
      <c r="N495" s="77"/>
      <c r="O495" s="77">
        <v>6.5375069000000003</v>
      </c>
      <c r="P495" s="77">
        <v>9.5857504999999996</v>
      </c>
      <c r="Q495" s="78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</row>
    <row r="496" spans="1:36" s="5" customFormat="1" ht="18" customHeight="1">
      <c r="A496" s="74" t="s">
        <v>138</v>
      </c>
      <c r="B496" s="81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8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</row>
    <row r="497" spans="1:36" s="5" customFormat="1" ht="18" customHeight="1">
      <c r="A497" s="88" t="s">
        <v>41</v>
      </c>
      <c r="B497" s="81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8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</row>
    <row r="498" spans="1:36" s="5" customFormat="1" ht="18" customHeight="1">
      <c r="A498" s="80">
        <v>1989</v>
      </c>
      <c r="B498" s="81">
        <v>0.84257764000000002</v>
      </c>
      <c r="C498" s="77"/>
      <c r="D498" s="77">
        <v>0.69639960000000001</v>
      </c>
      <c r="E498" s="77">
        <v>0.94101875000000001</v>
      </c>
      <c r="F498" s="77"/>
      <c r="G498" s="77">
        <v>0.59866034000000001</v>
      </c>
      <c r="H498" s="77">
        <v>0.89005131000000004</v>
      </c>
      <c r="I498" s="77">
        <v>0.98898615999999995</v>
      </c>
      <c r="J498" s="77"/>
      <c r="K498" s="77">
        <v>0.63215343000000002</v>
      </c>
      <c r="L498" s="77">
        <v>0.92035215999999997</v>
      </c>
      <c r="M498" s="77">
        <v>1.6992472000000001</v>
      </c>
      <c r="N498" s="77"/>
      <c r="O498" s="77"/>
      <c r="P498" s="77">
        <v>0.84257764000000002</v>
      </c>
      <c r="Q498" s="78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</row>
    <row r="499" spans="1:36" s="5" customFormat="1" ht="18" customHeight="1">
      <c r="A499" s="80">
        <v>1992</v>
      </c>
      <c r="B499" s="81">
        <v>4.3551690000000001</v>
      </c>
      <c r="C499" s="77"/>
      <c r="D499" s="77">
        <v>3.8123358000000001</v>
      </c>
      <c r="E499" s="77">
        <v>4.7055800000000003</v>
      </c>
      <c r="F499" s="77"/>
      <c r="G499" s="77">
        <v>2.544114</v>
      </c>
      <c r="H499" s="77">
        <v>4.7259456000000002</v>
      </c>
      <c r="I499" s="77">
        <v>5.7444515999999997</v>
      </c>
      <c r="J499" s="77"/>
      <c r="K499" s="77">
        <v>3.2935873999999998</v>
      </c>
      <c r="L499" s="77">
        <v>4.7044132999999997</v>
      </c>
      <c r="M499" s="77">
        <v>8.6686571000000008</v>
      </c>
      <c r="N499" s="77"/>
      <c r="O499" s="77"/>
      <c r="P499" s="77">
        <v>4.3551690000000001</v>
      </c>
      <c r="Q499" s="78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</row>
    <row r="500" spans="1:36" s="5" customFormat="1" ht="18" customHeight="1">
      <c r="A500" s="80">
        <v>1995</v>
      </c>
      <c r="B500" s="81">
        <v>15.209787</v>
      </c>
      <c r="C500" s="77"/>
      <c r="D500" s="77">
        <v>13.699916</v>
      </c>
      <c r="E500" s="77">
        <v>16.215194</v>
      </c>
      <c r="F500" s="77"/>
      <c r="G500" s="77">
        <v>9.1746593000000001</v>
      </c>
      <c r="H500" s="77">
        <v>16.608160000000002</v>
      </c>
      <c r="I500" s="77">
        <v>18.889711999999999</v>
      </c>
      <c r="J500" s="77"/>
      <c r="K500" s="77">
        <v>11.257177</v>
      </c>
      <c r="L500" s="77">
        <v>16.393965000000001</v>
      </c>
      <c r="M500" s="77">
        <v>29.26371</v>
      </c>
      <c r="N500" s="77"/>
      <c r="O500" s="77"/>
      <c r="P500" s="77">
        <v>15.209787</v>
      </c>
      <c r="Q500" s="78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</row>
    <row r="501" spans="1:36" s="5" customFormat="1" ht="18" customHeight="1">
      <c r="A501" s="80">
        <v>1996</v>
      </c>
      <c r="B501" s="81">
        <v>20.721430999999999</v>
      </c>
      <c r="C501" s="77"/>
      <c r="D501" s="77">
        <v>18.756218000000001</v>
      </c>
      <c r="E501" s="77">
        <v>22.086556999999999</v>
      </c>
      <c r="F501" s="77"/>
      <c r="G501" s="77">
        <v>12.347193000000001</v>
      </c>
      <c r="H501" s="77">
        <v>22.641797</v>
      </c>
      <c r="I501" s="77">
        <v>25.696064</v>
      </c>
      <c r="J501" s="77"/>
      <c r="K501" s="77">
        <v>15.33478</v>
      </c>
      <c r="L501" s="77">
        <v>21.992792000000001</v>
      </c>
      <c r="M501" s="77">
        <v>39.128970000000002</v>
      </c>
      <c r="N501" s="77"/>
      <c r="O501" s="77"/>
      <c r="P501" s="77">
        <v>20.721430999999999</v>
      </c>
      <c r="Q501" s="78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</row>
    <row r="502" spans="1:36" s="5" customFormat="1" ht="18" customHeight="1">
      <c r="A502" s="80">
        <v>1997</v>
      </c>
      <c r="B502" s="81">
        <v>25.868151000000001</v>
      </c>
      <c r="C502" s="77"/>
      <c r="D502" s="77">
        <v>23.679535000000001</v>
      </c>
      <c r="E502" s="77">
        <v>27.317608</v>
      </c>
      <c r="F502" s="77"/>
      <c r="G502" s="77">
        <v>15.163247999999999</v>
      </c>
      <c r="H502" s="77">
        <v>28.353199</v>
      </c>
      <c r="I502" s="77">
        <v>30.390504</v>
      </c>
      <c r="J502" s="77"/>
      <c r="K502" s="77">
        <v>18.432858</v>
      </c>
      <c r="L502" s="77">
        <v>27.786674000000001</v>
      </c>
      <c r="M502" s="77">
        <v>51.516334000000001</v>
      </c>
      <c r="N502" s="77"/>
      <c r="O502" s="77"/>
      <c r="P502" s="77">
        <v>25.868151000000001</v>
      </c>
      <c r="Q502" s="78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</row>
    <row r="503" spans="1:36" s="5" customFormat="1" ht="18" customHeight="1">
      <c r="A503" s="80">
        <v>1998</v>
      </c>
      <c r="B503" s="81">
        <v>32.112270000000002</v>
      </c>
      <c r="C503" s="77"/>
      <c r="D503" s="77">
        <v>29.108191000000001</v>
      </c>
      <c r="E503" s="77">
        <v>34.175978999999998</v>
      </c>
      <c r="F503" s="77"/>
      <c r="G503" s="77">
        <v>17.926304999999999</v>
      </c>
      <c r="H503" s="77">
        <v>35.090274000000001</v>
      </c>
      <c r="I503" s="77">
        <v>42.292881000000001</v>
      </c>
      <c r="J503" s="77"/>
      <c r="K503" s="77">
        <v>23.001539999999999</v>
      </c>
      <c r="L503" s="77">
        <v>33.636235999999997</v>
      </c>
      <c r="M503" s="77">
        <v>61.322989999999997</v>
      </c>
      <c r="N503" s="77"/>
      <c r="O503" s="77"/>
      <c r="P503" s="77">
        <v>32.112270000000002</v>
      </c>
      <c r="Q503" s="78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</row>
    <row r="504" spans="1:36" s="5" customFormat="1" ht="18" customHeight="1">
      <c r="A504" s="80">
        <v>2000</v>
      </c>
      <c r="B504" s="81">
        <v>36.797725</v>
      </c>
      <c r="C504" s="77"/>
      <c r="D504" s="77">
        <v>34.660269999999997</v>
      </c>
      <c r="E504" s="77">
        <v>38.307935000000001</v>
      </c>
      <c r="F504" s="77"/>
      <c r="G504" s="77">
        <v>21.395492999999998</v>
      </c>
      <c r="H504" s="77">
        <v>39.667785000000002</v>
      </c>
      <c r="I504" s="77">
        <v>47.562911</v>
      </c>
      <c r="J504" s="77"/>
      <c r="K504" s="77">
        <v>26.619091000000001</v>
      </c>
      <c r="L504" s="77">
        <v>37.712448999999999</v>
      </c>
      <c r="M504" s="77">
        <v>69.987295000000003</v>
      </c>
      <c r="N504" s="77"/>
      <c r="O504" s="77"/>
      <c r="P504" s="77">
        <v>36.797725</v>
      </c>
      <c r="Q504" s="78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</row>
    <row r="505" spans="1:36" s="5" customFormat="1" ht="18" customHeight="1">
      <c r="A505" s="80">
        <v>2001</v>
      </c>
      <c r="B505" s="81">
        <v>39.44997</v>
      </c>
      <c r="C505" s="77"/>
      <c r="D505" s="77">
        <v>37.171528000000002</v>
      </c>
      <c r="E505" s="77">
        <v>41.158181999999996</v>
      </c>
      <c r="F505" s="77"/>
      <c r="G505" s="77">
        <v>20.369395999999998</v>
      </c>
      <c r="H505" s="77">
        <v>42.724839000000003</v>
      </c>
      <c r="I505" s="77">
        <v>45.296993000000001</v>
      </c>
      <c r="J505" s="77"/>
      <c r="K505" s="77">
        <v>24.337814000000002</v>
      </c>
      <c r="L505" s="77">
        <v>36.526665000000001</v>
      </c>
      <c r="M505" s="77">
        <v>77.917855000000003</v>
      </c>
      <c r="N505" s="77"/>
      <c r="O505" s="77"/>
      <c r="P505" s="77">
        <v>39.44997</v>
      </c>
      <c r="Q505" s="78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</row>
    <row r="506" spans="1:36" s="5" customFormat="1" ht="18" customHeight="1">
      <c r="A506" s="80">
        <v>2002</v>
      </c>
      <c r="B506" s="81">
        <v>37.427553000000003</v>
      </c>
      <c r="C506" s="77"/>
      <c r="D506" s="77">
        <v>35.975673999999998</v>
      </c>
      <c r="E506" s="77">
        <v>38.509255000000003</v>
      </c>
      <c r="F506" s="77"/>
      <c r="G506" s="77">
        <v>19.115417999999998</v>
      </c>
      <c r="H506" s="77">
        <v>39.877288999999998</v>
      </c>
      <c r="I506" s="77">
        <v>48.181759</v>
      </c>
      <c r="J506" s="77"/>
      <c r="K506" s="77">
        <v>22.906503000000001</v>
      </c>
      <c r="L506" s="77">
        <v>33.441716999999997</v>
      </c>
      <c r="M506" s="77">
        <v>74.050511</v>
      </c>
      <c r="N506" s="77"/>
      <c r="O506" s="77"/>
      <c r="P506" s="77">
        <v>37.427553000000003</v>
      </c>
      <c r="Q506" s="78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</row>
    <row r="507" spans="1:36" s="5" customFormat="1" ht="18" customHeight="1">
      <c r="A507" s="80">
        <v>2003</v>
      </c>
      <c r="B507" s="81">
        <v>38.671272999999999</v>
      </c>
      <c r="C507" s="77"/>
      <c r="D507" s="77">
        <v>35.765853</v>
      </c>
      <c r="E507" s="77">
        <v>40.884506999999999</v>
      </c>
      <c r="F507" s="77"/>
      <c r="G507" s="77">
        <v>19.946421999999998</v>
      </c>
      <c r="H507" s="77">
        <v>41.122691000000003</v>
      </c>
      <c r="I507" s="77">
        <v>45.403987000000001</v>
      </c>
      <c r="J507" s="77"/>
      <c r="K507" s="77">
        <v>23.555790999999999</v>
      </c>
      <c r="L507" s="77">
        <v>35.167493999999998</v>
      </c>
      <c r="M507" s="77">
        <v>75.519795000000002</v>
      </c>
      <c r="N507" s="77"/>
      <c r="O507" s="77"/>
      <c r="P507" s="77">
        <v>38.671272999999999</v>
      </c>
      <c r="Q507" s="78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</row>
    <row r="508" spans="1:36" s="5" customFormat="1" ht="18" customHeight="1">
      <c r="A508" s="80">
        <v>2004</v>
      </c>
      <c r="B508" s="81">
        <v>42.783268</v>
      </c>
      <c r="C508" s="77"/>
      <c r="D508" s="77">
        <v>40.482813</v>
      </c>
      <c r="E508" s="77">
        <v>44.491819999999997</v>
      </c>
      <c r="F508" s="77"/>
      <c r="G508" s="77">
        <v>20.714541000000001</v>
      </c>
      <c r="H508" s="77">
        <v>45.916224999999997</v>
      </c>
      <c r="I508" s="77">
        <v>49.041789999999999</v>
      </c>
      <c r="J508" s="77"/>
      <c r="K508" s="77">
        <v>24.289027000000001</v>
      </c>
      <c r="L508" s="77">
        <v>38.880885999999997</v>
      </c>
      <c r="M508" s="77">
        <v>83.616491999999994</v>
      </c>
      <c r="N508" s="77"/>
      <c r="O508" s="77"/>
      <c r="P508" s="77">
        <v>42.783268</v>
      </c>
      <c r="Q508" s="78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</row>
    <row r="509" spans="1:36" s="5" customFormat="1" ht="18" customHeight="1">
      <c r="A509" s="80">
        <v>2005</v>
      </c>
      <c r="B509" s="81">
        <v>46.394843000000002</v>
      </c>
      <c r="C509" s="77"/>
      <c r="D509" s="77">
        <v>43.566510999999998</v>
      </c>
      <c r="E509" s="77">
        <v>48.611206000000003</v>
      </c>
      <c r="F509" s="77"/>
      <c r="G509" s="77">
        <v>23.532989000000001</v>
      </c>
      <c r="H509" s="77">
        <v>49.796098000000001</v>
      </c>
      <c r="I509" s="77">
        <v>53.054006999999999</v>
      </c>
      <c r="J509" s="77"/>
      <c r="K509" s="77">
        <v>27.455831</v>
      </c>
      <c r="L509" s="77">
        <v>40.694274</v>
      </c>
      <c r="M509" s="77">
        <v>90.523453000000003</v>
      </c>
      <c r="N509" s="77"/>
      <c r="O509" s="77"/>
      <c r="P509" s="77">
        <v>46.394843000000002</v>
      </c>
      <c r="Q509" s="78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</row>
    <row r="510" spans="1:36" s="5" customFormat="1" ht="18" customHeight="1">
      <c r="A510" s="80">
        <v>2006</v>
      </c>
      <c r="B510" s="81">
        <v>55.418557</v>
      </c>
      <c r="C510" s="77"/>
      <c r="D510" s="77">
        <v>51.246547999999997</v>
      </c>
      <c r="E510" s="77">
        <v>58.736460999999998</v>
      </c>
      <c r="F510" s="77"/>
      <c r="G510" s="77">
        <v>27.659579999999998</v>
      </c>
      <c r="H510" s="77">
        <v>59.009084999999999</v>
      </c>
      <c r="I510" s="77">
        <v>70.532638000000006</v>
      </c>
      <c r="J510" s="77"/>
      <c r="K510" s="77">
        <v>33.326282999999997</v>
      </c>
      <c r="L510" s="77">
        <v>50.557721999999998</v>
      </c>
      <c r="M510" s="77">
        <v>107.90602</v>
      </c>
      <c r="N510" s="77"/>
      <c r="O510" s="77"/>
      <c r="P510" s="77">
        <v>55.418557</v>
      </c>
      <c r="Q510" s="78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</row>
    <row r="511" spans="1:36" s="5" customFormat="1" ht="18" customHeight="1">
      <c r="A511" s="88" t="s">
        <v>91</v>
      </c>
      <c r="B511" s="81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8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</row>
    <row r="512" spans="1:36" s="5" customFormat="1" ht="18" customHeight="1">
      <c r="A512" s="80">
        <v>2006</v>
      </c>
      <c r="B512" s="81">
        <v>53.944547</v>
      </c>
      <c r="C512" s="77"/>
      <c r="D512" s="77">
        <v>50.113439</v>
      </c>
      <c r="E512" s="77">
        <v>56.793531000000002</v>
      </c>
      <c r="F512" s="77"/>
      <c r="G512" s="77">
        <v>27.304784000000001</v>
      </c>
      <c r="H512" s="77">
        <v>57.190745</v>
      </c>
      <c r="I512" s="77">
        <v>71.711823999999993</v>
      </c>
      <c r="J512" s="77"/>
      <c r="K512" s="77">
        <v>34.126567000000001</v>
      </c>
      <c r="L512" s="77">
        <v>50.362464000000003</v>
      </c>
      <c r="M512" s="77">
        <v>107.37260999999999</v>
      </c>
      <c r="N512" s="77"/>
      <c r="O512" s="77">
        <v>49.589198000000003</v>
      </c>
      <c r="P512" s="77">
        <v>54.25909</v>
      </c>
      <c r="Q512" s="78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</row>
    <row r="513" spans="1:36" s="5" customFormat="1" ht="18" customHeight="1">
      <c r="A513" s="80">
        <v>2007</v>
      </c>
      <c r="B513" s="81">
        <v>59.881621000000003</v>
      </c>
      <c r="C513" s="77"/>
      <c r="D513" s="77">
        <v>56.424869999999999</v>
      </c>
      <c r="E513" s="77">
        <v>62.498809000000001</v>
      </c>
      <c r="F513" s="77"/>
      <c r="G513" s="77">
        <v>31.172440999999999</v>
      </c>
      <c r="H513" s="77">
        <v>63.132475999999997</v>
      </c>
      <c r="I513" s="77">
        <v>82.482856999999996</v>
      </c>
      <c r="J513" s="77"/>
      <c r="K513" s="77">
        <v>38.526426999999998</v>
      </c>
      <c r="L513" s="77">
        <v>56.327531999999998</v>
      </c>
      <c r="M513" s="77">
        <v>115.85718</v>
      </c>
      <c r="N513" s="77"/>
      <c r="O513" s="77">
        <v>55.295817999999997</v>
      </c>
      <c r="P513" s="77">
        <v>60.215718000000003</v>
      </c>
      <c r="Q513" s="78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</row>
    <row r="514" spans="1:36" s="5" customFormat="1" ht="18" customHeight="1">
      <c r="A514" s="80">
        <v>2008</v>
      </c>
      <c r="B514" s="81">
        <v>68.100568999999993</v>
      </c>
      <c r="C514" s="77"/>
      <c r="D514" s="77">
        <v>62.028719000000002</v>
      </c>
      <c r="E514" s="77">
        <v>72.910352000000003</v>
      </c>
      <c r="F514" s="77"/>
      <c r="G514" s="77">
        <v>37.524591999999998</v>
      </c>
      <c r="H514" s="77">
        <v>71.905634000000006</v>
      </c>
      <c r="I514" s="77">
        <v>85.402859000000007</v>
      </c>
      <c r="J514" s="77"/>
      <c r="K514" s="77">
        <v>45.457124</v>
      </c>
      <c r="L514" s="77">
        <v>65.876007999999999</v>
      </c>
      <c r="M514" s="77">
        <v>129.73097999999999</v>
      </c>
      <c r="N514" s="77"/>
      <c r="O514" s="77">
        <v>64.813518999999999</v>
      </c>
      <c r="P514" s="77">
        <v>68.342104000000006</v>
      </c>
      <c r="Q514" s="78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</row>
    <row r="515" spans="1:36" s="5" customFormat="1" ht="18" customHeight="1">
      <c r="A515" s="80">
        <v>2009</v>
      </c>
      <c r="B515" s="81">
        <v>79.439008999999999</v>
      </c>
      <c r="C515" s="77"/>
      <c r="D515" s="77">
        <v>72.304901999999998</v>
      </c>
      <c r="E515" s="77">
        <v>84.935421000000005</v>
      </c>
      <c r="F515" s="77"/>
      <c r="G515" s="77">
        <v>43.548617</v>
      </c>
      <c r="H515" s="77">
        <v>84.271362999999994</v>
      </c>
      <c r="I515" s="77">
        <v>94.869750999999994</v>
      </c>
      <c r="J515" s="77"/>
      <c r="K515" s="77">
        <v>50.074776</v>
      </c>
      <c r="L515" s="77">
        <v>75.371949000000001</v>
      </c>
      <c r="M515" s="77">
        <v>155.15803</v>
      </c>
      <c r="N515" s="77"/>
      <c r="O515" s="77">
        <v>70.063046</v>
      </c>
      <c r="P515" s="77">
        <v>80.111908</v>
      </c>
      <c r="Q515" s="78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</row>
    <row r="516" spans="1:36" s="5" customFormat="1" ht="18" customHeight="1">
      <c r="A516" s="80">
        <v>2010</v>
      </c>
      <c r="B516" s="81">
        <v>84.758538999999999</v>
      </c>
      <c r="C516" s="77"/>
      <c r="D516" s="77">
        <v>78.208557999999996</v>
      </c>
      <c r="E516" s="77">
        <v>89.814203000000006</v>
      </c>
      <c r="F516" s="77"/>
      <c r="G516" s="77">
        <v>47.193959</v>
      </c>
      <c r="H516" s="77">
        <v>89.817970000000003</v>
      </c>
      <c r="I516" s="77">
        <v>103.32761000000001</v>
      </c>
      <c r="J516" s="77"/>
      <c r="K516" s="77">
        <v>55.144226000000003</v>
      </c>
      <c r="L516" s="77">
        <v>80.019993999999997</v>
      </c>
      <c r="M516" s="77">
        <v>166.86932999999999</v>
      </c>
      <c r="N516" s="77"/>
      <c r="O516" s="77">
        <v>84.968401999999998</v>
      </c>
      <c r="P516" s="77">
        <v>84.744534999999999</v>
      </c>
      <c r="Q516" s="78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</row>
    <row r="517" spans="1:36" s="5" customFormat="1" ht="18" customHeight="1">
      <c r="A517" s="80">
        <v>2011</v>
      </c>
      <c r="B517" s="81">
        <v>96.139140999999995</v>
      </c>
      <c r="C517" s="77"/>
      <c r="D517" s="77">
        <v>91.287711000000002</v>
      </c>
      <c r="E517" s="77">
        <v>99.924154999999999</v>
      </c>
      <c r="F517" s="77"/>
      <c r="G517" s="77">
        <v>57.411459999999998</v>
      </c>
      <c r="H517" s="77">
        <v>101.50114000000001</v>
      </c>
      <c r="I517" s="77">
        <v>114.11371</v>
      </c>
      <c r="J517" s="77"/>
      <c r="K517" s="77">
        <v>64.264636999999993</v>
      </c>
      <c r="L517" s="77">
        <v>89.338643000000005</v>
      </c>
      <c r="M517" s="77">
        <v>171.83579</v>
      </c>
      <c r="N517" s="77"/>
      <c r="O517" s="77">
        <v>88.950411000000003</v>
      </c>
      <c r="P517" s="77">
        <v>96.831806</v>
      </c>
      <c r="Q517" s="78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</row>
    <row r="518" spans="1:36" s="5" customFormat="1" ht="18" customHeight="1">
      <c r="A518" s="80">
        <v>2012</v>
      </c>
      <c r="B518" s="81">
        <v>104.43145</v>
      </c>
      <c r="C518" s="77"/>
      <c r="D518" s="77">
        <v>99.888079000000005</v>
      </c>
      <c r="E518" s="77">
        <v>108.08647999999999</v>
      </c>
      <c r="F518" s="77"/>
      <c r="G518" s="77">
        <v>63.263288000000003</v>
      </c>
      <c r="H518" s="77">
        <v>110.11072</v>
      </c>
      <c r="I518" s="77">
        <v>123.73269000000001</v>
      </c>
      <c r="J518" s="77"/>
      <c r="K518" s="77">
        <v>73.673817999999997</v>
      </c>
      <c r="L518" s="77">
        <v>96.321768000000006</v>
      </c>
      <c r="M518" s="77">
        <v>177.05982</v>
      </c>
      <c r="N518" s="77"/>
      <c r="O518" s="77">
        <v>101.86153</v>
      </c>
      <c r="P518" s="77">
        <v>104.613</v>
      </c>
      <c r="Q518" s="78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</row>
    <row r="519" spans="1:36" s="5" customFormat="1" ht="18" customHeight="1">
      <c r="A519" s="80">
        <v>2013</v>
      </c>
      <c r="B519" s="81">
        <v>116.87289</v>
      </c>
      <c r="C519" s="77"/>
      <c r="D519" s="77">
        <v>110.28658</v>
      </c>
      <c r="E519" s="77">
        <v>121.98454</v>
      </c>
      <c r="F519" s="77"/>
      <c r="G519" s="77">
        <v>71.949665999999993</v>
      </c>
      <c r="H519" s="77">
        <v>122.65604999999999</v>
      </c>
      <c r="I519" s="77">
        <v>144.89624000000001</v>
      </c>
      <c r="J519" s="77"/>
      <c r="K519" s="77">
        <v>79.694057999999998</v>
      </c>
      <c r="L519" s="77">
        <v>107.66576999999999</v>
      </c>
      <c r="M519" s="77">
        <v>203.63111000000001</v>
      </c>
      <c r="N519" s="77"/>
      <c r="O519" s="77">
        <v>110.33407</v>
      </c>
      <c r="P519" s="77">
        <v>117.28061</v>
      </c>
      <c r="Q519" s="78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</row>
    <row r="520" spans="1:36" s="5" customFormat="1" ht="18" customHeight="1">
      <c r="A520" s="80">
        <v>2014</v>
      </c>
      <c r="B520" s="81">
        <v>132.20161999999999</v>
      </c>
      <c r="C520" s="77"/>
      <c r="D520" s="77">
        <v>125.86888999999999</v>
      </c>
      <c r="E520" s="77">
        <v>137.16316</v>
      </c>
      <c r="F520" s="77"/>
      <c r="G520" s="77">
        <v>82.477047999999996</v>
      </c>
      <c r="H520" s="77">
        <v>138.78962999999999</v>
      </c>
      <c r="I520" s="77">
        <v>154.82570999999999</v>
      </c>
      <c r="J520" s="77"/>
      <c r="K520" s="77">
        <v>91.951736999999994</v>
      </c>
      <c r="L520" s="77">
        <v>121.26849</v>
      </c>
      <c r="M520" s="77">
        <v>225.67078000000001</v>
      </c>
      <c r="N520" s="77"/>
      <c r="O520" s="77">
        <v>123.9166</v>
      </c>
      <c r="P520" s="77">
        <v>132.7165</v>
      </c>
      <c r="Q520" s="78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</row>
    <row r="521" spans="1:36" s="5" customFormat="1" ht="18" customHeight="1">
      <c r="A521" s="80">
        <v>2015</v>
      </c>
      <c r="B521" s="81">
        <v>146.67901000000001</v>
      </c>
      <c r="C521" s="77"/>
      <c r="D521" s="77">
        <v>138.92514</v>
      </c>
      <c r="E521" s="77">
        <v>152.82898</v>
      </c>
      <c r="F521" s="77"/>
      <c r="G521" s="77">
        <v>91.610635000000002</v>
      </c>
      <c r="H521" s="77">
        <v>153.24294</v>
      </c>
      <c r="I521" s="77">
        <v>179.49581000000001</v>
      </c>
      <c r="J521" s="77"/>
      <c r="K521" s="77">
        <v>103.27016</v>
      </c>
      <c r="L521" s="77">
        <v>134.06152</v>
      </c>
      <c r="M521" s="77">
        <v>245.54070999999999</v>
      </c>
      <c r="N521" s="77"/>
      <c r="O521" s="77">
        <v>141.99436</v>
      </c>
      <c r="P521" s="77">
        <v>146.97640000000001</v>
      </c>
      <c r="Q521" s="78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</row>
    <row r="522" spans="1:36" s="5" customFormat="1" ht="18" customHeight="1">
      <c r="A522" s="80">
        <v>2016</v>
      </c>
      <c r="B522" s="81">
        <v>161.06182999999999</v>
      </c>
      <c r="C522" s="77"/>
      <c r="D522" s="77">
        <v>152.96065999999999</v>
      </c>
      <c r="E522" s="77">
        <v>167.53315000000001</v>
      </c>
      <c r="F522" s="77"/>
      <c r="G522" s="77">
        <v>98.865611999999999</v>
      </c>
      <c r="H522" s="77">
        <v>168.98367999999999</v>
      </c>
      <c r="I522" s="77">
        <v>182.18568999999999</v>
      </c>
      <c r="J522" s="77"/>
      <c r="K522" s="77">
        <v>111.42270000000001</v>
      </c>
      <c r="L522" s="77">
        <v>144.85977</v>
      </c>
      <c r="M522" s="77">
        <v>277.21172999999999</v>
      </c>
      <c r="N522" s="77"/>
      <c r="O522" s="77">
        <v>150.77216999999999</v>
      </c>
      <c r="P522" s="77">
        <v>161.70160999999999</v>
      </c>
      <c r="Q522" s="78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</row>
    <row r="523" spans="1:36" s="5" customFormat="1" ht="18" customHeight="1">
      <c r="A523" s="80">
        <v>2017</v>
      </c>
      <c r="B523" s="81">
        <v>181.13650999999999</v>
      </c>
      <c r="C523" s="77"/>
      <c r="D523" s="77">
        <v>174.06829999999999</v>
      </c>
      <c r="E523" s="77">
        <v>186.82158000000001</v>
      </c>
      <c r="F523" s="77"/>
      <c r="G523" s="77">
        <v>112.33736</v>
      </c>
      <c r="H523" s="77">
        <v>189.77123</v>
      </c>
      <c r="I523" s="77">
        <v>200.32986</v>
      </c>
      <c r="J523" s="77"/>
      <c r="K523" s="77">
        <v>122.10107000000001</v>
      </c>
      <c r="L523" s="77">
        <v>164.39565999999999</v>
      </c>
      <c r="M523" s="77">
        <v>304.05513000000002</v>
      </c>
      <c r="N523" s="77"/>
      <c r="O523" s="77">
        <v>165.51291000000001</v>
      </c>
      <c r="P523" s="77">
        <v>182.09583000000001</v>
      </c>
      <c r="Q523" s="78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</row>
    <row r="524" spans="1:36" s="5" customFormat="1" ht="18" customHeight="1">
      <c r="A524" s="80">
        <v>2018</v>
      </c>
      <c r="B524" s="81">
        <v>190.75172000000001</v>
      </c>
      <c r="C524" s="77"/>
      <c r="D524" s="77">
        <v>185.44869</v>
      </c>
      <c r="E524" s="77">
        <v>195.02472</v>
      </c>
      <c r="F524" s="77"/>
      <c r="G524" s="77">
        <v>116.20247999999999</v>
      </c>
      <c r="H524" s="77">
        <v>199.54429999999999</v>
      </c>
      <c r="I524" s="77">
        <v>219.86466999999999</v>
      </c>
      <c r="J524" s="77"/>
      <c r="K524" s="77">
        <v>129.22864999999999</v>
      </c>
      <c r="L524" s="77">
        <v>169.75852</v>
      </c>
      <c r="M524" s="77">
        <v>320.32144</v>
      </c>
      <c r="N524" s="77"/>
      <c r="O524" s="77">
        <v>169.26021</v>
      </c>
      <c r="P524" s="77">
        <v>192.07005000000001</v>
      </c>
      <c r="Q524" s="78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</row>
    <row r="525" spans="1:36" s="5" customFormat="1" ht="18" customHeight="1">
      <c r="A525" s="80">
        <v>2019</v>
      </c>
      <c r="B525" s="81">
        <v>205.65118000000001</v>
      </c>
      <c r="C525" s="77"/>
      <c r="D525" s="77">
        <v>198.39882</v>
      </c>
      <c r="E525" s="77">
        <v>211.53543999999999</v>
      </c>
      <c r="F525" s="77"/>
      <c r="G525" s="77">
        <v>128.32002</v>
      </c>
      <c r="H525" s="77">
        <v>214.58769000000001</v>
      </c>
      <c r="I525" s="77">
        <v>230.85468</v>
      </c>
      <c r="J525" s="77"/>
      <c r="K525" s="77">
        <v>137.81647000000001</v>
      </c>
      <c r="L525" s="77">
        <v>182.84267</v>
      </c>
      <c r="M525" s="77">
        <v>341.75677000000002</v>
      </c>
      <c r="N525" s="77"/>
      <c r="O525" s="77">
        <v>180.46965</v>
      </c>
      <c r="P525" s="77">
        <v>207.17690999999999</v>
      </c>
      <c r="Q525" s="78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</row>
    <row r="526" spans="1:36" s="5" customFormat="1" ht="18" customHeight="1">
      <c r="A526" s="80">
        <v>2020</v>
      </c>
      <c r="B526" s="81">
        <v>219.28225</v>
      </c>
      <c r="C526" s="77"/>
      <c r="D526" s="77">
        <v>212.95866000000001</v>
      </c>
      <c r="E526" s="77">
        <v>224.39306999999999</v>
      </c>
      <c r="F526" s="77"/>
      <c r="G526" s="77">
        <v>143.48482000000001</v>
      </c>
      <c r="H526" s="77">
        <v>225.81890000000001</v>
      </c>
      <c r="I526" s="77">
        <v>267.64159999999998</v>
      </c>
      <c r="J526" s="77"/>
      <c r="K526" s="77">
        <v>152.24574999999999</v>
      </c>
      <c r="L526" s="77">
        <v>189.10076000000001</v>
      </c>
      <c r="M526" s="77">
        <v>356.93092000000001</v>
      </c>
      <c r="N526" s="77"/>
      <c r="O526" s="77">
        <v>182.28142</v>
      </c>
      <c r="P526" s="77">
        <v>221.34383</v>
      </c>
      <c r="Q526" s="78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</row>
    <row r="527" spans="1:36" s="5" customFormat="1" ht="18" customHeight="1">
      <c r="A527" s="91" t="s">
        <v>106</v>
      </c>
      <c r="B527" s="81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8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</row>
    <row r="528" spans="1:36" s="5" customFormat="1" ht="18" customHeight="1">
      <c r="A528" s="80">
        <v>2021</v>
      </c>
      <c r="B528" s="81">
        <v>224.71462</v>
      </c>
      <c r="C528" s="77"/>
      <c r="D528" s="77">
        <v>218.65509</v>
      </c>
      <c r="E528" s="77">
        <v>229.75404</v>
      </c>
      <c r="F528" s="77"/>
      <c r="G528" s="77">
        <v>133.99918</v>
      </c>
      <c r="H528" s="77">
        <v>232.09556000000001</v>
      </c>
      <c r="I528" s="77">
        <v>302.35057999999998</v>
      </c>
      <c r="J528" s="77"/>
      <c r="K528" s="77">
        <v>147.13293999999999</v>
      </c>
      <c r="L528" s="77">
        <v>189.70737</v>
      </c>
      <c r="M528" s="77">
        <v>373.73192</v>
      </c>
      <c r="N528" s="77"/>
      <c r="O528" s="77">
        <v>216.28685999999999</v>
      </c>
      <c r="P528" s="77">
        <v>225.17701</v>
      </c>
      <c r="Q528" s="78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</row>
    <row r="529" spans="1:36" s="5" customFormat="1" ht="18" customHeight="1">
      <c r="A529" s="80">
        <v>2022</v>
      </c>
      <c r="B529" s="81">
        <v>247.37036000000001</v>
      </c>
      <c r="C529" s="77"/>
      <c r="D529" s="77">
        <v>238.22716</v>
      </c>
      <c r="E529" s="77">
        <v>255.01669000000001</v>
      </c>
      <c r="F529" s="77"/>
      <c r="G529" s="77">
        <v>154.74110999999999</v>
      </c>
      <c r="H529" s="77">
        <v>256.27573999999998</v>
      </c>
      <c r="I529" s="77">
        <v>288.4606</v>
      </c>
      <c r="J529" s="77"/>
      <c r="K529" s="77">
        <v>161.10941</v>
      </c>
      <c r="L529" s="77">
        <v>205.70581999999999</v>
      </c>
      <c r="M529" s="77">
        <v>410.59426999999999</v>
      </c>
      <c r="N529" s="77"/>
      <c r="O529" s="77">
        <v>220.65520000000001</v>
      </c>
      <c r="P529" s="77">
        <v>249.02498</v>
      </c>
      <c r="Q529" s="78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</row>
    <row r="530" spans="1:36" s="5" customFormat="1" ht="18" customHeight="1">
      <c r="A530" s="80">
        <v>2023</v>
      </c>
      <c r="B530" s="81">
        <v>273.43725000000001</v>
      </c>
      <c r="C530" s="77"/>
      <c r="D530" s="77">
        <v>261.51163000000003</v>
      </c>
      <c r="E530" s="77">
        <v>283.28025000000002</v>
      </c>
      <c r="F530" s="77"/>
      <c r="G530" s="77">
        <v>166.78523000000001</v>
      </c>
      <c r="H530" s="77">
        <v>283.49421999999998</v>
      </c>
      <c r="I530" s="77">
        <v>318.25752</v>
      </c>
      <c r="J530" s="77"/>
      <c r="K530" s="77">
        <v>178.31216000000001</v>
      </c>
      <c r="L530" s="77">
        <v>226.94125</v>
      </c>
      <c r="M530" s="77">
        <v>457.35104000000001</v>
      </c>
      <c r="N530" s="77"/>
      <c r="O530" s="77">
        <v>240.38773</v>
      </c>
      <c r="P530" s="77">
        <v>275.43459000000001</v>
      </c>
      <c r="Q530" s="78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</row>
    <row r="531" spans="1:36" s="5" customFormat="1" ht="18" customHeight="1">
      <c r="A531" s="80">
        <v>2024</v>
      </c>
      <c r="B531" s="81">
        <v>293.18437999999998</v>
      </c>
      <c r="C531" s="77"/>
      <c r="D531" s="77">
        <v>285.44756999999998</v>
      </c>
      <c r="E531" s="77">
        <v>299.62016999999997</v>
      </c>
      <c r="F531" s="77"/>
      <c r="G531" s="77">
        <v>179.47977</v>
      </c>
      <c r="H531" s="77">
        <v>303.27796999999998</v>
      </c>
      <c r="I531" s="77">
        <v>354.45607000000001</v>
      </c>
      <c r="J531" s="77"/>
      <c r="K531" s="77">
        <v>193.05502000000001</v>
      </c>
      <c r="L531" s="77">
        <v>244.31640999999999</v>
      </c>
      <c r="M531" s="77">
        <v>476.81581999999997</v>
      </c>
      <c r="N531" s="77"/>
      <c r="O531" s="77">
        <v>246.78236999999999</v>
      </c>
      <c r="P531" s="77">
        <v>296.02199999999999</v>
      </c>
      <c r="Q531" s="78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</row>
    <row r="532" spans="1:36" s="5" customFormat="1" ht="18" customHeight="1">
      <c r="A532" s="94" t="s">
        <v>139</v>
      </c>
      <c r="B532" s="81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8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</row>
    <row r="533" spans="1:36" s="5" customFormat="1" ht="18" customHeight="1">
      <c r="A533" s="88" t="s">
        <v>140</v>
      </c>
      <c r="B533" s="81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8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</row>
    <row r="534" spans="1:36" s="5" customFormat="1" ht="18" customHeight="1">
      <c r="A534" s="80">
        <v>1989</v>
      </c>
      <c r="B534" s="81">
        <v>36.867109999999997</v>
      </c>
      <c r="C534" s="77"/>
      <c r="D534" s="77">
        <v>33.675364000000002</v>
      </c>
      <c r="E534" s="77">
        <v>38.194406000000001</v>
      </c>
      <c r="F534" s="77"/>
      <c r="G534" s="77">
        <v>25.172616999999999</v>
      </c>
      <c r="H534" s="77">
        <v>40.472512999999999</v>
      </c>
      <c r="I534" s="77">
        <v>34.562289</v>
      </c>
      <c r="J534" s="77"/>
      <c r="K534" s="77">
        <v>28.499589</v>
      </c>
      <c r="L534" s="77">
        <v>41.987251000000001</v>
      </c>
      <c r="M534" s="77">
        <v>73.889426</v>
      </c>
      <c r="N534" s="77"/>
      <c r="O534" s="77">
        <v>33.537137999999999</v>
      </c>
      <c r="P534" s="77">
        <v>48.587960000000002</v>
      </c>
      <c r="Q534" s="78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</row>
    <row r="535" spans="1:36" s="5" customFormat="1" ht="18" customHeight="1">
      <c r="A535" s="80">
        <v>1992</v>
      </c>
      <c r="B535" s="81">
        <v>88.856908000000004</v>
      </c>
      <c r="C535" s="77"/>
      <c r="D535" s="77">
        <v>81.127574999999993</v>
      </c>
      <c r="E535" s="77">
        <v>92.364245999999994</v>
      </c>
      <c r="F535" s="77"/>
      <c r="G535" s="77">
        <v>60.159365999999999</v>
      </c>
      <c r="H535" s="77">
        <v>97.802301999999997</v>
      </c>
      <c r="I535" s="77">
        <v>85.219207999999995</v>
      </c>
      <c r="J535" s="77"/>
      <c r="K535" s="77">
        <v>68.200182999999996</v>
      </c>
      <c r="L535" s="77">
        <v>94.647219000000007</v>
      </c>
      <c r="M535" s="83">
        <v>178.50442000000001</v>
      </c>
      <c r="N535" s="77"/>
      <c r="O535" s="77">
        <v>81.787059999999997</v>
      </c>
      <c r="P535" s="83">
        <v>117.59754</v>
      </c>
      <c r="Q535" s="78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</row>
    <row r="536" spans="1:36" s="5" customFormat="1" ht="18" customHeight="1">
      <c r="A536" s="80">
        <v>1995</v>
      </c>
      <c r="B536" s="82">
        <v>268.29579999999999</v>
      </c>
      <c r="C536" s="83"/>
      <c r="D536" s="83">
        <v>243.36131</v>
      </c>
      <c r="E536" s="83">
        <v>279.61428999999998</v>
      </c>
      <c r="F536" s="83"/>
      <c r="G536" s="83">
        <v>184.55877000000001</v>
      </c>
      <c r="H536" s="83">
        <v>290.97642999999999</v>
      </c>
      <c r="I536" s="83">
        <v>308.24687</v>
      </c>
      <c r="J536" s="83"/>
      <c r="K536" s="83">
        <v>208.21817999999999</v>
      </c>
      <c r="L536" s="83">
        <v>271.94582000000003</v>
      </c>
      <c r="M536" s="83">
        <v>531.39264000000003</v>
      </c>
      <c r="N536" s="83"/>
      <c r="O536" s="83">
        <v>245.08412999999999</v>
      </c>
      <c r="P536" s="83">
        <v>359.15987999999999</v>
      </c>
      <c r="Q536" s="78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</row>
    <row r="537" spans="1:36" s="5" customFormat="1" ht="18" customHeight="1">
      <c r="A537" s="80">
        <v>1997</v>
      </c>
      <c r="B537" s="82">
        <v>799.69916999999998</v>
      </c>
      <c r="C537" s="83"/>
      <c r="D537" s="83">
        <v>740.54345999999998</v>
      </c>
      <c r="E537" s="83">
        <v>830.49815999999998</v>
      </c>
      <c r="F537" s="83"/>
      <c r="G537" s="83">
        <v>538.88379999999995</v>
      </c>
      <c r="H537" s="83">
        <v>880.99458000000004</v>
      </c>
      <c r="I537" s="83">
        <v>678.61356000000001</v>
      </c>
      <c r="J537" s="83"/>
      <c r="K537" s="83">
        <v>574.16918999999996</v>
      </c>
      <c r="L537" s="83">
        <v>794.32709</v>
      </c>
      <c r="M537" s="83">
        <v>1594.9960000000001</v>
      </c>
      <c r="N537" s="83"/>
      <c r="O537" s="83">
        <v>724.06</v>
      </c>
      <c r="P537" s="83">
        <v>1137.3090999999999</v>
      </c>
      <c r="Q537" s="78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</row>
    <row r="538" spans="1:36" s="5" customFormat="1" ht="18" customHeight="1">
      <c r="A538" s="80">
        <v>1998</v>
      </c>
      <c r="B538" s="82">
        <v>1070.8398</v>
      </c>
      <c r="C538" s="83"/>
      <c r="D538" s="83">
        <v>953.64452000000006</v>
      </c>
      <c r="E538" s="83">
        <v>1134.0597</v>
      </c>
      <c r="F538" s="83"/>
      <c r="G538" s="83">
        <v>727.06475</v>
      </c>
      <c r="H538" s="83">
        <v>1174.0713000000001</v>
      </c>
      <c r="I538" s="83">
        <v>981.08754999999996</v>
      </c>
      <c r="J538" s="83"/>
      <c r="K538" s="83">
        <v>813.32968000000005</v>
      </c>
      <c r="L538" s="83">
        <v>1074.9684</v>
      </c>
      <c r="M538" s="83">
        <v>1995.7234000000001</v>
      </c>
      <c r="N538" s="83"/>
      <c r="O538" s="83">
        <v>989.03193999999996</v>
      </c>
      <c r="P538" s="83">
        <v>1432.5753</v>
      </c>
      <c r="Q538" s="78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</row>
    <row r="539" spans="1:36" s="5" customFormat="1" ht="18" customHeight="1">
      <c r="A539" s="80">
        <v>1999</v>
      </c>
      <c r="B539" s="82">
        <v>1185.6030000000001</v>
      </c>
      <c r="C539" s="83"/>
      <c r="D539" s="83">
        <v>1137.4561000000001</v>
      </c>
      <c r="E539" s="83">
        <v>1211.3887999999999</v>
      </c>
      <c r="F539" s="83"/>
      <c r="G539" s="83">
        <v>864.00815999999998</v>
      </c>
      <c r="H539" s="83">
        <v>1284.6222</v>
      </c>
      <c r="I539" s="83">
        <v>1006.5352</v>
      </c>
      <c r="J539" s="83"/>
      <c r="K539" s="83">
        <v>878.33363999999995</v>
      </c>
      <c r="L539" s="83">
        <v>1184.3798999999999</v>
      </c>
      <c r="M539" s="83">
        <v>2277.1170999999999</v>
      </c>
      <c r="N539" s="83"/>
      <c r="O539" s="83">
        <v>1081.7977000000001</v>
      </c>
      <c r="P539" s="83">
        <v>1632.3226999999999</v>
      </c>
      <c r="Q539" s="78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</row>
    <row r="540" spans="1:36" s="5" customFormat="1" ht="18" customHeight="1">
      <c r="A540" s="80">
        <v>2000</v>
      </c>
      <c r="B540" s="82">
        <v>1322.3188</v>
      </c>
      <c r="C540" s="83"/>
      <c r="D540" s="83">
        <v>1353.808</v>
      </c>
      <c r="E540" s="83">
        <v>1305.2779</v>
      </c>
      <c r="F540" s="83"/>
      <c r="G540" s="83">
        <v>1043.8759</v>
      </c>
      <c r="H540" s="83">
        <v>1399.2841000000001</v>
      </c>
      <c r="I540" s="83">
        <v>1252.4876999999999</v>
      </c>
      <c r="J540" s="83"/>
      <c r="K540" s="83">
        <v>1064.0051000000001</v>
      </c>
      <c r="L540" s="83">
        <v>1353.8042</v>
      </c>
      <c r="M540" s="83">
        <v>2219.4926</v>
      </c>
      <c r="N540" s="83"/>
      <c r="O540" s="83">
        <v>1245.1294</v>
      </c>
      <c r="P540" s="83">
        <v>1709.5866000000001</v>
      </c>
      <c r="Q540" s="78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</row>
    <row r="541" spans="1:36" s="5" customFormat="1" ht="18" customHeight="1">
      <c r="A541" s="80">
        <v>2001</v>
      </c>
      <c r="B541" s="82">
        <v>1575.79</v>
      </c>
      <c r="C541" s="83"/>
      <c r="D541" s="83">
        <v>1551.5990999999999</v>
      </c>
      <c r="E541" s="83">
        <v>1590.0137</v>
      </c>
      <c r="F541" s="83"/>
      <c r="G541" s="83">
        <v>1124.9550999999999</v>
      </c>
      <c r="H541" s="83">
        <v>1707.9123999999999</v>
      </c>
      <c r="I541" s="83">
        <v>1393.3527999999999</v>
      </c>
      <c r="J541" s="83"/>
      <c r="K541" s="83">
        <v>1179.3951</v>
      </c>
      <c r="L541" s="83">
        <v>1595.5350000000001</v>
      </c>
      <c r="M541" s="83">
        <v>2887.1720999999998</v>
      </c>
      <c r="N541" s="83"/>
      <c r="O541" s="83">
        <v>1573.3207</v>
      </c>
      <c r="P541" s="83">
        <v>1609.875</v>
      </c>
      <c r="Q541" s="78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</row>
    <row r="542" spans="1:36" s="5" customFormat="1" ht="18" customHeight="1">
      <c r="A542" s="80">
        <v>2002</v>
      </c>
      <c r="B542" s="82">
        <v>1772.8785</v>
      </c>
      <c r="C542" s="83"/>
      <c r="D542" s="83">
        <v>1751.7701999999999</v>
      </c>
      <c r="E542" s="83">
        <v>1785.5943</v>
      </c>
      <c r="F542" s="83"/>
      <c r="G542" s="83">
        <v>1277.308</v>
      </c>
      <c r="H542" s="83">
        <v>1923.5214000000001</v>
      </c>
      <c r="I542" s="83">
        <v>1358.5696</v>
      </c>
      <c r="J542" s="83"/>
      <c r="K542" s="83">
        <v>1296.0232000000001</v>
      </c>
      <c r="L542" s="83">
        <v>1797.511</v>
      </c>
      <c r="M542" s="83">
        <v>3342.2166000000002</v>
      </c>
      <c r="N542" s="83"/>
      <c r="O542" s="83">
        <v>1699.9205999999999</v>
      </c>
      <c r="P542" s="83">
        <v>2193.4897000000001</v>
      </c>
      <c r="Q542" s="78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</row>
    <row r="543" spans="1:36" s="5" customFormat="1" ht="18" customHeight="1">
      <c r="A543" s="80">
        <v>2003</v>
      </c>
      <c r="B543" s="82">
        <v>1970.8494000000001</v>
      </c>
      <c r="C543" s="83"/>
      <c r="D543" s="83">
        <v>1967.0934999999999</v>
      </c>
      <c r="E543" s="83">
        <v>1973.1237000000001</v>
      </c>
      <c r="F543" s="83"/>
      <c r="G543" s="83">
        <v>1446.3152</v>
      </c>
      <c r="H543" s="83">
        <v>2117.9762999999998</v>
      </c>
      <c r="I543" s="83">
        <v>1792.0299</v>
      </c>
      <c r="J543" s="83"/>
      <c r="K543" s="83">
        <v>1487.1962000000001</v>
      </c>
      <c r="L543" s="83">
        <v>2013.3098</v>
      </c>
      <c r="M543" s="83">
        <v>3531.3249999999998</v>
      </c>
      <c r="N543" s="83"/>
      <c r="O543" s="83">
        <v>1802.6093000000001</v>
      </c>
      <c r="P543" s="83">
        <v>2170.7298999999998</v>
      </c>
      <c r="Q543" s="78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</row>
    <row r="544" spans="1:36" s="5" customFormat="1" ht="18" customHeight="1">
      <c r="A544" s="80">
        <v>2004</v>
      </c>
      <c r="B544" s="82">
        <v>2451.9178000000002</v>
      </c>
      <c r="C544" s="83"/>
      <c r="D544" s="83">
        <v>2439.6756</v>
      </c>
      <c r="E544" s="83">
        <v>2459.3933999999999</v>
      </c>
      <c r="F544" s="83"/>
      <c r="G544" s="83">
        <v>1807.0980999999999</v>
      </c>
      <c r="H544" s="83">
        <v>2626.1297</v>
      </c>
      <c r="I544" s="83">
        <v>2312.1376</v>
      </c>
      <c r="J544" s="83"/>
      <c r="K544" s="83">
        <v>1891.1149</v>
      </c>
      <c r="L544" s="83">
        <v>2464.9825999999998</v>
      </c>
      <c r="M544" s="83">
        <v>4217.1806999999999</v>
      </c>
      <c r="N544" s="83"/>
      <c r="O544" s="83"/>
      <c r="P544" s="83"/>
      <c r="Q544" s="78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</row>
    <row r="545" spans="1:36" s="5" customFormat="1" ht="18" customHeight="1">
      <c r="A545" s="80">
        <v>2005</v>
      </c>
      <c r="B545" s="82">
        <v>3194.2936</v>
      </c>
      <c r="C545" s="83"/>
      <c r="D545" s="83">
        <v>3090.7680999999998</v>
      </c>
      <c r="E545" s="83">
        <v>3257.1583000000001</v>
      </c>
      <c r="F545" s="83"/>
      <c r="G545" s="83">
        <v>2496.6369</v>
      </c>
      <c r="H545" s="83">
        <v>3383.0221999999999</v>
      </c>
      <c r="I545" s="83">
        <v>2957.4434000000001</v>
      </c>
      <c r="J545" s="83"/>
      <c r="K545" s="83">
        <v>2362.0756000000001</v>
      </c>
      <c r="L545" s="83">
        <v>3268.8786</v>
      </c>
      <c r="M545" s="83">
        <v>5428.6922000000004</v>
      </c>
      <c r="N545" s="83"/>
      <c r="O545" s="83"/>
      <c r="P545" s="83"/>
      <c r="Q545" s="78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</row>
    <row r="546" spans="1:36" s="5" customFormat="1" ht="18" customHeight="1">
      <c r="A546" s="97">
        <v>2006</v>
      </c>
      <c r="B546" s="98">
        <v>4310.4740000000002</v>
      </c>
      <c r="C546" s="99"/>
      <c r="D546" s="99">
        <v>4132.0595000000003</v>
      </c>
      <c r="E546" s="99">
        <v>4416.4591</v>
      </c>
      <c r="F546" s="99"/>
      <c r="G546" s="99">
        <v>3347.6408000000001</v>
      </c>
      <c r="H546" s="99">
        <v>4569.5119000000004</v>
      </c>
      <c r="I546" s="99">
        <v>3841.3914</v>
      </c>
      <c r="J546" s="99"/>
      <c r="K546" s="99">
        <v>3347.8503999999998</v>
      </c>
      <c r="L546" s="99">
        <v>4240.1157000000003</v>
      </c>
      <c r="M546" s="99">
        <v>6884.0200999999997</v>
      </c>
      <c r="N546" s="100"/>
      <c r="O546" s="100"/>
      <c r="P546" s="100"/>
      <c r="Q546" s="78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</row>
    <row r="547" spans="1:36" s="5" customFormat="1" ht="18" customHeight="1">
      <c r="A547" s="57"/>
      <c r="B547" s="2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23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</row>
    <row r="548" spans="1:36" s="5" customFormat="1" ht="18" customHeight="1">
      <c r="A548" s="32"/>
      <c r="B548" s="33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</row>
    <row r="549" spans="1:36" ht="18" customHeight="1">
      <c r="A549" s="34"/>
      <c r="B549" s="35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</row>
    <row r="550" spans="1:36" ht="18" customHeight="1">
      <c r="A550" s="34"/>
      <c r="B550" s="35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</row>
    <row r="551" spans="1:36" ht="18" customHeight="1">
      <c r="A551" s="34"/>
      <c r="B551" s="35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</row>
    <row r="552" spans="1:36" ht="18" customHeight="1">
      <c r="A552" s="34"/>
      <c r="B552" s="35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</row>
    <row r="553" spans="1:36" ht="18" customHeight="1">
      <c r="A553" s="34"/>
      <c r="B553" s="35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</row>
    <row r="554" spans="1:36" ht="18" customHeight="1">
      <c r="A554" s="34"/>
      <c r="B554" s="35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</row>
    <row r="555" spans="1:36" ht="18" customHeight="1">
      <c r="A555" s="34"/>
      <c r="B555" s="35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</row>
    <row r="556" spans="1:36" ht="18" customHeight="1">
      <c r="A556" s="34"/>
      <c r="B556" s="35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</row>
    <row r="557" spans="1:36" ht="18" customHeight="1">
      <c r="A557" s="34"/>
      <c r="B557" s="35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</row>
    <row r="558" spans="1:36" ht="18" customHeight="1">
      <c r="A558" s="34"/>
      <c r="B558" s="35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</row>
    <row r="559" spans="1:36" ht="18" customHeight="1">
      <c r="A559" s="34"/>
      <c r="B559" s="35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</row>
    <row r="560" spans="1:36" ht="18" customHeight="1">
      <c r="A560" s="34"/>
      <c r="B560" s="35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</row>
    <row r="561" spans="1:36" ht="18" customHeight="1">
      <c r="A561" s="34"/>
      <c r="B561" s="35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</row>
    <row r="562" spans="1:36" ht="18" customHeight="1">
      <c r="A562" s="34"/>
      <c r="B562" s="35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</row>
    <row r="563" spans="1:36" ht="18" customHeight="1">
      <c r="A563" s="34"/>
      <c r="B563" s="35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</row>
    <row r="564" spans="1:36" ht="18" customHeight="1">
      <c r="A564" s="34"/>
      <c r="B564" s="35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</row>
    <row r="565" spans="1:36" ht="18" customHeight="1">
      <c r="A565" s="34"/>
      <c r="B565" s="35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</row>
    <row r="566" spans="1:36" ht="18" customHeight="1">
      <c r="A566" s="34"/>
      <c r="B566" s="35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</row>
    <row r="567" spans="1:36" ht="18" customHeight="1">
      <c r="A567" s="34"/>
      <c r="B567" s="35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</row>
    <row r="568" spans="1:36" ht="18" customHeight="1">
      <c r="A568" s="34"/>
      <c r="B568" s="35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</row>
    <row r="569" spans="1:36" ht="18" customHeight="1">
      <c r="A569" s="34"/>
      <c r="B569" s="35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</row>
    <row r="570" spans="1:36" ht="18" customHeight="1">
      <c r="A570" s="34"/>
      <c r="B570" s="35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</row>
    <row r="571" spans="1:36" ht="18" customHeight="1">
      <c r="A571" s="34"/>
      <c r="B571" s="35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</row>
    <row r="572" spans="1:36" ht="18" customHeight="1">
      <c r="A572" s="34"/>
      <c r="B572" s="35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</row>
    <row r="573" spans="1:36" ht="18" customHeight="1">
      <c r="A573" s="34"/>
      <c r="B573" s="35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</row>
    <row r="574" spans="1:36" ht="18" customHeight="1">
      <c r="A574" s="34"/>
      <c r="B574" s="35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</row>
    <row r="575" spans="1:36" ht="18" customHeight="1">
      <c r="A575" s="34"/>
      <c r="B575" s="35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</row>
    <row r="576" spans="1:36" ht="18" customHeight="1">
      <c r="A576" s="34"/>
      <c r="B576" s="35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</row>
    <row r="577" spans="1:36" ht="18" customHeight="1">
      <c r="A577" s="34"/>
      <c r="B577" s="35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</row>
    <row r="578" spans="1:36" ht="18" customHeight="1">
      <c r="A578" s="34"/>
      <c r="B578" s="35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</row>
    <row r="579" spans="1:36" ht="18" customHeight="1">
      <c r="A579" s="34"/>
      <c r="B579" s="35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</row>
    <row r="580" spans="1:36" ht="18" customHeight="1">
      <c r="A580" s="34"/>
      <c r="B580" s="35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</row>
    <row r="581" spans="1:36" ht="18" customHeight="1">
      <c r="A581" s="34"/>
      <c r="B581" s="35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</row>
    <row r="582" spans="1:36" ht="18" customHeight="1">
      <c r="A582" s="34"/>
      <c r="B582" s="35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</row>
    <row r="583" spans="1:36" ht="18" customHeight="1">
      <c r="A583" s="34"/>
      <c r="B583" s="35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</row>
    <row r="584" spans="1:36" ht="18" customHeight="1">
      <c r="A584" s="34"/>
      <c r="B584" s="35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</row>
    <row r="585" spans="1:36" ht="18" customHeight="1">
      <c r="A585" s="34"/>
      <c r="B585" s="35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</row>
    <row r="586" spans="1:36" ht="18" customHeight="1">
      <c r="A586" s="34"/>
      <c r="B586" s="35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</row>
    <row r="587" spans="1:36" ht="18" customHeight="1">
      <c r="A587" s="34"/>
      <c r="B587" s="35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</row>
    <row r="588" spans="1:36" ht="18" customHeight="1">
      <c r="A588" s="34"/>
      <c r="B588" s="35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</row>
    <row r="589" spans="1:36" ht="18" customHeight="1">
      <c r="A589" s="34"/>
      <c r="B589" s="35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</row>
    <row r="590" spans="1:36" ht="18" customHeight="1">
      <c r="A590" s="34"/>
      <c r="B590" s="35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</row>
    <row r="591" spans="1:36" ht="18" customHeight="1">
      <c r="A591" s="34"/>
      <c r="B591" s="35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</row>
    <row r="592" spans="1:36" ht="18" customHeight="1">
      <c r="A592" s="34"/>
      <c r="B592" s="35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</row>
    <row r="593" spans="1:36" ht="18" customHeight="1">
      <c r="A593" s="34"/>
      <c r="B593" s="35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</row>
    <row r="594" spans="1:36" ht="18" customHeight="1">
      <c r="A594" s="34"/>
      <c r="B594" s="35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</row>
    <row r="595" spans="1:36" ht="18" customHeight="1">
      <c r="A595" s="34"/>
      <c r="B595" s="35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</row>
    <row r="596" spans="1:36" ht="18" customHeight="1">
      <c r="A596" s="34"/>
      <c r="B596" s="35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</row>
    <row r="597" spans="1:36" ht="18" customHeight="1">
      <c r="A597" s="34"/>
      <c r="B597" s="35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</row>
    <row r="598" spans="1:36" ht="18" customHeight="1">
      <c r="A598" s="34"/>
      <c r="B598" s="35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</row>
    <row r="599" spans="1:36" ht="18" customHeight="1">
      <c r="A599" s="34"/>
      <c r="B599" s="35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</row>
    <row r="600" spans="1:36" ht="18" customHeight="1">
      <c r="A600" s="34"/>
      <c r="B600" s="35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</row>
    <row r="601" spans="1:36" ht="18" customHeight="1">
      <c r="A601" s="34"/>
      <c r="B601" s="35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</row>
    <row r="602" spans="1:36" ht="18" customHeight="1">
      <c r="A602" s="34"/>
      <c r="B602" s="35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</row>
    <row r="603" spans="1:36" ht="18" customHeight="1">
      <c r="A603" s="34"/>
      <c r="B603" s="35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</row>
    <row r="604" spans="1:36" ht="18" customHeight="1">
      <c r="A604" s="34"/>
      <c r="B604" s="35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</row>
    <row r="605" spans="1:36" ht="18" customHeight="1">
      <c r="A605" s="34"/>
      <c r="B605" s="35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</row>
    <row r="606" spans="1:36" ht="18" customHeight="1">
      <c r="A606" s="34"/>
      <c r="B606" s="35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</row>
    <row r="607" spans="1:36" ht="18" customHeight="1">
      <c r="A607" s="34"/>
      <c r="B607" s="35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</row>
    <row r="608" spans="1:36" ht="18" customHeight="1">
      <c r="A608" s="34"/>
      <c r="B608" s="35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</row>
    <row r="609" spans="1:36" ht="18" customHeight="1">
      <c r="A609" s="34"/>
      <c r="B609" s="35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</row>
    <row r="610" spans="1:36" ht="18" customHeight="1">
      <c r="A610" s="34"/>
      <c r="B610" s="35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</row>
    <row r="611" spans="1:36" ht="18" customHeight="1">
      <c r="A611" s="34"/>
      <c r="B611" s="35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</row>
    <row r="612" spans="1:36" ht="18" customHeight="1">
      <c r="A612" s="34"/>
      <c r="B612" s="35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</row>
    <row r="613" spans="1:36" ht="18" customHeight="1">
      <c r="A613" s="34"/>
      <c r="B613" s="35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</row>
    <row r="614" spans="1:36" ht="18" customHeight="1">
      <c r="A614" s="34"/>
      <c r="B614" s="35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</row>
    <row r="615" spans="1:36" ht="18" customHeight="1">
      <c r="A615" s="34"/>
      <c r="B615" s="35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</row>
    <row r="616" spans="1:36" ht="18" customHeight="1">
      <c r="A616" s="34"/>
      <c r="B616" s="35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</row>
    <row r="617" spans="1:36" ht="18" customHeight="1">
      <c r="A617" s="34"/>
      <c r="B617" s="35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</row>
    <row r="618" spans="1:36" ht="18" customHeight="1">
      <c r="A618" s="34"/>
      <c r="B618" s="35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</row>
    <row r="619" spans="1:36" ht="18" customHeight="1">
      <c r="A619" s="34"/>
      <c r="B619" s="35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</row>
    <row r="620" spans="1:36" ht="18" customHeight="1">
      <c r="A620" s="34"/>
      <c r="B620" s="35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</row>
    <row r="621" spans="1:36" ht="18" customHeight="1">
      <c r="A621" s="34"/>
      <c r="B621" s="35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</row>
    <row r="622" spans="1:36" ht="18" customHeight="1">
      <c r="A622" s="34"/>
      <c r="B622" s="35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</row>
    <row r="623" spans="1:36" ht="18" customHeight="1">
      <c r="A623" s="34"/>
      <c r="B623" s="35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</row>
    <row r="624" spans="1:36" ht="18" customHeight="1">
      <c r="A624" s="34"/>
      <c r="B624" s="35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</row>
    <row r="625" spans="1:36" ht="18" customHeight="1">
      <c r="A625" s="34"/>
      <c r="B625" s="35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</row>
    <row r="626" spans="1:36" ht="18" customHeight="1">
      <c r="A626" s="34"/>
      <c r="B626" s="35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</row>
    <row r="627" spans="1:36" ht="18" customHeight="1">
      <c r="A627" s="34"/>
      <c r="B627" s="35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</row>
    <row r="628" spans="1:36" ht="18" customHeight="1">
      <c r="A628" s="34"/>
      <c r="B628" s="35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</row>
    <row r="629" spans="1:36" ht="16.5" customHeight="1">
      <c r="A629" s="34"/>
      <c r="B629" s="35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</row>
    <row r="630" spans="1:36" ht="16.5" customHeight="1">
      <c r="A630" s="34"/>
      <c r="B630" s="35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</row>
    <row r="631" spans="1:36" ht="16.5" customHeight="1">
      <c r="A631" s="34"/>
      <c r="B631" s="35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</row>
    <row r="632" spans="1:36" ht="16.5" customHeight="1">
      <c r="A632" s="34"/>
      <c r="B632" s="35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</row>
    <row r="633" spans="1:36" ht="16.5" customHeight="1">
      <c r="A633" s="34"/>
      <c r="B633" s="35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</row>
    <row r="634" spans="1:36" ht="16.5" customHeight="1">
      <c r="A634" s="34"/>
      <c r="B634" s="35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</row>
    <row r="635" spans="1:36" ht="16.5" customHeight="1">
      <c r="A635" s="34"/>
      <c r="B635" s="35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</row>
    <row r="636" spans="1:36" ht="16.5" customHeight="1">
      <c r="A636" s="34"/>
      <c r="B636" s="35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</row>
    <row r="637" spans="1:36" ht="16.5" customHeight="1">
      <c r="A637" s="34"/>
      <c r="B637" s="35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</row>
    <row r="638" spans="1:36" ht="16.5" customHeight="1">
      <c r="A638" s="34"/>
      <c r="B638" s="35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</row>
    <row r="639" spans="1:36" ht="16.5" customHeight="1">
      <c r="A639" s="34"/>
      <c r="B639" s="35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</row>
    <row r="640" spans="1:36" ht="16.5" customHeight="1">
      <c r="A640" s="34"/>
      <c r="B640" s="35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</row>
    <row r="641" spans="1:36" ht="16.5" customHeight="1">
      <c r="A641" s="34"/>
      <c r="B641" s="35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</row>
    <row r="642" spans="1:36" ht="16.5" customHeight="1">
      <c r="A642" s="34"/>
      <c r="B642" s="35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</row>
    <row r="643" spans="1:36" ht="16.5" customHeight="1">
      <c r="A643" s="34"/>
      <c r="B643" s="35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</row>
    <row r="644" spans="1:36" ht="16.5" customHeight="1">
      <c r="A644" s="34"/>
      <c r="B644" s="35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</row>
    <row r="645" spans="1:36" ht="16.5" customHeight="1">
      <c r="A645" s="34"/>
      <c r="B645" s="35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</row>
    <row r="646" spans="1:36" ht="16.5" customHeight="1">
      <c r="A646" s="34"/>
      <c r="B646" s="35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</row>
    <row r="647" spans="1:36" ht="16.5" customHeight="1">
      <c r="A647" s="34"/>
      <c r="B647" s="35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</row>
    <row r="648" spans="1:36" ht="16.5" customHeight="1">
      <c r="A648" s="34"/>
      <c r="B648" s="35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</row>
    <row r="649" spans="1:36" ht="16.5" customHeight="1">
      <c r="A649" s="34"/>
      <c r="B649" s="35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</row>
    <row r="650" spans="1:36" ht="16.5" customHeight="1">
      <c r="A650" s="34"/>
      <c r="B650" s="35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</row>
    <row r="651" spans="1:36" ht="16.5" customHeight="1">
      <c r="A651" s="34"/>
      <c r="B651" s="35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</row>
    <row r="652" spans="1:36" ht="16.5" customHeight="1">
      <c r="A652" s="34"/>
      <c r="B652" s="35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</row>
    <row r="653" spans="1:36" ht="16.5" customHeight="1">
      <c r="A653" s="34"/>
      <c r="B653" s="35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</row>
    <row r="654" spans="1:36" ht="16.5" customHeight="1">
      <c r="A654" s="34"/>
      <c r="B654" s="35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</row>
    <row r="655" spans="1:36" ht="16.5" customHeight="1">
      <c r="A655" s="34"/>
      <c r="B655" s="35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</row>
    <row r="656" spans="1:36" ht="16.5" customHeight="1">
      <c r="A656" s="34"/>
      <c r="B656" s="35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</row>
    <row r="657" spans="1:36" ht="16.5" customHeight="1">
      <c r="A657" s="34"/>
      <c r="B657" s="35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</row>
    <row r="658" spans="1:36" ht="16.5" customHeight="1">
      <c r="A658" s="34"/>
      <c r="B658" s="35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</row>
    <row r="659" spans="1:36" ht="16.5" customHeight="1">
      <c r="A659" s="34"/>
      <c r="B659" s="35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</row>
    <row r="660" spans="1:36" ht="16.5" customHeight="1">
      <c r="A660" s="34"/>
      <c r="B660" s="35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</row>
    <row r="661" spans="1:36" ht="16.5" customHeight="1">
      <c r="A661" s="34"/>
      <c r="B661" s="35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</row>
    <row r="662" spans="1:36" ht="16.5" customHeight="1">
      <c r="A662" s="34"/>
      <c r="B662" s="35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</row>
    <row r="663" spans="1:36" ht="16.5" customHeight="1">
      <c r="A663" s="34"/>
      <c r="B663" s="35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</row>
    <row r="664" spans="1:36" ht="16.5" customHeight="1">
      <c r="A664" s="34"/>
      <c r="B664" s="35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</row>
    <row r="665" spans="1:36" ht="16.5" customHeight="1">
      <c r="A665" s="34"/>
      <c r="B665" s="35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</row>
    <row r="666" spans="1:36" ht="16.5" customHeight="1">
      <c r="A666" s="34"/>
      <c r="B666" s="35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</row>
    <row r="667" spans="1:36" ht="16.5" customHeight="1">
      <c r="A667" s="34"/>
      <c r="B667" s="35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</row>
    <row r="668" spans="1:36" ht="16.5" customHeight="1">
      <c r="A668" s="34"/>
      <c r="B668" s="35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</row>
    <row r="669" spans="1:36" ht="16.5" customHeight="1">
      <c r="A669" s="34"/>
      <c r="B669" s="35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</row>
    <row r="670" spans="1:36" ht="16.5" customHeight="1">
      <c r="A670" s="34"/>
      <c r="B670" s="35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</row>
    <row r="671" spans="1:36" ht="16.5" customHeight="1">
      <c r="A671" s="34"/>
      <c r="B671" s="35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</row>
    <row r="672" spans="1:36" ht="16.5" customHeight="1">
      <c r="A672" s="34"/>
      <c r="B672" s="35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</row>
    <row r="673" spans="1:36" ht="16.5" customHeight="1">
      <c r="A673" s="34"/>
      <c r="B673" s="35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</row>
    <row r="674" spans="1:36" ht="16.5" customHeight="1">
      <c r="A674" s="34"/>
      <c r="B674" s="35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</row>
    <row r="675" spans="1:36" ht="16.5" customHeight="1">
      <c r="A675" s="34"/>
      <c r="B675" s="35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</row>
    <row r="676" spans="1:36" ht="16.5" customHeight="1">
      <c r="A676" s="34"/>
      <c r="B676" s="35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</row>
    <row r="677" spans="1:36" ht="16.5" customHeight="1">
      <c r="A677" s="34"/>
      <c r="B677" s="35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</row>
    <row r="678" spans="1:36" ht="16.5" customHeight="1">
      <c r="A678" s="34"/>
      <c r="B678" s="35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</row>
    <row r="679" spans="1:36" ht="16.5" customHeight="1">
      <c r="A679" s="34"/>
      <c r="B679" s="35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</row>
    <row r="680" spans="1:36" ht="16.5" customHeight="1">
      <c r="A680" s="34"/>
      <c r="B680" s="35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</row>
    <row r="681" spans="1:36" ht="16.5" customHeight="1">
      <c r="A681" s="34"/>
      <c r="B681" s="35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</row>
    <row r="682" spans="1:36" ht="16.5" customHeight="1">
      <c r="A682" s="34"/>
      <c r="B682" s="35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</row>
    <row r="683" spans="1:36" ht="16.5" customHeight="1">
      <c r="A683" s="34"/>
      <c r="B683" s="35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</row>
    <row r="684" spans="1:36" ht="16.5" customHeight="1">
      <c r="A684" s="34"/>
      <c r="B684" s="35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</row>
    <row r="685" spans="1:36" ht="16.5" customHeight="1">
      <c r="A685" s="34"/>
      <c r="B685" s="35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</row>
    <row r="686" spans="1:36" ht="16.5" customHeight="1">
      <c r="A686" s="34"/>
      <c r="B686" s="35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</row>
    <row r="687" spans="1:36" ht="16.5" customHeight="1">
      <c r="A687" s="34"/>
      <c r="B687" s="35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</row>
    <row r="688" spans="1:36" ht="16.5" customHeight="1">
      <c r="A688" s="34"/>
      <c r="B688" s="35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</row>
    <row r="689" spans="1:36" ht="16.5" customHeight="1">
      <c r="A689" s="34"/>
      <c r="B689" s="35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</row>
    <row r="690" spans="1:36" ht="16.5" customHeight="1">
      <c r="A690" s="34"/>
      <c r="B690" s="35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</row>
    <row r="691" spans="1:36" ht="16.5" customHeight="1">
      <c r="A691" s="34"/>
      <c r="B691" s="35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</row>
    <row r="692" spans="1:36" ht="16.5" customHeight="1">
      <c r="A692" s="34"/>
      <c r="B692" s="35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</row>
    <row r="693" spans="1:36" ht="16.5" customHeight="1">
      <c r="A693" s="34"/>
      <c r="B693" s="35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</row>
    <row r="694" spans="1:36" ht="16.5" customHeight="1">
      <c r="A694" s="34"/>
      <c r="B694" s="35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</row>
    <row r="695" spans="1:36" ht="16.5" customHeight="1">
      <c r="A695" s="34"/>
      <c r="B695" s="35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</row>
    <row r="696" spans="1:36" ht="16.5" customHeight="1">
      <c r="A696" s="34"/>
      <c r="B696" s="35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</row>
    <row r="697" spans="1:36" ht="16.5" customHeight="1">
      <c r="A697" s="34"/>
      <c r="B697" s="35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</row>
    <row r="698" spans="1:36" ht="16.5" customHeight="1">
      <c r="A698" s="34"/>
      <c r="B698" s="35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</row>
    <row r="699" spans="1:36" ht="16.5" customHeight="1">
      <c r="A699" s="34"/>
      <c r="B699" s="35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</row>
    <row r="700" spans="1:36" ht="16.5" customHeight="1">
      <c r="A700" s="34"/>
      <c r="B700" s="35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</row>
    <row r="701" spans="1:36" ht="16.5" customHeight="1">
      <c r="A701" s="34"/>
      <c r="B701" s="35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</row>
    <row r="702" spans="1:36" ht="16.5" customHeight="1">
      <c r="A702" s="34"/>
      <c r="B702" s="35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</row>
    <row r="703" spans="1:36" ht="16.5" customHeight="1">
      <c r="A703" s="34"/>
      <c r="B703" s="35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</row>
    <row r="704" spans="1:36" ht="16.5" customHeight="1">
      <c r="A704" s="34"/>
      <c r="B704" s="35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</row>
    <row r="705" spans="1:36" ht="16.5" customHeight="1">
      <c r="A705" s="34"/>
      <c r="B705" s="35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</row>
    <row r="706" spans="1:36" ht="16.5" customHeight="1">
      <c r="A706" s="34"/>
      <c r="B706" s="35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</row>
    <row r="707" spans="1:36" ht="16.5" customHeight="1">
      <c r="A707" s="34"/>
      <c r="B707" s="35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</row>
    <row r="708" spans="1:36" ht="16.5" customHeight="1">
      <c r="A708" s="34"/>
      <c r="B708" s="35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</row>
    <row r="709" spans="1:36" ht="16.5" customHeight="1">
      <c r="A709" s="34"/>
      <c r="B709" s="35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</row>
    <row r="710" spans="1:36" ht="16.5" customHeight="1">
      <c r="A710" s="34"/>
      <c r="B710" s="35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</row>
    <row r="711" spans="1:36" ht="16.5" customHeight="1">
      <c r="A711" s="34"/>
      <c r="B711" s="35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</row>
    <row r="712" spans="1:36" ht="16.5" customHeight="1">
      <c r="A712" s="34"/>
      <c r="B712" s="35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</row>
    <row r="713" spans="1:36" ht="16.5" customHeight="1">
      <c r="A713" s="34"/>
      <c r="B713" s="35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</row>
    <row r="714" spans="1:36" ht="16.5" customHeight="1">
      <c r="A714" s="34"/>
      <c r="B714" s="35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</row>
    <row r="715" spans="1:36" ht="16.5" customHeight="1">
      <c r="A715" s="34"/>
      <c r="B715" s="35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</row>
    <row r="716" spans="1:36" ht="16.5" customHeight="1">
      <c r="A716" s="34"/>
      <c r="B716" s="35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</row>
    <row r="717" spans="1:36" ht="16.5" customHeight="1">
      <c r="A717" s="34"/>
      <c r="B717" s="35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</row>
    <row r="718" spans="1:36" ht="16.5" customHeight="1">
      <c r="A718" s="34"/>
      <c r="B718" s="35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</row>
    <row r="719" spans="1:36" ht="16.5" customHeight="1">
      <c r="A719" s="34"/>
      <c r="B719" s="35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</row>
    <row r="720" spans="1:36" ht="16.5" customHeight="1">
      <c r="A720" s="34"/>
      <c r="B720" s="35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</row>
    <row r="721" spans="1:36" ht="16.5" customHeight="1">
      <c r="A721" s="34"/>
      <c r="B721" s="35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</row>
    <row r="722" spans="1:36" ht="16.5" customHeight="1">
      <c r="A722" s="34"/>
      <c r="B722" s="35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</row>
    <row r="723" spans="1:36" ht="16.5" customHeight="1">
      <c r="A723" s="34"/>
      <c r="B723" s="35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</row>
    <row r="724" spans="1:36" ht="16.5" customHeight="1">
      <c r="A724" s="34"/>
      <c r="B724" s="35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</row>
    <row r="725" spans="1:36" ht="16.5" customHeight="1">
      <c r="A725" s="34"/>
      <c r="B725" s="35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</row>
    <row r="726" spans="1:36" ht="16.5" customHeight="1">
      <c r="A726" s="34"/>
      <c r="B726" s="35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</row>
    <row r="727" spans="1:36" ht="16.5" customHeight="1">
      <c r="A727" s="34"/>
      <c r="B727" s="35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</row>
    <row r="728" spans="1:36" ht="16.5" customHeight="1">
      <c r="A728" s="34"/>
      <c r="B728" s="35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</row>
    <row r="729" spans="1:36" ht="16.5" customHeight="1">
      <c r="A729" s="34"/>
      <c r="B729" s="35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</row>
    <row r="730" spans="1:36" ht="16.5" customHeight="1">
      <c r="A730" s="34"/>
      <c r="B730" s="35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</row>
    <row r="731" spans="1:36" ht="16.5" customHeight="1">
      <c r="A731" s="34"/>
      <c r="B731" s="35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</row>
    <row r="732" spans="1:36" ht="16.5" customHeight="1">
      <c r="A732" s="34"/>
      <c r="B732" s="35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</row>
    <row r="733" spans="1:36" ht="16.5" customHeight="1">
      <c r="A733" s="34"/>
      <c r="B733" s="35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</row>
    <row r="734" spans="1:36" ht="16.5" customHeight="1">
      <c r="A734" s="34"/>
      <c r="B734" s="35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</row>
    <row r="735" spans="1:36" ht="16.5" customHeight="1">
      <c r="A735" s="34"/>
      <c r="B735" s="35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</row>
    <row r="736" spans="1:36" ht="16.5" customHeight="1">
      <c r="A736" s="34"/>
      <c r="B736" s="35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</row>
    <row r="737" spans="1:36" ht="16.5" customHeight="1">
      <c r="A737" s="34"/>
      <c r="B737" s="35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</row>
    <row r="738" spans="1:36" ht="16.5" customHeight="1">
      <c r="A738" s="34"/>
      <c r="B738" s="35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</row>
    <row r="739" spans="1:36" ht="16.5" customHeight="1">
      <c r="A739" s="34"/>
      <c r="B739" s="35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</row>
    <row r="740" spans="1:36" ht="16.5" customHeight="1">
      <c r="A740" s="34"/>
      <c r="B740" s="35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</row>
    <row r="741" spans="1:36" ht="16.5" customHeight="1">
      <c r="A741" s="34"/>
      <c r="B741" s="35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</row>
    <row r="742" spans="1:36" ht="16.5" customHeight="1">
      <c r="A742" s="34"/>
      <c r="B742" s="35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</row>
    <row r="743" spans="1:36" ht="16.5" customHeight="1">
      <c r="A743" s="34"/>
      <c r="B743" s="35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</row>
    <row r="744" spans="1:36" ht="16.5" customHeight="1">
      <c r="A744" s="34"/>
      <c r="B744" s="35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</row>
    <row r="745" spans="1:36" ht="16.5" customHeight="1">
      <c r="A745" s="34"/>
      <c r="B745" s="35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</row>
    <row r="746" spans="1:36" ht="16.5" customHeight="1">
      <c r="A746" s="34"/>
      <c r="B746" s="35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</row>
    <row r="747" spans="1:36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</row>
    <row r="748" spans="1:36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</row>
    <row r="749" spans="1:36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</row>
    <row r="750" spans="1:36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</row>
    <row r="751" spans="1:36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</row>
    <row r="752" spans="1:36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</row>
    <row r="753" spans="1:36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</row>
    <row r="754" spans="1:36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</row>
    <row r="755" spans="1:36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</row>
    <row r="756" spans="1:36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</row>
    <row r="757" spans="1:36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</row>
    <row r="758" spans="1:36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</row>
    <row r="759" spans="1:36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</row>
    <row r="760" spans="1:36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</row>
    <row r="761" spans="1:36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</row>
    <row r="762" spans="1:36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</row>
    <row r="763" spans="1:36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</row>
    <row r="764" spans="1:36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</row>
    <row r="765" spans="1:36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</row>
    <row r="766" spans="1:36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</row>
    <row r="767" spans="1:36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</row>
    <row r="768" spans="1:36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</row>
    <row r="769" spans="1:36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</row>
    <row r="770" spans="1:36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</row>
    <row r="771" spans="1:36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</row>
    <row r="772" spans="1:36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</row>
    <row r="773" spans="1:36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</row>
    <row r="774" spans="1:36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</row>
    <row r="775" spans="1:36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</row>
    <row r="776" spans="1:36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</row>
    <row r="777" spans="1:36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</row>
    <row r="778" spans="1:36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</row>
    <row r="779" spans="1:36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</row>
    <row r="780" spans="1:36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</row>
    <row r="781" spans="1:36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</row>
    <row r="782" spans="1:36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</row>
    <row r="783" spans="1:36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</row>
    <row r="784" spans="1:36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</row>
    <row r="785" spans="1:36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</row>
    <row r="786" spans="1:36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</row>
    <row r="787" spans="1:36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</row>
    <row r="788" spans="1:36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</row>
    <row r="789" spans="1:36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</row>
    <row r="790" spans="1:36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</row>
    <row r="791" spans="1:36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</row>
    <row r="792" spans="1:36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</row>
    <row r="793" spans="1:36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</row>
    <row r="794" spans="1:36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</row>
    <row r="795" spans="1:36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</row>
    <row r="796" spans="1:36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</row>
    <row r="797" spans="1:36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</row>
    <row r="798" spans="1:36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</row>
    <row r="799" spans="1:36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</row>
    <row r="800" spans="1:36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</row>
    <row r="801" spans="1:36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</row>
    <row r="802" spans="1:36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</row>
    <row r="803" spans="1:36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</row>
    <row r="804" spans="1:36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</row>
    <row r="805" spans="1:36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</row>
    <row r="806" spans="1:36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</row>
    <row r="807" spans="1:36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</row>
    <row r="808" spans="1:36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</row>
    <row r="809" spans="1:36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</row>
    <row r="810" spans="1:36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</row>
    <row r="811" spans="1:36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</row>
    <row r="812" spans="1:36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</row>
    <row r="813" spans="1:36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</row>
    <row r="814" spans="1:36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</row>
    <row r="815" spans="1:36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</row>
    <row r="816" spans="1:36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</row>
    <row r="817" spans="1:36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</row>
    <row r="818" spans="1:36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</row>
    <row r="819" spans="1:36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</row>
    <row r="820" spans="1:36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</row>
    <row r="821" spans="1:36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</row>
    <row r="822" spans="1:36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</row>
    <row r="823" spans="1:36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</row>
    <row r="824" spans="1:36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</row>
    <row r="825" spans="1:36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</row>
    <row r="826" spans="1:36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</row>
    <row r="827" spans="1:36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</row>
    <row r="828" spans="1:36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</row>
    <row r="829" spans="1:36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</row>
    <row r="830" spans="1:36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</row>
    <row r="831" spans="1:36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</row>
    <row r="832" spans="1:36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</row>
    <row r="833" spans="1:36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</row>
    <row r="834" spans="1:36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</row>
    <row r="835" spans="1:36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</row>
    <row r="836" spans="1: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</row>
    <row r="837" spans="1:36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</row>
    <row r="838" spans="1:36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</row>
    <row r="839" spans="1:36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</row>
    <row r="840" spans="1:36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</row>
    <row r="841" spans="1:36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</row>
    <row r="842" spans="1:36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</row>
    <row r="843" spans="1:36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</row>
    <row r="844" spans="1:36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</row>
    <row r="845" spans="1:36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</row>
    <row r="846" spans="1:36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</row>
    <row r="847" spans="1:36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</row>
    <row r="848" spans="1:36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</row>
    <row r="849" spans="1:36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</row>
    <row r="850" spans="1:36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</row>
    <row r="851" spans="1:36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</row>
    <row r="852" spans="1:36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</row>
    <row r="853" spans="1:36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</row>
    <row r="854" spans="1:36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</row>
    <row r="855" spans="1:36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</row>
    <row r="856" spans="1:36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</row>
    <row r="857" spans="1:36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</row>
    <row r="858" spans="1:36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</row>
    <row r="859" spans="1:36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</row>
    <row r="860" spans="1:36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</row>
    <row r="861" spans="1:36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</row>
    <row r="862" spans="1:36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</row>
    <row r="863" spans="1:36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</row>
    <row r="864" spans="1:36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</row>
    <row r="865" spans="1:36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</row>
    <row r="866" spans="1:36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</row>
    <row r="867" spans="1:36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</row>
    <row r="868" spans="1:36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</row>
    <row r="869" spans="1:36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</row>
    <row r="870" spans="1:36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</row>
    <row r="871" spans="1:36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</row>
    <row r="872" spans="1:36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</row>
    <row r="873" spans="1:36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</row>
    <row r="874" spans="1:36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</row>
    <row r="875" spans="1:36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</row>
    <row r="876" spans="1:36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</row>
    <row r="877" spans="1:36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</row>
    <row r="878" spans="1:36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</row>
    <row r="879" spans="1:36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</row>
    <row r="880" spans="1:36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</row>
    <row r="881" spans="1:36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</row>
    <row r="882" spans="1:36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</row>
    <row r="883" spans="1:36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</row>
    <row r="884" spans="1:36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</row>
    <row r="885" spans="1:36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</row>
    <row r="886" spans="1:36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</row>
    <row r="887" spans="1:36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</row>
    <row r="888" spans="1:36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</row>
    <row r="889" spans="1:36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</row>
    <row r="890" spans="1:36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</row>
    <row r="891" spans="1:36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</row>
    <row r="892" spans="1:36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</row>
    <row r="893" spans="1:36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</row>
    <row r="894" spans="1:36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</row>
    <row r="895" spans="1:36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</row>
    <row r="896" spans="1:36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</row>
    <row r="897" spans="1:36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</row>
    <row r="898" spans="1:36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</row>
    <row r="899" spans="1:36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</row>
    <row r="900" spans="1:36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</row>
    <row r="901" spans="1:36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</row>
    <row r="902" spans="1:36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</row>
    <row r="903" spans="1:36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</row>
    <row r="904" spans="1:36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</row>
    <row r="905" spans="1:36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</row>
    <row r="906" spans="1:36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</row>
    <row r="907" spans="1:36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</row>
    <row r="908" spans="1:36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</row>
    <row r="909" spans="1:36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</row>
    <row r="910" spans="1:36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</row>
    <row r="911" spans="1:36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</row>
    <row r="912" spans="1:36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</row>
    <row r="913" spans="1:36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</row>
    <row r="914" spans="1:36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</row>
    <row r="915" spans="1:36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</row>
    <row r="916" spans="1:36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</row>
    <row r="917" spans="1:36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</row>
    <row r="918" spans="1:36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</row>
    <row r="919" spans="1:36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</row>
    <row r="920" spans="1:36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</row>
    <row r="921" spans="1:36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</row>
    <row r="922" spans="1:36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</row>
    <row r="923" spans="1:36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</row>
    <row r="924" spans="1:36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</row>
    <row r="925" spans="1:36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</row>
    <row r="926" spans="1:36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</row>
    <row r="927" spans="1:36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</row>
    <row r="928" spans="1:36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</row>
    <row r="929" spans="1:36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</row>
    <row r="930" spans="1:36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</row>
    <row r="931" spans="1:36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</row>
    <row r="932" spans="1:36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</row>
    <row r="933" spans="1:36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</row>
    <row r="934" spans="1:36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</row>
    <row r="935" spans="1:36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</row>
    <row r="936" spans="1: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</row>
    <row r="937" spans="1:36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</row>
    <row r="938" spans="1:36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</row>
    <row r="939" spans="1:36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</row>
    <row r="940" spans="1:36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</row>
    <row r="941" spans="1:36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</row>
    <row r="942" spans="1:36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</row>
    <row r="943" spans="1:36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</row>
    <row r="944" spans="1:36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</row>
    <row r="945" spans="1:36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</row>
    <row r="946" spans="1:36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</row>
    <row r="947" spans="1:36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</row>
    <row r="948" spans="1:36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</row>
    <row r="949" spans="1:36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</row>
    <row r="950" spans="1:36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</row>
    <row r="951" spans="1:36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</row>
    <row r="952" spans="1:36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</row>
    <row r="953" spans="1:36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</row>
    <row r="954" spans="1:36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</row>
    <row r="955" spans="1:36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</row>
    <row r="956" spans="1:36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</row>
    <row r="957" spans="1:36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</row>
    <row r="958" spans="1:36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</row>
    <row r="959" spans="1:36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</row>
    <row r="960" spans="1:36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</row>
    <row r="961" spans="1:36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</row>
    <row r="962" spans="1:36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</row>
    <row r="963" spans="1:36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</row>
    <row r="964" spans="1:36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</row>
    <row r="965" spans="1:36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</row>
    <row r="966" spans="1:36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</row>
    <row r="967" spans="1:36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</row>
    <row r="968" spans="1:36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</row>
    <row r="969" spans="1:36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</row>
    <row r="970" spans="1:36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</row>
    <row r="971" spans="1:36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</row>
    <row r="972" spans="1:36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</row>
    <row r="973" spans="1:36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</row>
    <row r="974" spans="1:36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</row>
    <row r="975" spans="1:36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</row>
    <row r="976" spans="1:36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</row>
    <row r="977" spans="1:36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</row>
    <row r="978" spans="1:36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</row>
    <row r="979" spans="1:36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</row>
    <row r="980" spans="1:36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</row>
    <row r="981" spans="1:36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</row>
    <row r="982" spans="1:36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</row>
    <row r="983" spans="1:36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</row>
    <row r="984" spans="1:36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</row>
    <row r="985" spans="1:36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</row>
    <row r="986" spans="1:36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</row>
    <row r="987" spans="1:36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</row>
    <row r="988" spans="1:36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</row>
    <row r="989" spans="1:36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</row>
    <row r="990" spans="1:36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</row>
    <row r="991" spans="1:36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</row>
    <row r="992" spans="1:36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</row>
    <row r="993" spans="1:36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</row>
    <row r="994" spans="1:36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</row>
    <row r="995" spans="1:36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</row>
    <row r="996" spans="1:36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</row>
    <row r="997" spans="1:36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</row>
    <row r="998" spans="1:36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</row>
    <row r="999" spans="1:36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</row>
    <row r="1000" spans="1:36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</row>
    <row r="1001" spans="1:36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</row>
    <row r="1002" spans="1:36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</row>
    <row r="1003" spans="1:36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</row>
    <row r="1004" spans="1:36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</row>
    <row r="1005" spans="1:36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</row>
    <row r="1006" spans="1:36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</row>
    <row r="1007" spans="1:36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</row>
    <row r="1008" spans="1:36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</row>
    <row r="1009" spans="1:36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</row>
    <row r="1010" spans="1:36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</row>
    <row r="1011" spans="1:36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</row>
    <row r="1012" spans="1:36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</row>
    <row r="1013" spans="1:36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</row>
    <row r="1014" spans="1:36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</row>
    <row r="1015" spans="1:36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</row>
    <row r="1016" spans="1:36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</row>
    <row r="1017" spans="1:36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</row>
    <row r="1018" spans="1:36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</row>
    <row r="1019" spans="1:36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</row>
    <row r="1020" spans="1:36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  <c r="AH1020" s="51"/>
      <c r="AI1020" s="51"/>
      <c r="AJ1020" s="51"/>
    </row>
    <row r="1021" spans="1:36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  <c r="AH1021" s="51"/>
      <c r="AI1021" s="51"/>
      <c r="AJ1021" s="51"/>
    </row>
    <row r="1022" spans="1:36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  <c r="AH1022" s="51"/>
      <c r="AI1022" s="51"/>
      <c r="AJ1022" s="51"/>
    </row>
    <row r="1023" spans="1:36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1"/>
    </row>
    <row r="1024" spans="1:36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  <c r="AH1024" s="51"/>
      <c r="AI1024" s="51"/>
      <c r="AJ1024" s="51"/>
    </row>
    <row r="1025" spans="1:36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  <c r="AH1025" s="51"/>
      <c r="AI1025" s="51"/>
      <c r="AJ1025" s="51"/>
    </row>
    <row r="1026" spans="1:36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  <c r="AH1026" s="51"/>
      <c r="AI1026" s="51"/>
      <c r="AJ1026" s="51"/>
    </row>
    <row r="1027" spans="1:36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  <c r="AH1027" s="51"/>
      <c r="AI1027" s="51"/>
      <c r="AJ1027" s="51"/>
    </row>
    <row r="1028" spans="1:36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  <c r="AH1028" s="51"/>
      <c r="AI1028" s="51"/>
      <c r="AJ1028" s="51"/>
    </row>
  </sheetData>
  <mergeCells count="4">
    <mergeCell ref="D6:E6"/>
    <mergeCell ref="G6:I6"/>
    <mergeCell ref="K6:M6"/>
    <mergeCell ref="O6:P6"/>
  </mergeCells>
  <pageMargins left="0.75" right="0.75" top="1" bottom="1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28"/>
  <sheetViews>
    <sheetView zoomScale="85" zoomScaleNormal="85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5.140625" customWidth="1"/>
    <col min="5" max="5" width="2.140625" customWidth="1"/>
    <col min="6" max="11" width="15.140625" customWidth="1"/>
    <col min="12" max="31" width="9.85546875" customWidth="1"/>
  </cols>
  <sheetData>
    <row r="1" spans="1:31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6.5" customHeight="1">
      <c r="A2" s="18" t="s">
        <v>23</v>
      </c>
      <c r="B2" s="14"/>
      <c r="C2" s="14"/>
      <c r="D2" s="14"/>
      <c r="E2" s="14"/>
      <c r="F2" s="14"/>
      <c r="G2" s="14"/>
      <c r="H2" s="19" t="s">
        <v>24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16.5" customHeight="1">
      <c r="A3" s="14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16.5" customHeight="1">
      <c r="A4" s="14" t="s">
        <v>141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16.5" customHeight="1">
      <c r="A5" s="14" t="s">
        <v>142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16.5" customHeight="1">
      <c r="A7" s="20"/>
      <c r="B7" s="20"/>
      <c r="C7" s="20"/>
      <c r="D7" s="20"/>
      <c r="E7" s="20"/>
      <c r="F7" s="58" t="s">
        <v>143</v>
      </c>
      <c r="G7" s="59"/>
      <c r="H7" s="59"/>
      <c r="I7" s="59"/>
      <c r="J7" s="58" t="s">
        <v>144</v>
      </c>
      <c r="K7" s="59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ht="16.5" customHeight="1">
      <c r="A8" s="20"/>
      <c r="B8" s="71" t="s">
        <v>145</v>
      </c>
      <c r="C8" s="72"/>
      <c r="D8" s="72"/>
      <c r="E8" s="20"/>
      <c r="F8" s="36"/>
      <c r="G8" s="60" t="s">
        <v>146</v>
      </c>
      <c r="H8" s="61"/>
      <c r="I8" s="36" t="s">
        <v>147</v>
      </c>
      <c r="J8" s="36" t="s">
        <v>148</v>
      </c>
      <c r="K8" s="36" t="s">
        <v>147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16.5" customHeight="1">
      <c r="A9" s="21"/>
      <c r="B9" s="53" t="s">
        <v>149</v>
      </c>
      <c r="C9" s="53" t="s">
        <v>150</v>
      </c>
      <c r="D9" s="53" t="s">
        <v>147</v>
      </c>
      <c r="E9" s="53"/>
      <c r="F9" s="53" t="s">
        <v>149</v>
      </c>
      <c r="G9" s="53" t="s">
        <v>151</v>
      </c>
      <c r="H9" s="53" t="s">
        <v>152</v>
      </c>
      <c r="I9" s="53" t="s">
        <v>153</v>
      </c>
      <c r="J9" s="53" t="s">
        <v>154</v>
      </c>
      <c r="K9" s="53" t="s">
        <v>155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s="5" customFormat="1" ht="18" customHeight="1">
      <c r="A10" s="74" t="s">
        <v>42</v>
      </c>
      <c r="B10" s="84"/>
      <c r="C10" s="84"/>
      <c r="D10" s="78"/>
      <c r="E10" s="84"/>
      <c r="F10" s="84"/>
      <c r="G10" s="84"/>
      <c r="H10" s="78"/>
      <c r="I10" s="84"/>
      <c r="J10" s="84"/>
      <c r="K10" s="84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8" customHeight="1">
      <c r="A11" s="79" t="s">
        <v>43</v>
      </c>
      <c r="B11" s="84"/>
      <c r="C11" s="84"/>
      <c r="D11" s="78"/>
      <c r="E11" s="84"/>
      <c r="F11" s="84"/>
      <c r="G11" s="84"/>
      <c r="H11" s="78"/>
      <c r="I11" s="84"/>
      <c r="J11" s="84"/>
      <c r="K11" s="84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8" customHeight="1">
      <c r="A12" s="80">
        <v>1986</v>
      </c>
      <c r="B12" s="77">
        <v>4.3341922999999998</v>
      </c>
      <c r="C12" s="77">
        <v>1.6187511999999999</v>
      </c>
      <c r="D12" s="77">
        <v>2.0335597000000001</v>
      </c>
      <c r="E12" s="77"/>
      <c r="F12" s="77">
        <v>4.3341922999999998</v>
      </c>
      <c r="G12" s="77"/>
      <c r="H12" s="77"/>
      <c r="I12" s="77">
        <v>5.3278872000000002</v>
      </c>
      <c r="J12" s="77"/>
      <c r="K12" s="77">
        <v>1.7642239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8" customHeight="1">
      <c r="A13" s="80">
        <v>1987</v>
      </c>
      <c r="B13" s="77">
        <v>7.5362476999999997</v>
      </c>
      <c r="C13" s="77">
        <v>3.5073770999999998</v>
      </c>
      <c r="D13" s="77">
        <v>4.1445347000000003</v>
      </c>
      <c r="E13" s="77"/>
      <c r="F13" s="77">
        <v>7.5362476999999997</v>
      </c>
      <c r="G13" s="77">
        <v>3.9140131</v>
      </c>
      <c r="H13" s="77"/>
      <c r="I13" s="77">
        <v>10.631636</v>
      </c>
      <c r="J13" s="77">
        <v>2.4213342999999998</v>
      </c>
      <c r="K13" s="77">
        <v>3.4784373999999998</v>
      </c>
      <c r="L13" s="78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8" customHeight="1">
      <c r="A14" s="80">
        <v>1988</v>
      </c>
      <c r="B14" s="77">
        <v>30.999676000000001</v>
      </c>
      <c r="C14" s="77">
        <v>14.944678</v>
      </c>
      <c r="D14" s="77">
        <v>17.103314000000001</v>
      </c>
      <c r="E14" s="77"/>
      <c r="F14" s="77">
        <v>30.999676000000001</v>
      </c>
      <c r="G14" s="77">
        <v>17.512875999999999</v>
      </c>
      <c r="H14" s="77"/>
      <c r="I14" s="77">
        <v>46.690752000000003</v>
      </c>
      <c r="J14" s="77">
        <v>9.1791447999999995</v>
      </c>
      <c r="K14" s="77">
        <v>14.130898</v>
      </c>
      <c r="L14" s="78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5" customFormat="1" ht="18" customHeight="1">
      <c r="A15" s="80">
        <v>1991</v>
      </c>
      <c r="B15" s="83">
        <v>59752.279000000002</v>
      </c>
      <c r="C15" s="83">
        <v>24641.212</v>
      </c>
      <c r="D15" s="83">
        <v>29506.664000000001</v>
      </c>
      <c r="E15" s="83"/>
      <c r="F15" s="83">
        <v>59752.279000000002</v>
      </c>
      <c r="G15" s="83"/>
      <c r="H15" s="83"/>
      <c r="I15" s="83">
        <v>63300.983</v>
      </c>
      <c r="J15" s="83"/>
      <c r="K15" s="83">
        <v>25483.596000000001</v>
      </c>
      <c r="L15" s="78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5" customFormat="1" ht="18" customHeight="1">
      <c r="A16" s="80">
        <v>1992</v>
      </c>
      <c r="B16" s="77">
        <v>7.9170369000000003</v>
      </c>
      <c r="C16" s="77">
        <v>3.268281</v>
      </c>
      <c r="D16" s="77">
        <v>4.3434134000000002</v>
      </c>
      <c r="E16" s="77"/>
      <c r="F16" s="77">
        <v>7.9170369000000003</v>
      </c>
      <c r="G16" s="77">
        <v>3.5377470999999998</v>
      </c>
      <c r="H16" s="77">
        <v>3.5384101999999999</v>
      </c>
      <c r="I16" s="77">
        <v>9.1174959999999992</v>
      </c>
      <c r="J16" s="77">
        <v>2.6859913</v>
      </c>
      <c r="K16" s="77">
        <v>3.9055925</v>
      </c>
      <c r="L16" s="78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5" customFormat="1" ht="18" customHeight="1">
      <c r="A17" s="79" t="s">
        <v>44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8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5" customFormat="1" ht="18" customHeight="1">
      <c r="A18" s="80">
        <v>1992</v>
      </c>
      <c r="B18" s="77">
        <v>7.3593742999999998</v>
      </c>
      <c r="C18" s="77">
        <v>3.1276841000000002</v>
      </c>
      <c r="D18" s="77">
        <v>3.8675272000000001</v>
      </c>
      <c r="E18" s="77"/>
      <c r="F18" s="77">
        <v>7.3593742999999998</v>
      </c>
      <c r="G18" s="77">
        <v>3.5377470999999998</v>
      </c>
      <c r="H18" s="77">
        <v>3.5384101999999999</v>
      </c>
      <c r="I18" s="77">
        <v>8.1832045999999998</v>
      </c>
      <c r="J18" s="77">
        <v>2.6859913</v>
      </c>
      <c r="K18" s="77">
        <v>3.4472377000000001</v>
      </c>
      <c r="L18" s="78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5" customFormat="1" ht="18" customHeight="1">
      <c r="A19" s="80">
        <v>1993</v>
      </c>
      <c r="B19" s="77">
        <v>8.4907619000000008</v>
      </c>
      <c r="C19" s="77">
        <v>3.5667525000000002</v>
      </c>
      <c r="D19" s="77">
        <v>4.1744152999999997</v>
      </c>
      <c r="E19" s="77"/>
      <c r="F19" s="77">
        <v>8.4907619000000008</v>
      </c>
      <c r="G19" s="77">
        <v>3.8861935999999999</v>
      </c>
      <c r="H19" s="77">
        <v>4.1985090999999999</v>
      </c>
      <c r="I19" s="77">
        <v>8.3932075000000008</v>
      </c>
      <c r="J19" s="77">
        <v>2.7786507</v>
      </c>
      <c r="K19" s="77">
        <v>3.7446611000000001</v>
      </c>
      <c r="L19" s="78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5" customFormat="1" ht="18" customHeight="1">
      <c r="A20" s="80">
        <v>1994</v>
      </c>
      <c r="B20" s="77">
        <v>7.8431480999999996</v>
      </c>
      <c r="C20" s="77">
        <v>4.2342731999999996</v>
      </c>
      <c r="D20" s="77">
        <v>4.9009187000000001</v>
      </c>
      <c r="E20" s="77"/>
      <c r="F20" s="77">
        <v>7.8431480999999996</v>
      </c>
      <c r="G20" s="77">
        <v>4.6251201000000002</v>
      </c>
      <c r="H20" s="77">
        <v>5.3937571999999996</v>
      </c>
      <c r="I20" s="77">
        <v>10.204799</v>
      </c>
      <c r="J20" s="77">
        <v>3.1857693999999999</v>
      </c>
      <c r="K20" s="77">
        <v>4.1795200000000001</v>
      </c>
      <c r="L20" s="78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5" customFormat="1" ht="18" customHeight="1">
      <c r="A21" s="80">
        <v>1995</v>
      </c>
      <c r="B21" s="77">
        <v>9.2628845999999996</v>
      </c>
      <c r="C21" s="77">
        <v>4.1025128999999998</v>
      </c>
      <c r="D21" s="77">
        <v>4.4852014000000002</v>
      </c>
      <c r="E21" s="77"/>
      <c r="F21" s="77">
        <v>9.2628845999999996</v>
      </c>
      <c r="G21" s="77">
        <v>4.3642862999999998</v>
      </c>
      <c r="H21" s="77">
        <v>4.9992084999999999</v>
      </c>
      <c r="I21" s="77">
        <v>9.8283608000000005</v>
      </c>
      <c r="J21" s="77">
        <v>3.0271606000000002</v>
      </c>
      <c r="K21" s="77">
        <v>3.7151877999999998</v>
      </c>
      <c r="L21" s="78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5" customFormat="1" ht="18" customHeight="1">
      <c r="A22" s="80">
        <v>1996</v>
      </c>
      <c r="B22" s="77">
        <v>10.117438999999999</v>
      </c>
      <c r="C22" s="77">
        <v>4.0099171</v>
      </c>
      <c r="D22" s="77">
        <v>4.5512854999999997</v>
      </c>
      <c r="E22" s="77"/>
      <c r="F22" s="77">
        <v>10.117438999999999</v>
      </c>
      <c r="G22" s="77">
        <v>4.2127343000000002</v>
      </c>
      <c r="H22" s="77">
        <v>5.1349646</v>
      </c>
      <c r="I22" s="77">
        <v>10.136543</v>
      </c>
      <c r="J22" s="77">
        <v>3.0175044</v>
      </c>
      <c r="K22" s="77">
        <v>3.6332445</v>
      </c>
      <c r="L22" s="78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5" customFormat="1" ht="18" customHeight="1">
      <c r="A23" s="80">
        <v>1997</v>
      </c>
      <c r="B23" s="77">
        <v>8.0733528000000003</v>
      </c>
      <c r="C23" s="77">
        <v>4.0339442999999999</v>
      </c>
      <c r="D23" s="77">
        <v>4.5017098000000004</v>
      </c>
      <c r="E23" s="77"/>
      <c r="F23" s="77">
        <v>8.0733528000000003</v>
      </c>
      <c r="G23" s="77">
        <v>4.1634123000000001</v>
      </c>
      <c r="H23" s="77">
        <v>5.2554061000000001</v>
      </c>
      <c r="I23" s="77">
        <v>10.471212</v>
      </c>
      <c r="J23" s="77">
        <v>3.0241834000000001</v>
      </c>
      <c r="K23" s="77">
        <v>3.5783372999999998</v>
      </c>
      <c r="L23" s="78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5" customFormat="1" ht="18" customHeight="1">
      <c r="A24" s="80">
        <v>1998</v>
      </c>
      <c r="B24" s="77">
        <v>9.0669786999999999</v>
      </c>
      <c r="C24" s="77">
        <v>4.2225853999999998</v>
      </c>
      <c r="D24" s="77">
        <v>4.8460995000000002</v>
      </c>
      <c r="E24" s="77"/>
      <c r="F24" s="77">
        <v>9.0669786999999999</v>
      </c>
      <c r="G24" s="77">
        <v>4.5241638000000002</v>
      </c>
      <c r="H24" s="77">
        <v>5.6086160999999999</v>
      </c>
      <c r="I24" s="77">
        <v>12.964869999999999</v>
      </c>
      <c r="J24" s="77">
        <v>2.8614530999999999</v>
      </c>
      <c r="K24" s="77">
        <v>3.5480380999999999</v>
      </c>
      <c r="L24" s="78"/>
      <c r="M24" s="78"/>
      <c r="N24" s="78"/>
      <c r="O24" s="77"/>
      <c r="P24" s="77"/>
      <c r="Q24" s="77"/>
      <c r="R24" s="77"/>
      <c r="S24" s="77"/>
      <c r="T24" s="77"/>
      <c r="U24" s="77"/>
      <c r="V24" s="77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5" customFormat="1" ht="18" customHeight="1">
      <c r="A25" s="79" t="s">
        <v>45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8"/>
      <c r="M25" s="78"/>
      <c r="N25" s="78"/>
      <c r="O25" s="77"/>
      <c r="P25" s="77"/>
      <c r="Q25" s="77"/>
      <c r="R25" s="77"/>
      <c r="S25" s="77"/>
      <c r="T25" s="77"/>
      <c r="U25" s="77"/>
      <c r="V25" s="77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s="5" customFormat="1" ht="18" customHeight="1">
      <c r="A26" s="80">
        <v>1998</v>
      </c>
      <c r="B26" s="77">
        <v>8.7338214999999995</v>
      </c>
      <c r="C26" s="77">
        <v>4.0149936000000004</v>
      </c>
      <c r="D26" s="77">
        <v>4.4264463999999997</v>
      </c>
      <c r="E26" s="77"/>
      <c r="F26" s="77">
        <v>8.7338214999999995</v>
      </c>
      <c r="G26" s="77">
        <v>4.3088065000000002</v>
      </c>
      <c r="H26" s="77">
        <v>5.3217927999999999</v>
      </c>
      <c r="I26" s="77">
        <v>11.914019</v>
      </c>
      <c r="J26" s="77">
        <v>2.711989</v>
      </c>
      <c r="K26" s="77">
        <v>3.3257357000000001</v>
      </c>
      <c r="L26" s="78"/>
      <c r="M26" s="78"/>
      <c r="N26" s="78"/>
      <c r="O26" s="77"/>
      <c r="P26" s="77"/>
      <c r="Q26" s="77"/>
      <c r="R26" s="77"/>
      <c r="S26" s="77"/>
      <c r="T26" s="77"/>
      <c r="U26" s="77"/>
      <c r="V26" s="77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s="5" customFormat="1" ht="18" customHeight="1">
      <c r="A27" s="80">
        <v>1999</v>
      </c>
      <c r="B27" s="77">
        <v>7.7421439000000003</v>
      </c>
      <c r="C27" s="77">
        <v>3.8721347000000002</v>
      </c>
      <c r="D27" s="77">
        <v>4.0733518000000002</v>
      </c>
      <c r="E27" s="77"/>
      <c r="F27" s="77">
        <v>7.7421439000000003</v>
      </c>
      <c r="G27" s="77">
        <v>4.1423753999999997</v>
      </c>
      <c r="H27" s="77">
        <v>5.1893323999999996</v>
      </c>
      <c r="I27" s="77">
        <v>10.185988</v>
      </c>
      <c r="J27" s="77">
        <v>2.6228372000000002</v>
      </c>
      <c r="K27" s="77">
        <v>3.289066</v>
      </c>
      <c r="L27" s="78"/>
      <c r="M27" s="78"/>
      <c r="N27" s="78"/>
      <c r="O27" s="77"/>
      <c r="P27" s="77"/>
      <c r="Q27" s="77"/>
      <c r="R27" s="77"/>
      <c r="S27" s="77"/>
      <c r="T27" s="77"/>
      <c r="U27" s="77"/>
      <c r="V27" s="77"/>
      <c r="W27" s="78"/>
      <c r="X27" s="78"/>
      <c r="Y27" s="78"/>
      <c r="Z27" s="78"/>
      <c r="AA27" s="78"/>
      <c r="AB27" s="78"/>
      <c r="AC27" s="78"/>
      <c r="AD27" s="78"/>
      <c r="AE27" s="78"/>
    </row>
    <row r="28" spans="1:31" s="5" customFormat="1" ht="18" customHeight="1">
      <c r="A28" s="80">
        <v>2000</v>
      </c>
      <c r="B28" s="77">
        <v>7.1320889999999997</v>
      </c>
      <c r="C28" s="77">
        <v>3.8769336000000001</v>
      </c>
      <c r="D28" s="77">
        <v>3.9447432999999998</v>
      </c>
      <c r="E28" s="77"/>
      <c r="F28" s="77">
        <v>7.1320889999999997</v>
      </c>
      <c r="G28" s="77">
        <v>4.2072738000000003</v>
      </c>
      <c r="H28" s="77">
        <v>5.1484569000000002</v>
      </c>
      <c r="I28" s="77">
        <v>8.5071431999999998</v>
      </c>
      <c r="J28" s="77">
        <v>2.5873580999999999</v>
      </c>
      <c r="K28" s="77">
        <v>3.3287175000000002</v>
      </c>
      <c r="L28" s="78"/>
      <c r="M28" s="78"/>
      <c r="N28" s="78"/>
      <c r="O28" s="77"/>
      <c r="P28" s="77"/>
      <c r="Q28" s="77"/>
      <c r="R28" s="77"/>
      <c r="S28" s="77"/>
      <c r="T28" s="77"/>
      <c r="U28" s="77"/>
      <c r="V28" s="77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s="5" customFormat="1" ht="18" customHeight="1">
      <c r="A29" s="80">
        <v>2001</v>
      </c>
      <c r="B29" s="77">
        <v>7.7763730000000004</v>
      </c>
      <c r="C29" s="77">
        <v>3.8531127999999999</v>
      </c>
      <c r="D29" s="77">
        <v>3.6697391000000001</v>
      </c>
      <c r="E29" s="77"/>
      <c r="F29" s="77">
        <v>7.7763730000000004</v>
      </c>
      <c r="G29" s="77">
        <v>4.1871967000000003</v>
      </c>
      <c r="H29" s="77">
        <v>5.0198358000000001</v>
      </c>
      <c r="I29" s="77">
        <v>8.5366215000000008</v>
      </c>
      <c r="J29" s="77">
        <v>2.6429626000000002</v>
      </c>
      <c r="K29" s="77">
        <v>3.0292880000000002</v>
      </c>
      <c r="L29" s="78"/>
      <c r="M29" s="78"/>
      <c r="N29" s="78"/>
      <c r="O29" s="77"/>
      <c r="P29" s="77"/>
      <c r="Q29" s="77"/>
      <c r="R29" s="77"/>
      <c r="S29" s="77"/>
      <c r="T29" s="77"/>
      <c r="U29" s="77"/>
      <c r="V29" s="77"/>
      <c r="W29" s="78"/>
      <c r="X29" s="78"/>
      <c r="Y29" s="78"/>
      <c r="Z29" s="78"/>
      <c r="AA29" s="78"/>
      <c r="AB29" s="78"/>
      <c r="AC29" s="78"/>
      <c r="AD29" s="78"/>
      <c r="AE29" s="78"/>
    </row>
    <row r="30" spans="1:31" s="5" customFormat="1" ht="18" customHeight="1">
      <c r="A30" s="80">
        <v>2002</v>
      </c>
      <c r="B30" s="77">
        <v>9.3446885000000002</v>
      </c>
      <c r="C30" s="77">
        <v>3.7029155</v>
      </c>
      <c r="D30" s="77">
        <v>3.6271282999999999</v>
      </c>
      <c r="E30" s="77"/>
      <c r="F30" s="77">
        <v>9.3446885000000002</v>
      </c>
      <c r="G30" s="77">
        <v>4.1559305000000002</v>
      </c>
      <c r="H30" s="77">
        <v>4.2906019999999998</v>
      </c>
      <c r="I30" s="77">
        <v>8.1181853999999998</v>
      </c>
      <c r="J30" s="77">
        <v>2.5613348</v>
      </c>
      <c r="K30" s="77">
        <v>2.9820308</v>
      </c>
      <c r="L30" s="78"/>
      <c r="M30" s="78"/>
      <c r="N30" s="78"/>
      <c r="O30" s="77"/>
      <c r="P30" s="77"/>
      <c r="Q30" s="77"/>
      <c r="R30" s="77"/>
      <c r="S30" s="77"/>
      <c r="T30" s="77"/>
      <c r="U30" s="77"/>
      <c r="V30" s="77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s="5" customFormat="1" ht="18" customHeight="1">
      <c r="A31" s="80">
        <v>2003</v>
      </c>
      <c r="B31" s="77">
        <v>8.3753910999999999</v>
      </c>
      <c r="C31" s="77">
        <v>3.7528431000000002</v>
      </c>
      <c r="D31" s="77">
        <v>3.9241806000000001</v>
      </c>
      <c r="E31" s="77"/>
      <c r="F31" s="77">
        <v>8.3753910999999999</v>
      </c>
      <c r="G31" s="77">
        <v>4.1967052000000002</v>
      </c>
      <c r="H31" s="77">
        <v>4.3951481000000001</v>
      </c>
      <c r="I31" s="77">
        <v>8.5938703000000007</v>
      </c>
      <c r="J31" s="77">
        <v>2.5705789000000001</v>
      </c>
      <c r="K31" s="77">
        <v>3.1659684000000001</v>
      </c>
      <c r="L31" s="78"/>
      <c r="M31" s="78"/>
      <c r="N31" s="78"/>
      <c r="O31" s="77"/>
      <c r="P31" s="77"/>
      <c r="Q31" s="77"/>
      <c r="R31" s="77"/>
      <c r="S31" s="77"/>
      <c r="T31" s="77"/>
      <c r="U31" s="77"/>
      <c r="V31" s="77"/>
      <c r="W31" s="78"/>
      <c r="X31" s="78"/>
      <c r="Y31" s="78"/>
      <c r="Z31" s="78"/>
      <c r="AA31" s="78"/>
      <c r="AB31" s="78"/>
      <c r="AC31" s="78"/>
      <c r="AD31" s="78"/>
      <c r="AE31" s="78"/>
    </row>
    <row r="32" spans="1:31" s="5" customFormat="1" ht="18" customHeight="1">
      <c r="A32" s="79" t="s">
        <v>46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8"/>
      <c r="M32" s="78"/>
      <c r="N32" s="78"/>
      <c r="O32" s="77"/>
      <c r="P32" s="77"/>
      <c r="Q32" s="77"/>
      <c r="R32" s="77"/>
      <c r="S32" s="77"/>
      <c r="T32" s="77"/>
      <c r="U32" s="77"/>
      <c r="V32" s="77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s="5" customFormat="1" ht="18" customHeight="1">
      <c r="A33" s="84" t="s">
        <v>47</v>
      </c>
      <c r="B33" s="77">
        <v>7.3741453999999997</v>
      </c>
      <c r="C33" s="77">
        <v>4.1266280999999996</v>
      </c>
      <c r="D33" s="77">
        <v>4.7258262000000002</v>
      </c>
      <c r="E33" s="77"/>
      <c r="F33" s="77">
        <v>7.3741453999999997</v>
      </c>
      <c r="G33" s="77">
        <v>4.4548676</v>
      </c>
      <c r="H33" s="77">
        <v>5.3503201000000002</v>
      </c>
      <c r="I33" s="77">
        <v>10.630418000000001</v>
      </c>
      <c r="J33" s="77">
        <v>2.8352244999999998</v>
      </c>
      <c r="K33" s="77">
        <v>3.7688589000000001</v>
      </c>
      <c r="L33" s="78"/>
      <c r="M33" s="78"/>
      <c r="N33" s="78"/>
      <c r="O33" s="77"/>
      <c r="P33" s="77"/>
      <c r="Q33" s="77"/>
      <c r="R33" s="77"/>
      <c r="S33" s="77"/>
      <c r="T33" s="77"/>
      <c r="U33" s="77"/>
      <c r="V33" s="77"/>
      <c r="W33" s="78"/>
      <c r="X33" s="78"/>
      <c r="Y33" s="78"/>
      <c r="Z33" s="78"/>
      <c r="AA33" s="78"/>
      <c r="AB33" s="78"/>
      <c r="AC33" s="78"/>
      <c r="AD33" s="78"/>
      <c r="AE33" s="78"/>
    </row>
    <row r="34" spans="1:31" s="5" customFormat="1" ht="18" customHeight="1">
      <c r="A34" s="84" t="s">
        <v>48</v>
      </c>
      <c r="B34" s="77">
        <v>6.8921662000000001</v>
      </c>
      <c r="C34" s="77">
        <v>4.2603483999999998</v>
      </c>
      <c r="D34" s="77">
        <v>4.9959711999999996</v>
      </c>
      <c r="E34" s="77"/>
      <c r="F34" s="77">
        <v>6.8921662000000001</v>
      </c>
      <c r="G34" s="77">
        <v>4.7660646</v>
      </c>
      <c r="H34" s="77">
        <v>5.5380345000000002</v>
      </c>
      <c r="I34" s="77">
        <v>10.91432</v>
      </c>
      <c r="J34" s="77">
        <v>2.9114137000000002</v>
      </c>
      <c r="K34" s="77">
        <v>3.9618557999999999</v>
      </c>
      <c r="L34" s="78"/>
      <c r="M34" s="78"/>
      <c r="N34" s="78"/>
      <c r="O34" s="77"/>
      <c r="P34" s="77"/>
      <c r="Q34" s="77"/>
      <c r="R34" s="77"/>
      <c r="S34" s="77"/>
      <c r="T34" s="77"/>
      <c r="U34" s="77"/>
      <c r="V34" s="77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s="5" customFormat="1" ht="18" customHeight="1">
      <c r="A35" s="84" t="s">
        <v>49</v>
      </c>
      <c r="B35" s="77">
        <v>6.7724881999999997</v>
      </c>
      <c r="C35" s="77">
        <v>4.3649747000000003</v>
      </c>
      <c r="D35" s="77">
        <v>4.9989710000000001</v>
      </c>
      <c r="E35" s="77"/>
      <c r="F35" s="77">
        <v>6.7724881999999997</v>
      </c>
      <c r="G35" s="77">
        <v>4.8028756000000001</v>
      </c>
      <c r="H35" s="77">
        <v>5.7483516000000003</v>
      </c>
      <c r="I35" s="77">
        <v>10.117267</v>
      </c>
      <c r="J35" s="77">
        <v>3.0246205000000002</v>
      </c>
      <c r="K35" s="77">
        <v>4.0150522000000004</v>
      </c>
      <c r="L35" s="78"/>
      <c r="M35" s="78"/>
      <c r="N35" s="78"/>
      <c r="O35" s="77"/>
      <c r="P35" s="77"/>
      <c r="Q35" s="77"/>
      <c r="R35" s="77"/>
      <c r="S35" s="77"/>
      <c r="T35" s="77"/>
      <c r="U35" s="77"/>
      <c r="V35" s="77"/>
      <c r="W35" s="78"/>
      <c r="X35" s="78"/>
      <c r="Y35" s="78"/>
      <c r="Z35" s="78"/>
      <c r="AA35" s="78"/>
      <c r="AB35" s="78"/>
      <c r="AC35" s="78"/>
      <c r="AD35" s="78"/>
      <c r="AE35" s="78"/>
    </row>
    <row r="36" spans="1:31" s="5" customFormat="1" ht="18" customHeight="1">
      <c r="A36" s="84" t="s">
        <v>50</v>
      </c>
      <c r="B36" s="77">
        <v>8.0306990999999996</v>
      </c>
      <c r="C36" s="77">
        <v>4.6261729999999996</v>
      </c>
      <c r="D36" s="77">
        <v>5.0179166000000004</v>
      </c>
      <c r="E36" s="77"/>
      <c r="F36" s="77">
        <v>8.0306990999999996</v>
      </c>
      <c r="G36" s="77">
        <v>5.1217553000000002</v>
      </c>
      <c r="H36" s="77">
        <v>6.2019336999999997</v>
      </c>
      <c r="I36" s="77">
        <v>9.4763511000000005</v>
      </c>
      <c r="J36" s="77">
        <v>3.1506943999999999</v>
      </c>
      <c r="K36" s="77">
        <v>4.1426122999999997</v>
      </c>
      <c r="L36" s="78"/>
      <c r="M36" s="78"/>
      <c r="N36" s="78"/>
      <c r="O36" s="77"/>
      <c r="P36" s="77"/>
      <c r="Q36" s="77"/>
      <c r="R36" s="77"/>
      <c r="S36" s="77"/>
      <c r="T36" s="77"/>
      <c r="U36" s="77"/>
      <c r="V36" s="77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s="5" customFormat="1" ht="18" customHeight="1">
      <c r="A37" s="84" t="s">
        <v>51</v>
      </c>
      <c r="B37" s="77">
        <v>11.95889</v>
      </c>
      <c r="C37" s="77">
        <v>5.3132305000000004</v>
      </c>
      <c r="D37" s="77">
        <v>5.4776525999999999</v>
      </c>
      <c r="E37" s="77"/>
      <c r="F37" s="77">
        <v>11.95889</v>
      </c>
      <c r="G37" s="77">
        <v>5.6513087000000004</v>
      </c>
      <c r="H37" s="77">
        <v>7.6223172999999997</v>
      </c>
      <c r="I37" s="77">
        <v>9.9929789000000007</v>
      </c>
      <c r="J37" s="77">
        <v>3.4914993000000001</v>
      </c>
      <c r="K37" s="77">
        <v>4.6051164</v>
      </c>
      <c r="L37" s="78"/>
      <c r="M37" s="78"/>
      <c r="N37" s="78"/>
      <c r="O37" s="77"/>
      <c r="P37" s="77"/>
      <c r="Q37" s="77"/>
      <c r="R37" s="77"/>
      <c r="S37" s="77"/>
      <c r="T37" s="77"/>
      <c r="U37" s="77"/>
      <c r="V37" s="77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s="5" customFormat="1" ht="18" customHeight="1">
      <c r="A38" s="84" t="s">
        <v>52</v>
      </c>
      <c r="B38" s="77">
        <v>11.337177000000001</v>
      </c>
      <c r="C38" s="77">
        <v>5.7555630000000004</v>
      </c>
      <c r="D38" s="77">
        <v>6.4130051000000003</v>
      </c>
      <c r="E38" s="77"/>
      <c r="F38" s="77">
        <v>11.337177000000001</v>
      </c>
      <c r="G38" s="77">
        <v>6.2135351999999999</v>
      </c>
      <c r="H38" s="77">
        <v>8.1511896000000004</v>
      </c>
      <c r="I38" s="77">
        <v>16.215841999999999</v>
      </c>
      <c r="J38" s="77">
        <v>3.6732996</v>
      </c>
      <c r="K38" s="77">
        <v>4.5646697999999999</v>
      </c>
      <c r="L38" s="78"/>
      <c r="M38" s="78"/>
      <c r="N38" s="78"/>
      <c r="O38" s="77"/>
      <c r="P38" s="77"/>
      <c r="Q38" s="77"/>
      <c r="R38" s="77"/>
      <c r="S38" s="77"/>
      <c r="T38" s="77"/>
      <c r="U38" s="77"/>
      <c r="V38" s="77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s="5" customFormat="1" ht="18" customHeight="1">
      <c r="A39" s="84" t="s">
        <v>53</v>
      </c>
      <c r="B39" s="77">
        <v>17.76951</v>
      </c>
      <c r="C39" s="77">
        <v>6.4441088999999998</v>
      </c>
      <c r="D39" s="77">
        <v>6.2011364999999996</v>
      </c>
      <c r="E39" s="77"/>
      <c r="F39" s="77">
        <v>17.76951</v>
      </c>
      <c r="G39" s="77">
        <v>6.9380877999999999</v>
      </c>
      <c r="H39" s="77">
        <v>9.2329450000000008</v>
      </c>
      <c r="I39" s="77">
        <v>12.544485</v>
      </c>
      <c r="J39" s="77">
        <v>4.0064805999999997</v>
      </c>
      <c r="K39" s="77">
        <v>5.0123395999999998</v>
      </c>
      <c r="L39" s="78"/>
      <c r="M39" s="78"/>
      <c r="N39" s="78"/>
      <c r="O39" s="77"/>
      <c r="P39" s="77"/>
      <c r="Q39" s="77"/>
      <c r="R39" s="77"/>
      <c r="S39" s="77"/>
      <c r="T39" s="77"/>
      <c r="U39" s="77"/>
      <c r="V39" s="77"/>
      <c r="W39" s="78"/>
      <c r="X39" s="78"/>
      <c r="Y39" s="78"/>
      <c r="Z39" s="78"/>
      <c r="AA39" s="78"/>
      <c r="AB39" s="78"/>
      <c r="AC39" s="78"/>
      <c r="AD39" s="78"/>
      <c r="AE39" s="78"/>
    </row>
    <row r="40" spans="1:31" s="5" customFormat="1" ht="18" customHeight="1">
      <c r="A40" s="84" t="s">
        <v>54</v>
      </c>
      <c r="B40" s="77">
        <v>11.191815</v>
      </c>
      <c r="C40" s="77">
        <v>6.9732417</v>
      </c>
      <c r="D40" s="77">
        <v>7.6284910000000004</v>
      </c>
      <c r="E40" s="77"/>
      <c r="F40" s="77">
        <v>11.191815</v>
      </c>
      <c r="G40" s="77">
        <v>7.4653808000000001</v>
      </c>
      <c r="H40" s="77">
        <v>10.019177000000001</v>
      </c>
      <c r="I40" s="77">
        <v>18.846353000000001</v>
      </c>
      <c r="J40" s="77">
        <v>4.4389801000000002</v>
      </c>
      <c r="K40" s="77">
        <v>5.4805606999999998</v>
      </c>
      <c r="L40" s="78"/>
      <c r="M40" s="78"/>
      <c r="N40" s="78"/>
      <c r="O40" s="77"/>
      <c r="P40" s="77"/>
      <c r="Q40" s="77"/>
      <c r="R40" s="77"/>
      <c r="S40" s="77"/>
      <c r="T40" s="77"/>
      <c r="U40" s="77"/>
      <c r="V40" s="77"/>
      <c r="W40" s="78"/>
      <c r="X40" s="78"/>
      <c r="Y40" s="78"/>
      <c r="Z40" s="78"/>
      <c r="AA40" s="78"/>
      <c r="AB40" s="78"/>
      <c r="AC40" s="78"/>
      <c r="AD40" s="78"/>
      <c r="AE40" s="78"/>
    </row>
    <row r="41" spans="1:31" s="5" customFormat="1" ht="18" customHeight="1">
      <c r="A41" s="84" t="s">
        <v>55</v>
      </c>
      <c r="B41" s="77">
        <v>13.750381000000001</v>
      </c>
      <c r="C41" s="77">
        <v>7.9242995000000001</v>
      </c>
      <c r="D41" s="77">
        <v>8.8010622999999999</v>
      </c>
      <c r="E41" s="77"/>
      <c r="F41" s="77">
        <v>13.750381000000001</v>
      </c>
      <c r="G41" s="77">
        <v>8.6480537000000002</v>
      </c>
      <c r="H41" s="77">
        <v>10.922459999999999</v>
      </c>
      <c r="I41" s="77">
        <v>18.249485</v>
      </c>
      <c r="J41" s="77">
        <v>5.0946091999999998</v>
      </c>
      <c r="K41" s="77">
        <v>6.8637226</v>
      </c>
      <c r="L41" s="78"/>
      <c r="M41" s="78"/>
      <c r="N41" s="78"/>
      <c r="O41" s="77"/>
      <c r="P41" s="77"/>
      <c r="Q41" s="77"/>
      <c r="R41" s="77"/>
      <c r="S41" s="77"/>
      <c r="T41" s="77"/>
      <c r="U41" s="77"/>
      <c r="V41" s="77"/>
      <c r="W41" s="78"/>
      <c r="X41" s="78"/>
      <c r="Y41" s="78"/>
      <c r="Z41" s="78"/>
      <c r="AA41" s="78"/>
      <c r="AB41" s="78"/>
      <c r="AC41" s="78"/>
      <c r="AD41" s="78"/>
      <c r="AE41" s="78"/>
    </row>
    <row r="42" spans="1:31" s="5" customFormat="1" ht="18" customHeight="1">
      <c r="A42" s="84" t="s">
        <v>56</v>
      </c>
      <c r="B42" s="77">
        <v>12.815961</v>
      </c>
      <c r="C42" s="77">
        <v>9.0343546999999997</v>
      </c>
      <c r="D42" s="77">
        <v>8.6554756000000008</v>
      </c>
      <c r="E42" s="77"/>
      <c r="F42" s="77">
        <v>12.815961</v>
      </c>
      <c r="G42" s="77">
        <v>9.3801945</v>
      </c>
      <c r="H42" s="77">
        <v>13.099126999999999</v>
      </c>
      <c r="I42" s="77">
        <v>15.502829999999999</v>
      </c>
      <c r="J42" s="77">
        <v>5.9878942999999998</v>
      </c>
      <c r="K42" s="77">
        <v>7.3474104999999996</v>
      </c>
      <c r="L42" s="78"/>
      <c r="M42" s="78"/>
      <c r="N42" s="78"/>
      <c r="O42" s="77"/>
      <c r="P42" s="77"/>
      <c r="Q42" s="77"/>
      <c r="R42" s="77"/>
      <c r="S42" s="77"/>
      <c r="T42" s="77"/>
      <c r="U42" s="77"/>
      <c r="V42" s="77"/>
      <c r="W42" s="78"/>
      <c r="X42" s="78"/>
      <c r="Y42" s="78"/>
      <c r="Z42" s="78"/>
      <c r="AA42" s="78"/>
      <c r="AB42" s="78"/>
      <c r="AC42" s="78"/>
      <c r="AD42" s="78"/>
      <c r="AE42" s="78"/>
    </row>
    <row r="43" spans="1:31" s="5" customFormat="1" ht="18" customHeight="1">
      <c r="A43" s="84" t="s">
        <v>57</v>
      </c>
      <c r="B43" s="77">
        <v>15.150345</v>
      </c>
      <c r="C43" s="77">
        <v>10.530277</v>
      </c>
      <c r="D43" s="77">
        <v>9.7781792999999997</v>
      </c>
      <c r="E43" s="77"/>
      <c r="F43" s="77">
        <v>15.150345</v>
      </c>
      <c r="G43" s="77">
        <v>11.315391999999999</v>
      </c>
      <c r="H43" s="77">
        <v>14.493043999999999</v>
      </c>
      <c r="I43" s="77">
        <v>18.097937999999999</v>
      </c>
      <c r="J43" s="77">
        <v>6.6905353999999999</v>
      </c>
      <c r="K43" s="77">
        <v>8.1924088000000008</v>
      </c>
      <c r="L43" s="78"/>
      <c r="M43" s="78"/>
      <c r="N43" s="78"/>
      <c r="O43" s="77"/>
      <c r="P43" s="77"/>
      <c r="Q43" s="77"/>
      <c r="R43" s="77"/>
      <c r="S43" s="77"/>
      <c r="T43" s="77"/>
      <c r="U43" s="77"/>
      <c r="V43" s="77"/>
      <c r="W43" s="78"/>
      <c r="X43" s="78"/>
      <c r="Y43" s="78"/>
      <c r="Z43" s="78"/>
      <c r="AA43" s="78"/>
      <c r="AB43" s="78"/>
      <c r="AC43" s="78"/>
      <c r="AD43" s="78"/>
      <c r="AE43" s="78"/>
    </row>
    <row r="44" spans="1:31" s="5" customFormat="1" ht="18" customHeight="1">
      <c r="A44" s="84" t="s">
        <v>58</v>
      </c>
      <c r="B44" s="77">
        <v>17.266055000000001</v>
      </c>
      <c r="C44" s="77">
        <v>11.14385</v>
      </c>
      <c r="D44" s="77">
        <v>11.708781999999999</v>
      </c>
      <c r="E44" s="77"/>
      <c r="F44" s="77">
        <v>17.266055000000001</v>
      </c>
      <c r="G44" s="77">
        <v>11.539291</v>
      </c>
      <c r="H44" s="77">
        <v>15.868399999999999</v>
      </c>
      <c r="I44" s="77">
        <v>20.962230999999999</v>
      </c>
      <c r="J44" s="77">
        <v>7.4943910000000002</v>
      </c>
      <c r="K44" s="77">
        <v>9.9202936000000008</v>
      </c>
      <c r="L44" s="78"/>
      <c r="M44" s="78"/>
      <c r="N44" s="78"/>
      <c r="O44" s="77"/>
      <c r="P44" s="77"/>
      <c r="Q44" s="77"/>
      <c r="R44" s="77"/>
      <c r="S44" s="77"/>
      <c r="T44" s="77"/>
      <c r="U44" s="77"/>
      <c r="V44" s="77"/>
      <c r="W44" s="78"/>
      <c r="X44" s="78"/>
      <c r="Y44" s="78"/>
      <c r="Z44" s="78"/>
      <c r="AA44" s="78"/>
      <c r="AB44" s="78"/>
      <c r="AC44" s="78"/>
      <c r="AD44" s="78"/>
      <c r="AE44" s="78"/>
    </row>
    <row r="45" spans="1:31" s="5" customFormat="1" ht="18" customHeight="1">
      <c r="A45" s="84" t="s">
        <v>59</v>
      </c>
      <c r="B45" s="77">
        <v>17.183025000000001</v>
      </c>
      <c r="C45" s="77">
        <v>12.549492000000001</v>
      </c>
      <c r="D45" s="77">
        <v>11.353159</v>
      </c>
      <c r="E45" s="77"/>
      <c r="F45" s="77">
        <v>17.183025000000001</v>
      </c>
      <c r="G45" s="77">
        <v>12.916708</v>
      </c>
      <c r="H45" s="77">
        <v>17.987608000000002</v>
      </c>
      <c r="I45" s="77">
        <v>19.364063000000002</v>
      </c>
      <c r="J45" s="77">
        <v>8.5591205000000006</v>
      </c>
      <c r="K45" s="77">
        <v>9.7857613000000008</v>
      </c>
      <c r="L45" s="78"/>
      <c r="M45" s="78"/>
      <c r="N45" s="78"/>
      <c r="O45" s="77"/>
      <c r="P45" s="77"/>
      <c r="Q45" s="77"/>
      <c r="R45" s="77"/>
      <c r="S45" s="77"/>
      <c r="T45" s="77"/>
      <c r="U45" s="77"/>
      <c r="V45" s="77"/>
      <c r="W45" s="78"/>
      <c r="X45" s="78"/>
      <c r="Y45" s="78"/>
      <c r="Z45" s="78"/>
      <c r="AA45" s="78"/>
      <c r="AB45" s="78"/>
      <c r="AC45" s="78"/>
      <c r="AD45" s="78"/>
      <c r="AE45" s="78"/>
    </row>
    <row r="46" spans="1:31" s="5" customFormat="1" ht="18" customHeight="1">
      <c r="A46" s="84" t="s">
        <v>60</v>
      </c>
      <c r="B46" s="77">
        <v>20.645319000000001</v>
      </c>
      <c r="C46" s="77">
        <v>13.501514999999999</v>
      </c>
      <c r="D46" s="77">
        <v>13.889996999999999</v>
      </c>
      <c r="E46" s="77"/>
      <c r="F46" s="77">
        <v>20.645319000000001</v>
      </c>
      <c r="G46" s="77">
        <v>14.043744999999999</v>
      </c>
      <c r="H46" s="77">
        <v>18.675179</v>
      </c>
      <c r="I46" s="77">
        <v>27.733193</v>
      </c>
      <c r="J46" s="77">
        <v>9.3408704</v>
      </c>
      <c r="K46" s="77">
        <v>10.961554</v>
      </c>
      <c r="L46" s="78"/>
      <c r="M46" s="78"/>
      <c r="N46" s="78"/>
      <c r="O46" s="77"/>
      <c r="P46" s="77"/>
      <c r="Q46" s="77"/>
      <c r="R46" s="77"/>
      <c r="S46" s="77"/>
      <c r="T46" s="77"/>
      <c r="U46" s="77"/>
      <c r="V46" s="77"/>
      <c r="W46" s="78"/>
      <c r="X46" s="78"/>
      <c r="Y46" s="78"/>
      <c r="Z46" s="78"/>
      <c r="AA46" s="78"/>
      <c r="AB46" s="78"/>
      <c r="AC46" s="78"/>
      <c r="AD46" s="78"/>
      <c r="AE46" s="78"/>
    </row>
    <row r="47" spans="1:31" s="5" customFormat="1" ht="18" customHeight="1">
      <c r="A47" s="84" t="s">
        <v>61</v>
      </c>
      <c r="B47" s="77">
        <v>22.615435999999999</v>
      </c>
      <c r="C47" s="77">
        <v>15.750324000000001</v>
      </c>
      <c r="D47" s="77">
        <v>15.508687</v>
      </c>
      <c r="E47" s="77"/>
      <c r="F47" s="77">
        <v>22.615435999999999</v>
      </c>
      <c r="G47" s="77">
        <v>16.439847</v>
      </c>
      <c r="H47" s="77">
        <v>21.676276000000001</v>
      </c>
      <c r="I47" s="77">
        <v>27.911071</v>
      </c>
      <c r="J47" s="77">
        <v>10.727145</v>
      </c>
      <c r="K47" s="77">
        <v>12.782168</v>
      </c>
      <c r="L47" s="78"/>
      <c r="M47" s="78"/>
      <c r="N47" s="78"/>
      <c r="O47" s="77"/>
      <c r="P47" s="77"/>
      <c r="Q47" s="77"/>
      <c r="R47" s="77"/>
      <c r="S47" s="77"/>
      <c r="T47" s="77"/>
      <c r="U47" s="77"/>
      <c r="V47" s="77"/>
      <c r="W47" s="78"/>
      <c r="X47" s="78"/>
      <c r="Y47" s="78"/>
      <c r="Z47" s="78"/>
      <c r="AA47" s="78"/>
      <c r="AB47" s="78"/>
      <c r="AC47" s="78"/>
      <c r="AD47" s="78"/>
      <c r="AE47" s="78"/>
    </row>
    <row r="48" spans="1:31" s="5" customFormat="1" ht="18" customHeight="1">
      <c r="A48" s="84" t="s">
        <v>62</v>
      </c>
      <c r="B48" s="77">
        <v>23.590717999999999</v>
      </c>
      <c r="C48" s="77">
        <v>17.548480000000001</v>
      </c>
      <c r="D48" s="77">
        <v>17.277128000000001</v>
      </c>
      <c r="E48" s="77"/>
      <c r="F48" s="77">
        <v>23.590717999999999</v>
      </c>
      <c r="G48" s="77">
        <v>18.238657</v>
      </c>
      <c r="H48" s="77">
        <v>24.114408999999998</v>
      </c>
      <c r="I48" s="77">
        <v>30.025979</v>
      </c>
      <c r="J48" s="77">
        <v>12.151116</v>
      </c>
      <c r="K48" s="77">
        <v>14.706414000000001</v>
      </c>
      <c r="L48" s="78"/>
      <c r="M48" s="78"/>
      <c r="N48" s="78"/>
      <c r="O48" s="77"/>
      <c r="P48" s="77"/>
      <c r="Q48" s="77"/>
      <c r="R48" s="77"/>
      <c r="S48" s="77"/>
      <c r="T48" s="77"/>
      <c r="U48" s="77"/>
      <c r="V48" s="77"/>
      <c r="W48" s="78"/>
      <c r="X48" s="78"/>
      <c r="Y48" s="78"/>
      <c r="Z48" s="78"/>
      <c r="AA48" s="78"/>
      <c r="AB48" s="78"/>
      <c r="AC48" s="78"/>
      <c r="AD48" s="78"/>
      <c r="AE48" s="78"/>
    </row>
    <row r="49" spans="1:31" s="5" customFormat="1" ht="18" customHeight="1">
      <c r="A49" s="84" t="s">
        <v>63</v>
      </c>
      <c r="B49" s="77">
        <v>23.732071999999999</v>
      </c>
      <c r="C49" s="77">
        <v>20.811098999999999</v>
      </c>
      <c r="D49" s="77">
        <v>19.005624999999998</v>
      </c>
      <c r="E49" s="77"/>
      <c r="F49" s="77">
        <v>23.732071999999999</v>
      </c>
      <c r="G49" s="77">
        <v>21.359283999999999</v>
      </c>
      <c r="H49" s="77">
        <v>28.856657999999999</v>
      </c>
      <c r="I49" s="77">
        <v>32.383209000000001</v>
      </c>
      <c r="J49" s="77">
        <v>14.108401000000001</v>
      </c>
      <c r="K49" s="77">
        <v>16.325277</v>
      </c>
      <c r="L49" s="78"/>
      <c r="M49" s="78"/>
      <c r="N49" s="78"/>
      <c r="O49" s="77"/>
      <c r="P49" s="77"/>
      <c r="Q49" s="77"/>
      <c r="R49" s="77"/>
      <c r="S49" s="77"/>
      <c r="T49" s="77"/>
      <c r="U49" s="77"/>
      <c r="V49" s="77"/>
      <c r="W49" s="78"/>
      <c r="X49" s="78"/>
      <c r="Y49" s="78"/>
      <c r="Z49" s="78"/>
      <c r="AA49" s="78"/>
      <c r="AB49" s="78"/>
      <c r="AC49" s="78"/>
      <c r="AD49" s="78"/>
      <c r="AE49" s="78"/>
    </row>
    <row r="50" spans="1:31" s="5" customFormat="1" ht="18" customHeight="1">
      <c r="A50" s="84" t="s">
        <v>64</v>
      </c>
      <c r="B50" s="77">
        <v>25.620082</v>
      </c>
      <c r="C50" s="77">
        <v>22.953900999999998</v>
      </c>
      <c r="D50" s="77">
        <v>20.644621999999998</v>
      </c>
      <c r="E50" s="77"/>
      <c r="F50" s="77">
        <v>25.620082</v>
      </c>
      <c r="G50" s="77">
        <v>23.702480999999999</v>
      </c>
      <c r="H50" s="77">
        <v>31.338159000000001</v>
      </c>
      <c r="I50" s="77">
        <v>33.771298000000002</v>
      </c>
      <c r="J50" s="77">
        <v>15.993406999999999</v>
      </c>
      <c r="K50" s="77">
        <v>17.788871</v>
      </c>
      <c r="L50" s="78"/>
      <c r="M50" s="78"/>
      <c r="N50" s="78"/>
      <c r="O50" s="77"/>
      <c r="P50" s="77"/>
      <c r="Q50" s="77"/>
      <c r="R50" s="77"/>
      <c r="S50" s="77"/>
      <c r="T50" s="77"/>
      <c r="U50" s="77"/>
      <c r="V50" s="77"/>
      <c r="W50" s="78"/>
      <c r="X50" s="78"/>
      <c r="Y50" s="78"/>
      <c r="Z50" s="78"/>
      <c r="AA50" s="78"/>
      <c r="AB50" s="78"/>
      <c r="AC50" s="78"/>
      <c r="AD50" s="78"/>
      <c r="AE50" s="78"/>
    </row>
    <row r="51" spans="1:31" s="5" customFormat="1" ht="18" customHeight="1">
      <c r="A51" s="84" t="s">
        <v>65</v>
      </c>
      <c r="B51" s="77">
        <v>27.117667000000001</v>
      </c>
      <c r="C51" s="77">
        <v>25.549506999999998</v>
      </c>
      <c r="D51" s="77">
        <v>25.806863</v>
      </c>
      <c r="E51" s="77"/>
      <c r="F51" s="77">
        <v>27.117667000000001</v>
      </c>
      <c r="G51" s="77">
        <v>26.115955</v>
      </c>
      <c r="H51" s="77">
        <v>35.072969999999998</v>
      </c>
      <c r="I51" s="77">
        <v>37.814292999999999</v>
      </c>
      <c r="J51" s="77">
        <v>18.198246000000001</v>
      </c>
      <c r="K51" s="77">
        <v>23.202683</v>
      </c>
      <c r="L51" s="78"/>
      <c r="M51" s="78"/>
      <c r="N51" s="78"/>
      <c r="O51" s="77"/>
      <c r="P51" s="77"/>
      <c r="Q51" s="77"/>
      <c r="R51" s="77"/>
      <c r="S51" s="77"/>
      <c r="T51" s="77"/>
      <c r="U51" s="77"/>
      <c r="V51" s="77"/>
      <c r="W51" s="78"/>
      <c r="X51" s="78"/>
      <c r="Y51" s="78"/>
      <c r="Z51" s="78"/>
      <c r="AA51" s="78"/>
      <c r="AB51" s="78"/>
      <c r="AC51" s="78"/>
      <c r="AD51" s="78"/>
      <c r="AE51" s="78"/>
    </row>
    <row r="52" spans="1:31" s="5" customFormat="1" ht="18" customHeight="1">
      <c r="A52" s="84" t="s">
        <v>66</v>
      </c>
      <c r="B52" s="77">
        <v>37.399441000000003</v>
      </c>
      <c r="C52" s="77">
        <v>28.963549</v>
      </c>
      <c r="D52" s="77">
        <v>28.392230999999999</v>
      </c>
      <c r="E52" s="77"/>
      <c r="F52" s="77">
        <v>37.399441000000003</v>
      </c>
      <c r="G52" s="77">
        <v>30.057417000000001</v>
      </c>
      <c r="H52" s="77">
        <v>39.205393000000001</v>
      </c>
      <c r="I52" s="77">
        <v>46.332208999999999</v>
      </c>
      <c r="J52" s="77">
        <v>20.661878999999999</v>
      </c>
      <c r="K52" s="77">
        <v>24.513936000000001</v>
      </c>
      <c r="L52" s="78"/>
      <c r="M52" s="78"/>
      <c r="N52" s="78"/>
      <c r="O52" s="77"/>
      <c r="P52" s="77"/>
      <c r="Q52" s="77"/>
      <c r="R52" s="77"/>
      <c r="S52" s="77"/>
      <c r="T52" s="77"/>
      <c r="U52" s="77"/>
      <c r="V52" s="77"/>
      <c r="W52" s="78"/>
      <c r="X52" s="78"/>
      <c r="Y52" s="78"/>
      <c r="Z52" s="78"/>
      <c r="AA52" s="78"/>
      <c r="AB52" s="78"/>
      <c r="AC52" s="78"/>
      <c r="AD52" s="78"/>
      <c r="AE52" s="78"/>
    </row>
    <row r="53" spans="1:31" s="5" customFormat="1" ht="18" customHeight="1">
      <c r="A53" s="84" t="s">
        <v>67</v>
      </c>
      <c r="B53" s="77">
        <v>39.507458999999997</v>
      </c>
      <c r="C53" s="77">
        <v>33.109116</v>
      </c>
      <c r="D53" s="77">
        <v>29.791816000000001</v>
      </c>
      <c r="E53" s="77"/>
      <c r="F53" s="77">
        <v>39.507458999999997</v>
      </c>
      <c r="G53" s="77">
        <v>33.889544000000001</v>
      </c>
      <c r="H53" s="77">
        <v>44.932259000000002</v>
      </c>
      <c r="I53" s="77">
        <v>44.837282999999999</v>
      </c>
      <c r="J53" s="77">
        <v>23.608743</v>
      </c>
      <c r="K53" s="77">
        <v>26.603472</v>
      </c>
      <c r="L53" s="78"/>
      <c r="M53" s="78"/>
      <c r="N53" s="78"/>
      <c r="O53" s="77"/>
      <c r="P53" s="77"/>
      <c r="Q53" s="77"/>
      <c r="R53" s="77"/>
      <c r="S53" s="77"/>
      <c r="T53" s="77"/>
      <c r="U53" s="77"/>
      <c r="V53" s="77"/>
      <c r="W53" s="78"/>
      <c r="X53" s="78"/>
      <c r="Y53" s="78"/>
      <c r="Z53" s="78"/>
      <c r="AA53" s="78"/>
      <c r="AB53" s="78"/>
      <c r="AC53" s="78"/>
      <c r="AD53" s="78"/>
      <c r="AE53" s="78"/>
    </row>
    <row r="54" spans="1:31" s="5" customFormat="1" ht="18" customHeight="1">
      <c r="A54" s="84" t="s">
        <v>68</v>
      </c>
      <c r="B54" s="77">
        <v>45.105207999999998</v>
      </c>
      <c r="C54" s="77">
        <v>37.306632999999998</v>
      </c>
      <c r="D54" s="77">
        <v>34.923459999999999</v>
      </c>
      <c r="E54" s="77"/>
      <c r="F54" s="77">
        <v>45.105207999999998</v>
      </c>
      <c r="G54" s="77">
        <v>38.566743000000002</v>
      </c>
      <c r="H54" s="77">
        <v>49.294412999999999</v>
      </c>
      <c r="I54" s="77">
        <v>57.805711000000002</v>
      </c>
      <c r="J54" s="77">
        <v>26.699252000000001</v>
      </c>
      <c r="K54" s="77">
        <v>30.156428999999999</v>
      </c>
      <c r="L54" s="78"/>
      <c r="M54" s="78"/>
      <c r="N54" s="78"/>
      <c r="O54" s="77"/>
      <c r="P54" s="77"/>
      <c r="Q54" s="77"/>
      <c r="R54" s="77"/>
      <c r="S54" s="77"/>
      <c r="T54" s="77"/>
      <c r="U54" s="77"/>
      <c r="V54" s="77"/>
      <c r="W54" s="78"/>
      <c r="X54" s="78"/>
      <c r="Y54" s="78"/>
      <c r="Z54" s="78"/>
      <c r="AA54" s="78"/>
      <c r="AB54" s="78"/>
      <c r="AC54" s="78"/>
      <c r="AD54" s="78"/>
      <c r="AE54" s="78"/>
    </row>
    <row r="55" spans="1:31" s="5" customFormat="1" ht="18" customHeight="1">
      <c r="A55" s="84" t="s">
        <v>69</v>
      </c>
      <c r="B55" s="77">
        <v>56.082614999999997</v>
      </c>
      <c r="C55" s="77">
        <v>43.370662000000003</v>
      </c>
      <c r="D55" s="77">
        <v>41.609499999999997</v>
      </c>
      <c r="E55" s="77"/>
      <c r="F55" s="77">
        <v>56.082614999999997</v>
      </c>
      <c r="G55" s="77">
        <v>43.489446999999998</v>
      </c>
      <c r="H55" s="77">
        <v>60.449948999999997</v>
      </c>
      <c r="I55" s="77">
        <v>69.368241999999995</v>
      </c>
      <c r="J55" s="77">
        <v>30.604892</v>
      </c>
      <c r="K55" s="77">
        <v>35.036515999999999</v>
      </c>
      <c r="L55" s="78"/>
      <c r="M55" s="78"/>
      <c r="N55" s="78"/>
      <c r="O55" s="77"/>
      <c r="P55" s="77"/>
      <c r="Q55" s="77"/>
      <c r="R55" s="77"/>
      <c r="S55" s="77"/>
      <c r="T55" s="77"/>
      <c r="U55" s="77"/>
      <c r="V55" s="77"/>
      <c r="W55" s="78"/>
      <c r="X55" s="78"/>
      <c r="Y55" s="78"/>
      <c r="Z55" s="78"/>
      <c r="AA55" s="78"/>
      <c r="AB55" s="78"/>
      <c r="AC55" s="78"/>
      <c r="AD55" s="78"/>
      <c r="AE55" s="78"/>
    </row>
    <row r="56" spans="1:31" s="5" customFormat="1" ht="18" customHeight="1">
      <c r="A56" s="84" t="s">
        <v>70</v>
      </c>
      <c r="B56" s="90">
        <v>54.236240000000002</v>
      </c>
      <c r="C56" s="90">
        <v>49.315480000000001</v>
      </c>
      <c r="D56" s="90">
        <v>46.016505000000002</v>
      </c>
      <c r="E56" s="90"/>
      <c r="F56" s="90">
        <v>54.236240000000002</v>
      </c>
      <c r="G56" s="90">
        <v>49.310797000000001</v>
      </c>
      <c r="H56" s="90">
        <v>67.083015000000003</v>
      </c>
      <c r="I56" s="90">
        <v>78.372911000000002</v>
      </c>
      <c r="J56" s="90">
        <v>36.647936000000001</v>
      </c>
      <c r="K56" s="90">
        <v>38.933526999999998</v>
      </c>
      <c r="L56" s="78"/>
      <c r="M56" s="78"/>
      <c r="N56" s="78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</row>
    <row r="57" spans="1:31" s="5" customFormat="1" ht="18" customHeight="1">
      <c r="A57" s="84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8"/>
      <c r="M57" s="78"/>
      <c r="N57" s="78"/>
      <c r="O57" s="77"/>
      <c r="P57" s="77"/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</row>
    <row r="58" spans="1:31" s="5" customFormat="1" ht="18" customHeight="1">
      <c r="A58" s="84" t="s">
        <v>71</v>
      </c>
      <c r="B58" s="77">
        <v>97.321809000000002</v>
      </c>
      <c r="C58" s="77">
        <v>78.708258999999998</v>
      </c>
      <c r="D58" s="77">
        <v>73.350246999999996</v>
      </c>
      <c r="E58" s="77"/>
      <c r="F58" s="77">
        <v>97.321809000000002</v>
      </c>
      <c r="G58" s="77">
        <v>80.473879999999994</v>
      </c>
      <c r="H58" s="77">
        <v>107.14286</v>
      </c>
      <c r="I58" s="77">
        <v>134.60119</v>
      </c>
      <c r="J58" s="77">
        <v>55.723618000000002</v>
      </c>
      <c r="K58" s="77">
        <v>59.989857000000001</v>
      </c>
      <c r="L58" s="78"/>
      <c r="M58" s="78"/>
      <c r="N58" s="78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</row>
    <row r="59" spans="1:31" s="5" customFormat="1" ht="18" customHeight="1">
      <c r="A59" s="84" t="s">
        <v>72</v>
      </c>
      <c r="B59" s="77">
        <v>108.63543</v>
      </c>
      <c r="C59" s="77">
        <v>89.086404999999999</v>
      </c>
      <c r="D59" s="77">
        <v>77.822702000000007</v>
      </c>
      <c r="E59" s="77"/>
      <c r="F59" s="77">
        <v>108.63543</v>
      </c>
      <c r="G59" s="77">
        <v>89.897368</v>
      </c>
      <c r="H59" s="77">
        <v>118.611</v>
      </c>
      <c r="I59" s="77">
        <v>130.51465999999999</v>
      </c>
      <c r="J59" s="77">
        <v>64.984808000000001</v>
      </c>
      <c r="K59" s="77">
        <v>66.532559000000006</v>
      </c>
      <c r="L59" s="78"/>
      <c r="M59" s="78"/>
      <c r="N59" s="78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</row>
    <row r="60" spans="1:31" s="5" customFormat="1" ht="18" customHeight="1">
      <c r="A60" s="84" t="s">
        <v>73</v>
      </c>
      <c r="B60" s="77">
        <v>121.79091</v>
      </c>
      <c r="C60" s="77">
        <v>99.425402000000005</v>
      </c>
      <c r="D60" s="77">
        <v>91.448700000000002</v>
      </c>
      <c r="E60" s="77"/>
      <c r="F60" s="77">
        <v>121.79091</v>
      </c>
      <c r="G60" s="77">
        <v>103.92874</v>
      </c>
      <c r="H60" s="77">
        <v>129.46984</v>
      </c>
      <c r="I60" s="77">
        <v>153.76871</v>
      </c>
      <c r="J60" s="77">
        <v>70.376531999999997</v>
      </c>
      <c r="K60" s="77">
        <v>77.149248</v>
      </c>
      <c r="L60" s="78"/>
      <c r="M60" s="78"/>
      <c r="N60" s="78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</row>
    <row r="61" spans="1:31" s="5" customFormat="1" ht="18" customHeight="1">
      <c r="A61" s="84" t="s">
        <v>74</v>
      </c>
      <c r="B61" s="77">
        <v>159.50272000000001</v>
      </c>
      <c r="C61" s="77">
        <v>112.54857</v>
      </c>
      <c r="D61" s="77">
        <v>104.28606000000001</v>
      </c>
      <c r="E61" s="77"/>
      <c r="F61" s="77">
        <v>159.50272000000001</v>
      </c>
      <c r="G61" s="77">
        <v>117.01418</v>
      </c>
      <c r="H61" s="77">
        <v>149.04146</v>
      </c>
      <c r="I61" s="77">
        <v>186.81782000000001</v>
      </c>
      <c r="J61" s="77">
        <v>78.172515000000004</v>
      </c>
      <c r="K61" s="77">
        <v>84.792651000000006</v>
      </c>
      <c r="L61" s="78"/>
      <c r="M61" s="78"/>
      <c r="N61" s="78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</row>
    <row r="62" spans="1:31" s="5" customFormat="1" ht="18" customHeight="1">
      <c r="A62" s="84" t="s">
        <v>75</v>
      </c>
      <c r="B62" s="77">
        <v>164.06071</v>
      </c>
      <c r="C62" s="77">
        <v>125.69043000000001</v>
      </c>
      <c r="D62" s="77">
        <v>116.75834</v>
      </c>
      <c r="E62" s="77"/>
      <c r="F62" s="77">
        <v>164.06071</v>
      </c>
      <c r="G62" s="77">
        <v>129.83616000000001</v>
      </c>
      <c r="H62" s="77">
        <v>165.81028000000001</v>
      </c>
      <c r="I62" s="77">
        <v>195.86327</v>
      </c>
      <c r="J62" s="77">
        <v>90.126718999999994</v>
      </c>
      <c r="K62" s="77">
        <v>97.751712999999995</v>
      </c>
      <c r="L62" s="78"/>
      <c r="M62" s="78"/>
      <c r="N62" s="78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</row>
    <row r="63" spans="1:31" s="5" customFormat="1" ht="18" customHeight="1">
      <c r="A63" s="84" t="s">
        <v>76</v>
      </c>
      <c r="B63" s="77">
        <v>205.11743999999999</v>
      </c>
      <c r="C63" s="77">
        <v>150.05149</v>
      </c>
      <c r="D63" s="77">
        <v>135.93674999999999</v>
      </c>
      <c r="E63" s="77"/>
      <c r="F63" s="77">
        <v>205.11743999999999</v>
      </c>
      <c r="G63" s="77">
        <v>155.55557999999999</v>
      </c>
      <c r="H63" s="77">
        <v>204.70446999999999</v>
      </c>
      <c r="I63" s="77">
        <v>227.94575</v>
      </c>
      <c r="J63" s="77">
        <v>105.52543</v>
      </c>
      <c r="K63" s="77">
        <v>113.53133</v>
      </c>
      <c r="L63" s="78"/>
      <c r="M63" s="78"/>
      <c r="N63" s="78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</row>
    <row r="64" spans="1:31" s="5" customFormat="1" ht="18" customHeight="1">
      <c r="A64" s="84" t="s">
        <v>77</v>
      </c>
      <c r="B64" s="77">
        <v>250.99012999999999</v>
      </c>
      <c r="C64" s="77">
        <v>181.61301</v>
      </c>
      <c r="D64" s="77">
        <v>166.94432</v>
      </c>
      <c r="E64" s="77"/>
      <c r="F64" s="77">
        <v>250.99012999999999</v>
      </c>
      <c r="G64" s="77">
        <v>190.86958000000001</v>
      </c>
      <c r="H64" s="77">
        <v>245.62586999999999</v>
      </c>
      <c r="I64" s="77">
        <v>293.59455000000003</v>
      </c>
      <c r="J64" s="77">
        <v>121.72305</v>
      </c>
      <c r="K64" s="77">
        <v>136.55732</v>
      </c>
      <c r="L64" s="78"/>
      <c r="M64" s="78"/>
      <c r="N64" s="78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</row>
    <row r="65" spans="1:31" s="5" customFormat="1" ht="18" customHeight="1">
      <c r="A65" s="84" t="s">
        <v>78</v>
      </c>
      <c r="B65" s="77">
        <v>294.83404999999999</v>
      </c>
      <c r="C65" s="77">
        <v>245.21933000000001</v>
      </c>
      <c r="D65" s="77">
        <v>204.24171999999999</v>
      </c>
      <c r="E65" s="77"/>
      <c r="F65" s="77">
        <v>294.83404999999999</v>
      </c>
      <c r="G65" s="77">
        <v>247.13585</v>
      </c>
      <c r="H65" s="77">
        <v>339.70600000000002</v>
      </c>
      <c r="I65" s="77">
        <v>368.19224000000003</v>
      </c>
      <c r="J65" s="77">
        <v>160.40916999999999</v>
      </c>
      <c r="K65" s="77">
        <v>166.32366999999999</v>
      </c>
      <c r="L65" s="78"/>
      <c r="M65" s="78"/>
      <c r="N65" s="78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</row>
    <row r="66" spans="1:31" s="5" customFormat="1" ht="18" customHeight="1">
      <c r="A66" s="84" t="s">
        <v>79</v>
      </c>
      <c r="B66" s="77">
        <v>314.36635000000001</v>
      </c>
      <c r="C66" s="77">
        <v>273.84620999999999</v>
      </c>
      <c r="D66" s="77">
        <v>219.14764</v>
      </c>
      <c r="E66" s="77"/>
      <c r="F66" s="77">
        <v>314.36635000000001</v>
      </c>
      <c r="G66" s="77">
        <v>274.38614000000001</v>
      </c>
      <c r="H66" s="77">
        <v>388.26600000000002</v>
      </c>
      <c r="I66" s="77">
        <v>398.66471999999999</v>
      </c>
      <c r="J66" s="77">
        <v>173.24279000000001</v>
      </c>
      <c r="K66" s="77">
        <v>179.47906</v>
      </c>
      <c r="L66" s="78"/>
      <c r="M66" s="78"/>
      <c r="N66" s="78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</row>
    <row r="67" spans="1:31" s="5" customFormat="1" ht="18" customHeight="1">
      <c r="A67" s="84" t="s">
        <v>80</v>
      </c>
      <c r="B67" s="77">
        <v>356.25200999999998</v>
      </c>
      <c r="C67" s="77">
        <v>322.52722999999997</v>
      </c>
      <c r="D67" s="77">
        <v>288.27474999999998</v>
      </c>
      <c r="E67" s="77"/>
      <c r="F67" s="77">
        <v>356.25200999999998</v>
      </c>
      <c r="G67" s="77">
        <v>322.55995000000001</v>
      </c>
      <c r="H67" s="77">
        <v>442.94945000000001</v>
      </c>
      <c r="I67" s="77">
        <v>508.94592</v>
      </c>
      <c r="J67" s="77">
        <v>207.43018000000001</v>
      </c>
      <c r="K67" s="77">
        <v>233.66245000000001</v>
      </c>
      <c r="L67" s="78"/>
      <c r="M67" s="78"/>
      <c r="N67" s="78"/>
      <c r="O67" s="77"/>
      <c r="P67" s="77"/>
      <c r="Q67" s="78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</row>
    <row r="68" spans="1:31" s="5" customFormat="1" ht="18" customHeight="1">
      <c r="A68" s="84" t="s">
        <v>81</v>
      </c>
      <c r="B68" s="77">
        <v>633.76718000000005</v>
      </c>
      <c r="C68" s="77">
        <v>376.41215999999997</v>
      </c>
      <c r="D68" s="77">
        <v>364.91647</v>
      </c>
      <c r="E68" s="77"/>
      <c r="F68" s="77">
        <v>633.76718000000005</v>
      </c>
      <c r="G68" s="77">
        <v>393.34413999999998</v>
      </c>
      <c r="H68" s="77">
        <v>487.86117999999999</v>
      </c>
      <c r="I68" s="77">
        <v>568.08907999999997</v>
      </c>
      <c r="J68" s="77">
        <v>251.94533999999999</v>
      </c>
      <c r="K68" s="77">
        <v>309.91633000000002</v>
      </c>
      <c r="L68" s="78"/>
      <c r="M68" s="78"/>
      <c r="N68" s="78"/>
      <c r="O68" s="77"/>
      <c r="P68" s="77"/>
      <c r="Q68" s="78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</row>
    <row r="69" spans="1:31" s="5" customFormat="1" ht="18" customHeight="1">
      <c r="A69" s="84" t="s">
        <v>82</v>
      </c>
      <c r="B69" s="77">
        <v>531.9</v>
      </c>
      <c r="C69" s="77">
        <v>467.3</v>
      </c>
      <c r="D69" s="77">
        <v>426.8</v>
      </c>
      <c r="E69" s="77"/>
      <c r="F69" s="77">
        <v>531.9</v>
      </c>
      <c r="G69" s="77">
        <v>495</v>
      </c>
      <c r="H69" s="77">
        <v>601.20000000000005</v>
      </c>
      <c r="I69" s="77">
        <v>707.3</v>
      </c>
      <c r="J69" s="77">
        <v>331.3</v>
      </c>
      <c r="K69" s="77">
        <v>357.9</v>
      </c>
      <c r="L69" s="78"/>
      <c r="M69" s="78"/>
      <c r="N69" s="78"/>
      <c r="O69" s="77"/>
      <c r="P69" s="77"/>
      <c r="Q69" s="77"/>
      <c r="R69" s="77"/>
      <c r="S69" s="77"/>
      <c r="T69" s="77"/>
      <c r="U69" s="77"/>
      <c r="V69" s="77"/>
      <c r="W69" s="78"/>
      <c r="X69" s="78"/>
      <c r="Y69" s="78"/>
      <c r="Z69" s="78"/>
      <c r="AA69" s="78"/>
      <c r="AB69" s="78"/>
      <c r="AC69" s="78"/>
      <c r="AD69" s="78"/>
      <c r="AE69" s="78"/>
    </row>
    <row r="70" spans="1:31" s="5" customFormat="1" ht="18" customHeight="1">
      <c r="A70" s="84" t="s">
        <v>83</v>
      </c>
      <c r="B70" s="77">
        <v>801.3</v>
      </c>
      <c r="C70" s="77">
        <v>648.9</v>
      </c>
      <c r="D70" s="77">
        <v>542.70000000000005</v>
      </c>
      <c r="E70" s="77"/>
      <c r="F70" s="77">
        <v>801.3</v>
      </c>
      <c r="G70" s="77">
        <v>667</v>
      </c>
      <c r="H70" s="77">
        <v>852.8</v>
      </c>
      <c r="I70" s="77">
        <v>862.1</v>
      </c>
      <c r="J70" s="77">
        <v>443.7</v>
      </c>
      <c r="K70" s="77">
        <v>462.9</v>
      </c>
      <c r="L70" s="78"/>
      <c r="M70" s="78"/>
      <c r="N70" s="78"/>
      <c r="O70" s="77"/>
      <c r="P70" s="77"/>
      <c r="Q70" s="77"/>
      <c r="R70" s="77"/>
      <c r="S70" s="77"/>
      <c r="T70" s="77"/>
      <c r="U70" s="77"/>
      <c r="V70" s="77"/>
      <c r="W70" s="78"/>
      <c r="X70" s="78"/>
      <c r="Y70" s="78"/>
      <c r="Z70" s="78"/>
      <c r="AA70" s="78"/>
      <c r="AB70" s="78"/>
      <c r="AC70" s="78"/>
      <c r="AD70" s="78"/>
      <c r="AE70" s="78"/>
    </row>
    <row r="71" spans="1:31" s="5" customFormat="1" ht="18" customHeight="1">
      <c r="A71" s="84" t="s">
        <v>84</v>
      </c>
      <c r="B71" s="77">
        <v>1255.9000000000001</v>
      </c>
      <c r="C71" s="77">
        <v>939.9</v>
      </c>
      <c r="D71" s="77">
        <v>821.3</v>
      </c>
      <c r="E71" s="77"/>
      <c r="F71" s="77">
        <v>1255.9000000000001</v>
      </c>
      <c r="G71" s="77">
        <v>990.9</v>
      </c>
      <c r="H71" s="77">
        <v>1202.3</v>
      </c>
      <c r="I71" s="77">
        <v>1336.4</v>
      </c>
      <c r="J71" s="77">
        <v>658.9</v>
      </c>
      <c r="K71" s="77">
        <v>699.7</v>
      </c>
      <c r="L71" s="78"/>
      <c r="M71" s="78"/>
      <c r="N71" s="78"/>
      <c r="O71" s="77"/>
      <c r="P71" s="77"/>
      <c r="Q71" s="77"/>
      <c r="R71" s="77"/>
      <c r="S71" s="77"/>
      <c r="T71" s="77"/>
      <c r="U71" s="77"/>
      <c r="V71" s="77"/>
      <c r="W71" s="78"/>
      <c r="X71" s="78"/>
      <c r="Y71" s="78"/>
      <c r="Z71" s="78"/>
      <c r="AA71" s="78"/>
      <c r="AB71" s="78"/>
      <c r="AC71" s="78"/>
      <c r="AD71" s="78"/>
      <c r="AE71" s="78"/>
    </row>
    <row r="72" spans="1:31" s="5" customFormat="1" ht="18" customHeight="1">
      <c r="A72" s="84" t="s">
        <v>85</v>
      </c>
      <c r="B72" s="77">
        <v>1886.6472000000001</v>
      </c>
      <c r="C72" s="77">
        <v>1554.6379999999999</v>
      </c>
      <c r="D72" s="77">
        <v>1403.5872999999999</v>
      </c>
      <c r="E72" s="77"/>
      <c r="F72" s="77">
        <v>1886.6472000000001</v>
      </c>
      <c r="G72" s="77">
        <v>1618.7920999999999</v>
      </c>
      <c r="H72" s="77">
        <v>2038.4467</v>
      </c>
      <c r="I72" s="77">
        <v>2338.6163999999999</v>
      </c>
      <c r="J72" s="77">
        <v>1080.7683999999999</v>
      </c>
      <c r="K72" s="77">
        <v>1168.7596000000001</v>
      </c>
      <c r="L72" s="78"/>
      <c r="M72" s="78"/>
      <c r="N72" s="78"/>
      <c r="O72" s="77"/>
      <c r="P72" s="77"/>
      <c r="Q72" s="77"/>
      <c r="R72" s="77"/>
      <c r="S72" s="77"/>
      <c r="T72" s="77"/>
      <c r="U72" s="77"/>
      <c r="V72" s="77"/>
      <c r="W72" s="78"/>
      <c r="X72" s="78"/>
      <c r="Y72" s="78"/>
      <c r="Z72" s="78"/>
      <c r="AA72" s="78"/>
      <c r="AB72" s="78"/>
      <c r="AC72" s="78"/>
      <c r="AD72" s="78"/>
      <c r="AE72" s="78"/>
    </row>
    <row r="73" spans="1:31" s="5" customFormat="1" ht="18" customHeight="1">
      <c r="A73" s="84" t="s">
        <v>86</v>
      </c>
      <c r="B73" s="77">
        <v>3792.2939000000001</v>
      </c>
      <c r="C73" s="77">
        <v>3021.3171000000002</v>
      </c>
      <c r="D73" s="77">
        <v>2668.7046999999998</v>
      </c>
      <c r="E73" s="77"/>
      <c r="F73" s="77">
        <v>3792.2939000000001</v>
      </c>
      <c r="G73" s="77">
        <v>3246.4079000000002</v>
      </c>
      <c r="H73" s="77">
        <v>3775.9746</v>
      </c>
      <c r="I73" s="77">
        <v>4475.8978999999999</v>
      </c>
      <c r="J73" s="77">
        <v>2086.7842000000001</v>
      </c>
      <c r="K73" s="77">
        <v>2141.3377</v>
      </c>
      <c r="L73" s="78"/>
      <c r="M73" s="78"/>
      <c r="N73" s="78"/>
      <c r="O73" s="77"/>
      <c r="P73" s="77"/>
      <c r="Q73" s="77"/>
      <c r="R73" s="77"/>
      <c r="S73" s="77"/>
      <c r="T73" s="77"/>
      <c r="U73" s="77"/>
      <c r="V73" s="77"/>
      <c r="W73" s="78"/>
      <c r="X73" s="78"/>
      <c r="Y73" s="78"/>
      <c r="Z73" s="78"/>
      <c r="AA73" s="78"/>
      <c r="AB73" s="78"/>
      <c r="AC73" s="78"/>
      <c r="AD73" s="78"/>
      <c r="AE73" s="78"/>
    </row>
    <row r="74" spans="1:31" s="5" customFormat="1" ht="18" customHeight="1">
      <c r="A74" s="84" t="s">
        <v>87</v>
      </c>
      <c r="B74" s="77">
        <v>7117.3</v>
      </c>
      <c r="C74" s="77">
        <v>4719.1000000000004</v>
      </c>
      <c r="D74" s="77">
        <v>4164.3999999999996</v>
      </c>
      <c r="E74" s="77"/>
      <c r="F74" s="77">
        <v>7117.3</v>
      </c>
      <c r="G74" s="77">
        <v>5131.3999999999996</v>
      </c>
      <c r="H74" s="77">
        <v>5786.4</v>
      </c>
      <c r="I74" s="77">
        <v>7076.4</v>
      </c>
      <c r="J74" s="77">
        <v>3267.9</v>
      </c>
      <c r="K74" s="77">
        <v>3411.6</v>
      </c>
      <c r="L74" s="78"/>
      <c r="M74" s="78"/>
      <c r="N74" s="78"/>
      <c r="O74" s="77"/>
      <c r="P74" s="77"/>
      <c r="Q74" s="77"/>
      <c r="R74" s="77"/>
      <c r="S74" s="77"/>
      <c r="T74" s="77"/>
      <c r="U74" s="77"/>
      <c r="V74" s="77"/>
      <c r="W74" s="78"/>
      <c r="X74" s="78"/>
      <c r="Y74" s="78"/>
      <c r="Z74" s="78"/>
      <c r="AA74" s="78"/>
      <c r="AB74" s="78"/>
      <c r="AC74" s="78"/>
      <c r="AD74" s="78"/>
      <c r="AE74" s="78"/>
    </row>
    <row r="75" spans="1:31" s="5" customFormat="1" ht="18" customHeight="1">
      <c r="A75" s="84" t="s">
        <v>88</v>
      </c>
      <c r="B75" s="77">
        <v>11009.4</v>
      </c>
      <c r="C75" s="77">
        <v>6117.7</v>
      </c>
      <c r="D75" s="77">
        <v>5773.2</v>
      </c>
      <c r="E75" s="77"/>
      <c r="F75" s="77">
        <v>11009.4</v>
      </c>
      <c r="G75" s="77">
        <v>6705.8</v>
      </c>
      <c r="H75" s="77">
        <v>7400.3</v>
      </c>
      <c r="I75" s="77">
        <v>9304.2999999999993</v>
      </c>
      <c r="J75" s="77">
        <v>4393.8</v>
      </c>
      <c r="K75" s="77">
        <v>4906.7</v>
      </c>
      <c r="L75" s="78"/>
      <c r="M75" s="78"/>
      <c r="N75" s="78"/>
      <c r="O75" s="77"/>
      <c r="P75" s="77"/>
      <c r="Q75" s="77"/>
      <c r="R75" s="77"/>
      <c r="S75" s="77"/>
      <c r="T75" s="77"/>
      <c r="U75" s="77"/>
      <c r="V75" s="77"/>
      <c r="W75" s="78"/>
      <c r="X75" s="78"/>
      <c r="Y75" s="78"/>
      <c r="Z75" s="78"/>
      <c r="AA75" s="78"/>
      <c r="AB75" s="78"/>
      <c r="AC75" s="78"/>
      <c r="AD75" s="78"/>
      <c r="AE75" s="78"/>
    </row>
    <row r="76" spans="1:31" s="5" customFormat="1" ht="18" customHeight="1">
      <c r="A76" s="84" t="s">
        <v>89</v>
      </c>
      <c r="B76" s="86">
        <v>10927.86</v>
      </c>
      <c r="C76" s="86">
        <v>6912.9227000000001</v>
      </c>
      <c r="D76" s="86">
        <v>7115.3708999999999</v>
      </c>
      <c r="E76" s="77"/>
      <c r="F76" s="86">
        <v>10927.86</v>
      </c>
      <c r="G76" s="86">
        <v>7437.2461000000003</v>
      </c>
      <c r="H76" s="86">
        <v>8205.5519000000004</v>
      </c>
      <c r="I76" s="86">
        <v>12819.484</v>
      </c>
      <c r="J76" s="86">
        <v>5070.7709999999997</v>
      </c>
      <c r="K76" s="86">
        <v>5791.4165000000003</v>
      </c>
      <c r="L76" s="78"/>
      <c r="M76" s="78"/>
      <c r="N76" s="78"/>
      <c r="O76" s="77"/>
      <c r="P76" s="77"/>
      <c r="Q76" s="77"/>
      <c r="R76" s="77"/>
      <c r="S76" s="77"/>
      <c r="T76" s="77"/>
      <c r="U76" s="77"/>
      <c r="V76" s="77"/>
      <c r="W76" s="78"/>
      <c r="X76" s="78"/>
      <c r="Y76" s="78"/>
      <c r="Z76" s="78"/>
      <c r="AA76" s="78"/>
      <c r="AB76" s="78"/>
      <c r="AC76" s="78"/>
      <c r="AD76" s="78"/>
      <c r="AE76" s="78"/>
    </row>
    <row r="77" spans="1:31" s="5" customFormat="1" ht="18" customHeight="1">
      <c r="A77" s="74" t="s">
        <v>90</v>
      </c>
      <c r="B77" s="101"/>
      <c r="C77" s="101"/>
      <c r="D77" s="101"/>
      <c r="E77" s="77"/>
      <c r="F77" s="77"/>
      <c r="G77" s="77"/>
      <c r="H77" s="77"/>
      <c r="I77" s="77"/>
      <c r="J77" s="77"/>
      <c r="K77" s="77"/>
      <c r="L77" s="78"/>
      <c r="M77" s="78"/>
      <c r="N77" s="78"/>
      <c r="O77" s="77"/>
      <c r="P77" s="77"/>
      <c r="Q77" s="77"/>
      <c r="R77" s="77"/>
      <c r="S77" s="77"/>
      <c r="T77" s="77"/>
      <c r="U77" s="77"/>
      <c r="V77" s="77"/>
      <c r="W77" s="78"/>
      <c r="X77" s="78"/>
      <c r="Y77" s="78"/>
      <c r="Z77" s="78"/>
      <c r="AA77" s="78"/>
      <c r="AB77" s="78"/>
      <c r="AC77" s="78"/>
      <c r="AD77" s="78"/>
      <c r="AE77" s="78"/>
    </row>
    <row r="78" spans="1:31" s="5" customFormat="1" ht="18" customHeight="1">
      <c r="A78" s="88" t="s">
        <v>41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8"/>
      <c r="M78" s="78"/>
      <c r="N78" s="78"/>
      <c r="O78" s="77"/>
      <c r="P78" s="77"/>
      <c r="Q78" s="77"/>
      <c r="R78" s="77"/>
      <c r="S78" s="77"/>
      <c r="T78" s="77"/>
      <c r="U78" s="77"/>
      <c r="V78" s="77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5" customFormat="1" ht="18" customHeight="1">
      <c r="A79" s="80">
        <v>1992</v>
      </c>
      <c r="B79" s="77">
        <v>6.7108470000000002</v>
      </c>
      <c r="C79" s="77">
        <v>3.2520299000000001</v>
      </c>
      <c r="D79" s="77">
        <v>3.3529501000000002</v>
      </c>
      <c r="E79" s="77"/>
      <c r="F79" s="77">
        <v>6.7108470000000002</v>
      </c>
      <c r="G79" s="77">
        <v>4.6541072000000003</v>
      </c>
      <c r="H79" s="77">
        <v>3.7951467000000001</v>
      </c>
      <c r="I79" s="77">
        <v>6.3041081999999999</v>
      </c>
      <c r="J79" s="77">
        <v>2.3940784000000002</v>
      </c>
      <c r="K79" s="77">
        <v>3.1713355999999999</v>
      </c>
      <c r="L79" s="78"/>
      <c r="M79" s="78"/>
      <c r="N79" s="78"/>
      <c r="O79" s="77"/>
      <c r="P79" s="77"/>
      <c r="Q79" s="77"/>
      <c r="R79" s="77"/>
      <c r="S79" s="77"/>
      <c r="T79" s="77"/>
      <c r="U79" s="77"/>
      <c r="V79" s="77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s="5" customFormat="1" ht="18" customHeight="1">
      <c r="A80" s="80">
        <v>1993</v>
      </c>
      <c r="B80" s="77">
        <v>8.7263155000000001</v>
      </c>
      <c r="C80" s="77">
        <v>3.4611491000000001</v>
      </c>
      <c r="D80" s="77">
        <v>3.0009898000000002</v>
      </c>
      <c r="E80" s="77"/>
      <c r="F80" s="77">
        <v>8.7263155000000001</v>
      </c>
      <c r="G80" s="77">
        <v>4.0544168999999997</v>
      </c>
      <c r="H80" s="77">
        <v>5.3960184</v>
      </c>
      <c r="I80" s="77">
        <v>9.2098662999999998</v>
      </c>
      <c r="J80" s="77">
        <v>2.0249179000000002</v>
      </c>
      <c r="K80" s="77">
        <v>2.6435914</v>
      </c>
      <c r="L80" s="78"/>
      <c r="M80" s="78"/>
      <c r="N80" s="78"/>
      <c r="O80" s="77"/>
      <c r="P80" s="77"/>
      <c r="Q80" s="77"/>
      <c r="R80" s="77"/>
      <c r="S80" s="77"/>
      <c r="T80" s="77"/>
      <c r="U80" s="77"/>
      <c r="V80" s="77"/>
      <c r="W80" s="78"/>
      <c r="X80" s="78"/>
      <c r="Y80" s="78"/>
      <c r="Z80" s="78"/>
      <c r="AA80" s="78"/>
      <c r="AB80" s="78"/>
      <c r="AC80" s="78"/>
      <c r="AD80" s="78"/>
      <c r="AE80" s="78"/>
    </row>
    <row r="81" spans="1:31" s="5" customFormat="1" ht="18" customHeight="1">
      <c r="A81" s="80">
        <v>1997</v>
      </c>
      <c r="B81" s="77">
        <v>15.029064</v>
      </c>
      <c r="C81" s="77">
        <v>6.3553040999999997</v>
      </c>
      <c r="D81" s="77">
        <v>5.4352022</v>
      </c>
      <c r="E81" s="77"/>
      <c r="F81" s="77">
        <v>15.029064</v>
      </c>
      <c r="G81" s="77">
        <v>7.6239958000000003</v>
      </c>
      <c r="H81" s="77">
        <v>8.7497886999999999</v>
      </c>
      <c r="I81" s="77">
        <v>11.750935999999999</v>
      </c>
      <c r="J81" s="77">
        <v>3.6235406000000001</v>
      </c>
      <c r="K81" s="77">
        <v>5.0149033999999997</v>
      </c>
      <c r="L81" s="78"/>
      <c r="M81" s="78"/>
      <c r="N81" s="78"/>
      <c r="O81" s="77"/>
      <c r="P81" s="77"/>
      <c r="Q81" s="77"/>
      <c r="R81" s="77"/>
      <c r="S81" s="77"/>
      <c r="T81" s="77"/>
      <c r="U81" s="77"/>
      <c r="V81" s="77"/>
      <c r="W81" s="78"/>
      <c r="X81" s="78"/>
      <c r="Y81" s="78"/>
      <c r="Z81" s="78"/>
      <c r="AA81" s="78"/>
      <c r="AB81" s="78"/>
      <c r="AC81" s="78"/>
      <c r="AD81" s="78"/>
      <c r="AE81" s="78"/>
    </row>
    <row r="82" spans="1:31" s="5" customFormat="1" ht="18" customHeight="1">
      <c r="A82" s="88" t="s">
        <v>91</v>
      </c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8"/>
      <c r="M82" s="78"/>
      <c r="N82" s="78"/>
      <c r="O82" s="77"/>
      <c r="P82" s="77"/>
      <c r="Q82" s="77"/>
      <c r="R82" s="77"/>
      <c r="S82" s="77"/>
      <c r="T82" s="77"/>
      <c r="U82" s="77"/>
      <c r="V82" s="77"/>
      <c r="W82" s="78"/>
      <c r="X82" s="78"/>
      <c r="Y82" s="78"/>
      <c r="Z82" s="78"/>
      <c r="AA82" s="78"/>
      <c r="AB82" s="78"/>
      <c r="AC82" s="78"/>
      <c r="AD82" s="78"/>
      <c r="AE82" s="78"/>
    </row>
    <row r="83" spans="1:31" s="5" customFormat="1" ht="18" customHeight="1">
      <c r="A83" s="80">
        <v>1997</v>
      </c>
      <c r="B83" s="77">
        <v>15.15551</v>
      </c>
      <c r="C83" s="77">
        <v>6.1313035999999999</v>
      </c>
      <c r="D83" s="77">
        <v>4.4910777</v>
      </c>
      <c r="E83" s="77"/>
      <c r="F83" s="77">
        <v>15.15551</v>
      </c>
      <c r="G83" s="77">
        <v>7.2970167999999997</v>
      </c>
      <c r="H83" s="77">
        <v>8.3964923000000002</v>
      </c>
      <c r="I83" s="77">
        <v>11.44042</v>
      </c>
      <c r="J83" s="77">
        <v>3.6436365999999998</v>
      </c>
      <c r="K83" s="77">
        <v>4.1954133000000002</v>
      </c>
      <c r="L83" s="78"/>
      <c r="M83" s="78"/>
      <c r="N83" s="78"/>
      <c r="O83" s="77"/>
      <c r="P83" s="77"/>
      <c r="Q83" s="77"/>
      <c r="R83" s="77"/>
      <c r="S83" s="77"/>
      <c r="T83" s="77"/>
      <c r="U83" s="77"/>
      <c r="V83" s="77"/>
      <c r="W83" s="78"/>
      <c r="X83" s="78"/>
      <c r="Y83" s="78"/>
      <c r="Z83" s="78"/>
      <c r="AA83" s="78"/>
      <c r="AB83" s="78"/>
      <c r="AC83" s="78"/>
      <c r="AD83" s="78"/>
      <c r="AE83" s="78"/>
    </row>
    <row r="84" spans="1:31" s="5" customFormat="1" ht="18" customHeight="1">
      <c r="A84" s="80">
        <v>1999</v>
      </c>
      <c r="B84" s="77">
        <v>13.483397</v>
      </c>
      <c r="C84" s="77">
        <v>7.7616760999999999</v>
      </c>
      <c r="D84" s="77">
        <v>4.0136399999999997</v>
      </c>
      <c r="E84" s="77"/>
      <c r="F84" s="77">
        <v>13.483397</v>
      </c>
      <c r="G84" s="77">
        <v>8.5729482000000008</v>
      </c>
      <c r="H84" s="77">
        <v>12.343843</v>
      </c>
      <c r="I84" s="77">
        <v>15.995145000000001</v>
      </c>
      <c r="J84" s="77">
        <v>3.8420445999999999</v>
      </c>
      <c r="K84" s="77">
        <v>3.6472069</v>
      </c>
      <c r="L84" s="78"/>
      <c r="M84" s="78"/>
      <c r="N84" s="78"/>
      <c r="O84" s="77"/>
      <c r="P84" s="77"/>
      <c r="Q84" s="77"/>
      <c r="R84" s="77"/>
      <c r="S84" s="77"/>
      <c r="T84" s="77"/>
      <c r="U84" s="77"/>
      <c r="V84" s="77"/>
      <c r="W84" s="78"/>
      <c r="X84" s="78"/>
      <c r="Y84" s="78"/>
      <c r="Z84" s="78"/>
      <c r="AA84" s="78"/>
      <c r="AB84" s="78"/>
      <c r="AC84" s="78"/>
      <c r="AD84" s="78"/>
      <c r="AE84" s="78"/>
    </row>
    <row r="85" spans="1:31" s="5" customFormat="1" ht="18" customHeight="1">
      <c r="A85" s="80">
        <v>2000</v>
      </c>
      <c r="B85" s="77">
        <v>10.880941999999999</v>
      </c>
      <c r="C85" s="77">
        <v>7.8236689000000004</v>
      </c>
      <c r="D85" s="77">
        <v>3.4709051999999998</v>
      </c>
      <c r="E85" s="77"/>
      <c r="F85" s="77">
        <v>10.880941999999999</v>
      </c>
      <c r="G85" s="77">
        <v>9.2570417000000003</v>
      </c>
      <c r="H85" s="77">
        <v>10.548885</v>
      </c>
      <c r="I85" s="77">
        <v>8.8690286</v>
      </c>
      <c r="J85" s="77">
        <v>4.3894956000000001</v>
      </c>
      <c r="K85" s="77">
        <v>3.3320957</v>
      </c>
      <c r="L85" s="78"/>
      <c r="M85" s="78"/>
      <c r="N85" s="78"/>
      <c r="O85" s="77"/>
      <c r="P85" s="77"/>
      <c r="Q85" s="77"/>
      <c r="R85" s="77"/>
      <c r="S85" s="77"/>
      <c r="T85" s="77"/>
      <c r="U85" s="77"/>
      <c r="V85" s="77"/>
      <c r="W85" s="78"/>
      <c r="X85" s="78"/>
      <c r="Y85" s="78"/>
      <c r="Z85" s="78"/>
      <c r="AA85" s="78"/>
      <c r="AB85" s="78"/>
      <c r="AC85" s="78"/>
      <c r="AD85" s="78"/>
      <c r="AE85" s="78"/>
    </row>
    <row r="86" spans="1:31" s="5" customFormat="1" ht="18" customHeight="1">
      <c r="A86" s="80">
        <v>2001</v>
      </c>
      <c r="B86" s="77">
        <v>14.971771</v>
      </c>
      <c r="C86" s="77">
        <v>6.6976180999999997</v>
      </c>
      <c r="D86" s="77">
        <v>4.1174917999999998</v>
      </c>
      <c r="E86" s="77"/>
      <c r="F86" s="77">
        <v>14.971771</v>
      </c>
      <c r="G86" s="77">
        <v>7.2468238999999999</v>
      </c>
      <c r="H86" s="77">
        <v>10.644413</v>
      </c>
      <c r="I86" s="77">
        <v>12.38368</v>
      </c>
      <c r="J86" s="77">
        <v>4.0307240999999996</v>
      </c>
      <c r="K86" s="77">
        <v>3.8560781999999998</v>
      </c>
      <c r="L86" s="78"/>
      <c r="M86" s="78"/>
      <c r="N86" s="78"/>
      <c r="O86" s="77"/>
      <c r="P86" s="77"/>
      <c r="Q86" s="77"/>
      <c r="R86" s="77"/>
      <c r="S86" s="77"/>
      <c r="T86" s="77"/>
      <c r="U86" s="77"/>
      <c r="V86" s="77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s="5" customFormat="1" ht="18" customHeight="1">
      <c r="A87" s="80">
        <v>2002</v>
      </c>
      <c r="B87" s="77">
        <v>8.1112491999999996</v>
      </c>
      <c r="C87" s="77">
        <v>6.8982932999999997</v>
      </c>
      <c r="D87" s="77">
        <v>4.2267450000000002</v>
      </c>
      <c r="E87" s="77"/>
      <c r="F87" s="77">
        <v>8.1112491999999996</v>
      </c>
      <c r="G87" s="77">
        <v>7.6948271999999998</v>
      </c>
      <c r="H87" s="77">
        <v>10.816457</v>
      </c>
      <c r="I87" s="77">
        <v>14.583387</v>
      </c>
      <c r="J87" s="77">
        <v>4.0798059000000002</v>
      </c>
      <c r="K87" s="77">
        <v>3.8422887999999999</v>
      </c>
      <c r="L87" s="78"/>
      <c r="M87" s="78"/>
      <c r="N87" s="78"/>
      <c r="O87" s="77"/>
      <c r="P87" s="77"/>
      <c r="Q87" s="77"/>
      <c r="R87" s="77"/>
      <c r="S87" s="77"/>
      <c r="T87" s="77"/>
      <c r="U87" s="77"/>
      <c r="V87" s="77"/>
      <c r="W87" s="78"/>
      <c r="X87" s="78"/>
      <c r="Y87" s="78"/>
      <c r="Z87" s="78"/>
      <c r="AA87" s="78"/>
      <c r="AB87" s="78"/>
      <c r="AC87" s="78"/>
      <c r="AD87" s="78"/>
      <c r="AE87" s="78"/>
    </row>
    <row r="88" spans="1:31" s="5" customFormat="1" ht="18" customHeight="1">
      <c r="A88" s="80">
        <v>2005</v>
      </c>
      <c r="B88" s="77">
        <v>14.974691</v>
      </c>
      <c r="C88" s="77">
        <v>8.0022596000000004</v>
      </c>
      <c r="D88" s="77">
        <v>4.8012274000000001</v>
      </c>
      <c r="E88" s="77"/>
      <c r="F88" s="77">
        <v>14.974691</v>
      </c>
      <c r="G88" s="77">
        <v>8.7010711999999995</v>
      </c>
      <c r="H88" s="77">
        <v>12.637359</v>
      </c>
      <c r="I88" s="77">
        <v>15.118714000000001</v>
      </c>
      <c r="J88" s="77">
        <v>4.2638508000000002</v>
      </c>
      <c r="K88" s="77">
        <v>4.4403286</v>
      </c>
      <c r="L88" s="78"/>
      <c r="M88" s="78"/>
      <c r="N88" s="78"/>
      <c r="O88" s="77"/>
      <c r="P88" s="77"/>
      <c r="Q88" s="77"/>
      <c r="R88" s="77"/>
      <c r="S88" s="77"/>
      <c r="T88" s="77"/>
      <c r="U88" s="77"/>
      <c r="V88" s="77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s="5" customFormat="1" ht="18" customHeight="1">
      <c r="A89" s="80">
        <v>2006</v>
      </c>
      <c r="B89" s="77">
        <v>15.655455999999999</v>
      </c>
      <c r="C89" s="77">
        <v>9.6480794000000003</v>
      </c>
      <c r="D89" s="77">
        <v>5.7586912999999997</v>
      </c>
      <c r="E89" s="77"/>
      <c r="F89" s="77">
        <v>15.655455999999999</v>
      </c>
      <c r="G89" s="77">
        <v>10.517925999999999</v>
      </c>
      <c r="H89" s="77">
        <v>14.801712999999999</v>
      </c>
      <c r="I89" s="77">
        <v>10.185041</v>
      </c>
      <c r="J89" s="77">
        <v>5.0187369999999998</v>
      </c>
      <c r="K89" s="77">
        <v>5.5573608999999999</v>
      </c>
      <c r="L89" s="78"/>
      <c r="M89" s="78"/>
      <c r="N89" s="78"/>
      <c r="O89" s="77"/>
      <c r="P89" s="77"/>
      <c r="Q89" s="77"/>
      <c r="R89" s="77"/>
      <c r="S89" s="77"/>
      <c r="T89" s="77"/>
      <c r="U89" s="77"/>
      <c r="V89" s="77"/>
      <c r="W89" s="78"/>
      <c r="X89" s="78"/>
      <c r="Y89" s="78"/>
      <c r="Z89" s="78"/>
      <c r="AA89" s="78"/>
      <c r="AB89" s="78"/>
      <c r="AC89" s="78"/>
      <c r="AD89" s="78"/>
      <c r="AE89" s="78"/>
    </row>
    <row r="90" spans="1:31" s="5" customFormat="1" ht="18" customHeight="1">
      <c r="A90" s="80">
        <v>2007</v>
      </c>
      <c r="B90" s="77">
        <v>15.347569999999999</v>
      </c>
      <c r="C90" s="77">
        <v>9.0389181999999995</v>
      </c>
      <c r="D90" s="77">
        <v>4.8040054999999997</v>
      </c>
      <c r="E90" s="77"/>
      <c r="F90" s="77">
        <v>15.347569999999999</v>
      </c>
      <c r="G90" s="77">
        <v>9.6504998000000004</v>
      </c>
      <c r="H90" s="77">
        <v>14.675919</v>
      </c>
      <c r="I90" s="77">
        <v>11.153513</v>
      </c>
      <c r="J90" s="77">
        <v>4.7837468999999997</v>
      </c>
      <c r="K90" s="77">
        <v>4.546583</v>
      </c>
      <c r="L90" s="78"/>
      <c r="M90" s="78"/>
      <c r="N90" s="78"/>
      <c r="O90" s="77"/>
      <c r="P90" s="77"/>
      <c r="Q90" s="77"/>
      <c r="R90" s="77"/>
      <c r="S90" s="77"/>
      <c r="T90" s="77"/>
      <c r="U90" s="77"/>
      <c r="V90" s="77"/>
      <c r="W90" s="78"/>
      <c r="X90" s="78"/>
      <c r="Y90" s="78"/>
      <c r="Z90" s="78"/>
      <c r="AA90" s="78"/>
      <c r="AB90" s="78"/>
      <c r="AC90" s="78"/>
      <c r="AD90" s="78"/>
      <c r="AE90" s="78"/>
    </row>
    <row r="91" spans="1:31" s="5" customFormat="1" ht="18" customHeight="1">
      <c r="A91" s="80">
        <v>2008</v>
      </c>
      <c r="B91" s="77">
        <v>14.006439</v>
      </c>
      <c r="C91" s="77">
        <v>10.417984000000001</v>
      </c>
      <c r="D91" s="77">
        <v>7.3997766</v>
      </c>
      <c r="E91" s="77"/>
      <c r="F91" s="77">
        <v>14.006439</v>
      </c>
      <c r="G91" s="77">
        <v>10.135256</v>
      </c>
      <c r="H91" s="77">
        <v>16.410188000000002</v>
      </c>
      <c r="I91" s="77">
        <v>10.840107</v>
      </c>
      <c r="J91" s="77">
        <v>6.9065852999999997</v>
      </c>
      <c r="K91" s="77">
        <v>7.2367125999999997</v>
      </c>
      <c r="L91" s="78"/>
      <c r="M91" s="78"/>
      <c r="N91" s="78"/>
      <c r="O91" s="77"/>
      <c r="P91" s="77"/>
      <c r="Q91" s="77"/>
      <c r="R91" s="77"/>
      <c r="S91" s="77"/>
      <c r="T91" s="77"/>
      <c r="U91" s="77"/>
      <c r="V91" s="77"/>
      <c r="W91" s="78"/>
      <c r="X91" s="78"/>
      <c r="Y91" s="78"/>
      <c r="Z91" s="78"/>
      <c r="AA91" s="78"/>
      <c r="AB91" s="78"/>
      <c r="AC91" s="78"/>
      <c r="AD91" s="78"/>
      <c r="AE91" s="78"/>
    </row>
    <row r="92" spans="1:31" s="5" customFormat="1" ht="18" customHeight="1">
      <c r="A92" s="80">
        <v>2009</v>
      </c>
      <c r="B92" s="77">
        <v>17.15185</v>
      </c>
      <c r="C92" s="77">
        <v>11.393642</v>
      </c>
      <c r="D92" s="77">
        <v>7.2183922000000003</v>
      </c>
      <c r="E92" s="77"/>
      <c r="F92" s="77">
        <v>17.15185</v>
      </c>
      <c r="G92" s="77">
        <v>11.240206000000001</v>
      </c>
      <c r="H92" s="77">
        <v>17.337675999999998</v>
      </c>
      <c r="I92" s="77">
        <v>14.235575000000001</v>
      </c>
      <c r="J92" s="77">
        <v>7.8699085000000002</v>
      </c>
      <c r="K92" s="77">
        <v>6.8215988000000003</v>
      </c>
      <c r="L92" s="78"/>
      <c r="M92" s="78"/>
      <c r="N92" s="78"/>
      <c r="O92" s="77"/>
      <c r="P92" s="77"/>
      <c r="Q92" s="77"/>
      <c r="R92" s="77"/>
      <c r="S92" s="77"/>
      <c r="T92" s="77"/>
      <c r="U92" s="77"/>
      <c r="V92" s="77"/>
      <c r="W92" s="78"/>
      <c r="X92" s="78"/>
      <c r="Y92" s="78"/>
      <c r="Z92" s="78"/>
      <c r="AA92" s="78"/>
      <c r="AB92" s="78"/>
      <c r="AC92" s="78"/>
      <c r="AD92" s="78"/>
      <c r="AE92" s="78"/>
    </row>
    <row r="93" spans="1:31" s="5" customFormat="1" ht="18" customHeight="1">
      <c r="A93" s="80">
        <v>2011</v>
      </c>
      <c r="B93" s="77">
        <v>21.000838999999999</v>
      </c>
      <c r="C93" s="77">
        <v>13.566618</v>
      </c>
      <c r="D93" s="77">
        <v>9.6838765999999996</v>
      </c>
      <c r="E93" s="77"/>
      <c r="F93" s="77">
        <v>21.000838999999999</v>
      </c>
      <c r="G93" s="77">
        <v>13.590487</v>
      </c>
      <c r="H93" s="77">
        <v>20.036072999999998</v>
      </c>
      <c r="I93" s="77">
        <v>13.852042000000001</v>
      </c>
      <c r="J93" s="77">
        <v>9.1089412999999997</v>
      </c>
      <c r="K93" s="77">
        <v>9.4041668999999999</v>
      </c>
      <c r="L93" s="78"/>
      <c r="M93" s="78"/>
      <c r="N93" s="78"/>
      <c r="O93" s="77"/>
      <c r="P93" s="77"/>
      <c r="Q93" s="77"/>
      <c r="R93" s="77"/>
      <c r="S93" s="77"/>
      <c r="T93" s="77"/>
      <c r="U93" s="77"/>
      <c r="V93" s="77"/>
      <c r="W93" s="78"/>
      <c r="X93" s="78"/>
      <c r="Y93" s="78"/>
      <c r="Z93" s="78"/>
      <c r="AA93" s="78"/>
      <c r="AB93" s="78"/>
      <c r="AC93" s="78"/>
      <c r="AD93" s="78"/>
      <c r="AE93" s="78"/>
    </row>
    <row r="94" spans="1:31" s="5" customFormat="1" ht="18" customHeight="1">
      <c r="A94" s="80">
        <v>2012</v>
      </c>
      <c r="B94" s="90">
        <v>20.131513999999999</v>
      </c>
      <c r="C94" s="90">
        <v>15.061734</v>
      </c>
      <c r="D94" s="90">
        <v>10.094461000000001</v>
      </c>
      <c r="E94" s="90"/>
      <c r="F94" s="90">
        <v>20.131513999999999</v>
      </c>
      <c r="G94" s="90">
        <v>15.501314000000001</v>
      </c>
      <c r="H94" s="90">
        <v>22.113368000000001</v>
      </c>
      <c r="I94" s="90">
        <v>15.706166</v>
      </c>
      <c r="J94" s="90">
        <v>10.256942</v>
      </c>
      <c r="K94" s="90">
        <v>9.7375664999999998</v>
      </c>
      <c r="L94" s="78"/>
      <c r="M94" s="78"/>
      <c r="N94" s="78"/>
      <c r="O94" s="77"/>
      <c r="P94" s="77"/>
      <c r="Q94" s="77"/>
      <c r="R94" s="77"/>
      <c r="S94" s="77"/>
      <c r="T94" s="77"/>
      <c r="U94" s="77"/>
      <c r="V94" s="77"/>
      <c r="W94" s="78"/>
      <c r="X94" s="78"/>
      <c r="Y94" s="78"/>
      <c r="Z94" s="78"/>
      <c r="AA94" s="78"/>
      <c r="AB94" s="78"/>
      <c r="AC94" s="78"/>
      <c r="AD94" s="78"/>
      <c r="AE94" s="78"/>
    </row>
    <row r="95" spans="1:31" s="5" customFormat="1" ht="18" customHeight="1">
      <c r="A95" s="80">
        <v>2013</v>
      </c>
      <c r="B95" s="90">
        <v>24.663212999999999</v>
      </c>
      <c r="C95" s="90">
        <v>18.335518</v>
      </c>
      <c r="D95" s="90">
        <v>11.266449</v>
      </c>
      <c r="E95" s="90"/>
      <c r="F95" s="90">
        <v>24.663212999999999</v>
      </c>
      <c r="G95" s="90">
        <v>17.231106</v>
      </c>
      <c r="H95" s="90">
        <v>28.316244999999999</v>
      </c>
      <c r="I95" s="90">
        <v>21.581990000000001</v>
      </c>
      <c r="J95" s="90">
        <v>11.426012999999999</v>
      </c>
      <c r="K95" s="90">
        <v>10.461278</v>
      </c>
      <c r="L95" s="78"/>
      <c r="M95" s="78"/>
      <c r="N95" s="78"/>
      <c r="O95" s="77"/>
      <c r="P95" s="77"/>
      <c r="Q95" s="77"/>
      <c r="R95" s="77"/>
      <c r="S95" s="77"/>
      <c r="T95" s="77"/>
      <c r="U95" s="77"/>
      <c r="V95" s="77"/>
      <c r="W95" s="78"/>
      <c r="X95" s="78"/>
      <c r="Y95" s="78"/>
      <c r="Z95" s="78"/>
      <c r="AA95" s="78"/>
      <c r="AB95" s="78"/>
      <c r="AC95" s="78"/>
      <c r="AD95" s="78"/>
      <c r="AE95" s="78"/>
    </row>
    <row r="96" spans="1:31" s="5" customFormat="1" ht="18" customHeight="1">
      <c r="A96" s="80">
        <v>2014</v>
      </c>
      <c r="B96" s="90">
        <v>23.947713</v>
      </c>
      <c r="C96" s="90">
        <v>18.268256000000001</v>
      </c>
      <c r="D96" s="90">
        <v>12.70368</v>
      </c>
      <c r="E96" s="90"/>
      <c r="F96" s="90">
        <v>23.947713</v>
      </c>
      <c r="G96" s="90">
        <v>18.463214000000001</v>
      </c>
      <c r="H96" s="90">
        <v>26.234370999999999</v>
      </c>
      <c r="I96" s="90">
        <v>20.681144</v>
      </c>
      <c r="J96" s="90">
        <v>12.343489</v>
      </c>
      <c r="K96" s="90">
        <v>12.236997000000001</v>
      </c>
      <c r="L96" s="78"/>
      <c r="M96" s="78"/>
      <c r="N96" s="78"/>
      <c r="O96" s="77"/>
      <c r="P96" s="77"/>
      <c r="Q96" s="77"/>
      <c r="R96" s="77"/>
      <c r="S96" s="77"/>
      <c r="T96" s="77"/>
      <c r="U96" s="77"/>
      <c r="V96" s="77"/>
      <c r="W96" s="78"/>
      <c r="X96" s="78"/>
      <c r="Y96" s="78"/>
      <c r="Z96" s="78"/>
      <c r="AA96" s="78"/>
      <c r="AB96" s="78"/>
      <c r="AC96" s="78"/>
      <c r="AD96" s="78"/>
      <c r="AE96" s="78"/>
    </row>
    <row r="97" spans="1:31" s="5" customFormat="1" ht="18" customHeight="1">
      <c r="A97" s="80">
        <v>2015</v>
      </c>
      <c r="B97" s="77">
        <v>23.057001</v>
      </c>
      <c r="C97" s="77">
        <v>18.341764999999999</v>
      </c>
      <c r="D97" s="77">
        <v>13.658296999999999</v>
      </c>
      <c r="E97" s="77"/>
      <c r="F97" s="77">
        <v>23.057001</v>
      </c>
      <c r="G97" s="77">
        <v>18.458244000000001</v>
      </c>
      <c r="H97" s="77">
        <v>27.77563</v>
      </c>
      <c r="I97" s="77">
        <v>22.869060000000001</v>
      </c>
      <c r="J97" s="77">
        <v>12.807416999999999</v>
      </c>
      <c r="K97" s="77">
        <v>13.035474000000001</v>
      </c>
      <c r="L97" s="78"/>
      <c r="M97" s="78"/>
      <c r="N97" s="78"/>
      <c r="O97" s="77"/>
      <c r="P97" s="77"/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</row>
    <row r="98" spans="1:31" s="5" customFormat="1" ht="18" customHeight="1">
      <c r="A98" s="80">
        <v>2016</v>
      </c>
      <c r="B98" s="77">
        <v>23.902011000000002</v>
      </c>
      <c r="C98" s="77">
        <v>21.199176000000001</v>
      </c>
      <c r="D98" s="77">
        <v>13.069575</v>
      </c>
      <c r="E98" s="77"/>
      <c r="F98" s="77">
        <v>23.902011000000002</v>
      </c>
      <c r="G98" s="77">
        <v>20.346347999999999</v>
      </c>
      <c r="H98" s="77">
        <v>34.273212999999998</v>
      </c>
      <c r="I98" s="77">
        <v>21.759150999999999</v>
      </c>
      <c r="J98" s="77">
        <v>13.813971</v>
      </c>
      <c r="K98" s="77">
        <v>12.615653999999999</v>
      </c>
      <c r="L98" s="78"/>
      <c r="M98" s="78"/>
      <c r="N98" s="78"/>
      <c r="O98" s="77"/>
      <c r="P98" s="77"/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</row>
    <row r="99" spans="1:31" s="5" customFormat="1" ht="18" customHeight="1">
      <c r="A99" s="80">
        <v>2017</v>
      </c>
      <c r="B99" s="77">
        <v>29.768250999999999</v>
      </c>
      <c r="C99" s="77">
        <v>21.440519999999999</v>
      </c>
      <c r="D99" s="77">
        <v>12.945207</v>
      </c>
      <c r="E99" s="77"/>
      <c r="F99" s="77">
        <v>29.768250999999999</v>
      </c>
      <c r="G99" s="77">
        <v>21.493061999999998</v>
      </c>
      <c r="H99" s="77">
        <v>34.242372000000003</v>
      </c>
      <c r="I99" s="77">
        <v>23.391482</v>
      </c>
      <c r="J99" s="77">
        <v>13.470885000000001</v>
      </c>
      <c r="K99" s="77">
        <v>12.265599</v>
      </c>
      <c r="L99" s="78"/>
      <c r="M99" s="78"/>
      <c r="N99" s="78"/>
      <c r="O99" s="77"/>
      <c r="P99" s="77"/>
      <c r="Q99" s="78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</row>
    <row r="100" spans="1:31" s="5" customFormat="1" ht="18" customHeight="1">
      <c r="A100" s="80">
        <v>2018</v>
      </c>
      <c r="B100" s="90">
        <v>29.194057999999998</v>
      </c>
      <c r="C100" s="90">
        <v>23.614037</v>
      </c>
      <c r="D100" s="90">
        <v>12.958845999999999</v>
      </c>
      <c r="E100" s="90"/>
      <c r="F100" s="90">
        <v>29.194057999999998</v>
      </c>
      <c r="G100" s="90">
        <v>23.718874</v>
      </c>
      <c r="H100" s="90">
        <v>35.697980999999999</v>
      </c>
      <c r="I100" s="90">
        <v>21.144873</v>
      </c>
      <c r="J100" s="90">
        <v>14.24977</v>
      </c>
      <c r="K100" s="90">
        <v>12.458048</v>
      </c>
      <c r="L100" s="78"/>
      <c r="M100" s="78"/>
      <c r="N100" s="78"/>
      <c r="O100" s="77"/>
      <c r="P100" s="77"/>
      <c r="Q100" s="78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</row>
    <row r="101" spans="1:31" s="5" customFormat="1" ht="18" customHeight="1">
      <c r="A101" s="80">
        <v>2019</v>
      </c>
      <c r="B101" s="90">
        <v>29.766345000000001</v>
      </c>
      <c r="C101" s="90">
        <v>22.853095</v>
      </c>
      <c r="D101" s="90">
        <v>14.469428000000001</v>
      </c>
      <c r="E101" s="90"/>
      <c r="F101" s="90">
        <v>29.766345000000001</v>
      </c>
      <c r="G101" s="90">
        <v>21.977224</v>
      </c>
      <c r="H101" s="90">
        <v>38.741273999999997</v>
      </c>
      <c r="I101" s="90">
        <v>20.128872000000001</v>
      </c>
      <c r="J101" s="90">
        <v>14.30006</v>
      </c>
      <c r="K101" s="90">
        <v>14.261480000000001</v>
      </c>
      <c r="L101" s="78"/>
      <c r="M101" s="78"/>
      <c r="N101" s="78"/>
      <c r="O101" s="77"/>
      <c r="P101" s="77"/>
      <c r="Q101" s="77"/>
      <c r="R101" s="77"/>
      <c r="S101" s="77"/>
      <c r="T101" s="77"/>
      <c r="U101" s="77"/>
      <c r="V101" s="77"/>
      <c r="W101" s="78"/>
      <c r="X101" s="78"/>
      <c r="Y101" s="78"/>
      <c r="Z101" s="78"/>
      <c r="AA101" s="78"/>
      <c r="AB101" s="78"/>
      <c r="AC101" s="78"/>
      <c r="AD101" s="78"/>
      <c r="AE101" s="78"/>
    </row>
    <row r="102" spans="1:31" s="5" customFormat="1" ht="18" customHeight="1">
      <c r="A102" s="80">
        <v>2020</v>
      </c>
      <c r="B102" s="90">
        <v>32.860373000000003</v>
      </c>
      <c r="C102" s="90">
        <v>23.031504000000002</v>
      </c>
      <c r="D102" s="90">
        <v>14.779914</v>
      </c>
      <c r="E102" s="90"/>
      <c r="F102" s="90">
        <v>32.860373000000003</v>
      </c>
      <c r="G102" s="90">
        <v>21.437571999999999</v>
      </c>
      <c r="H102" s="90">
        <v>39.203310999999999</v>
      </c>
      <c r="I102" s="90">
        <v>27.836074</v>
      </c>
      <c r="J102" s="90">
        <v>13.545227000000001</v>
      </c>
      <c r="K102" s="90">
        <v>14.378235999999999</v>
      </c>
      <c r="L102" s="78"/>
      <c r="M102" s="78"/>
      <c r="N102" s="78"/>
      <c r="O102" s="77"/>
      <c r="P102" s="77"/>
      <c r="Q102" s="77"/>
      <c r="R102" s="77"/>
      <c r="S102" s="77"/>
      <c r="T102" s="77"/>
      <c r="U102" s="77"/>
      <c r="V102" s="77"/>
      <c r="W102" s="78"/>
      <c r="X102" s="78"/>
      <c r="Y102" s="78"/>
      <c r="Z102" s="78"/>
      <c r="AA102" s="78"/>
      <c r="AB102" s="78"/>
      <c r="AC102" s="78"/>
      <c r="AD102" s="78"/>
      <c r="AE102" s="78"/>
    </row>
    <row r="103" spans="1:31" s="5" customFormat="1" ht="18" customHeight="1">
      <c r="A103" s="80">
        <v>2021</v>
      </c>
      <c r="B103" s="90">
        <v>31.924724000000001</v>
      </c>
      <c r="C103" s="90">
        <v>22.444192000000001</v>
      </c>
      <c r="D103" s="90">
        <v>15.344328000000001</v>
      </c>
      <c r="E103" s="90"/>
      <c r="F103" s="90">
        <v>31.924724000000001</v>
      </c>
      <c r="G103" s="90">
        <v>21.398228</v>
      </c>
      <c r="H103" s="90">
        <v>39.157128</v>
      </c>
      <c r="I103" s="90">
        <v>25.398994999999999</v>
      </c>
      <c r="J103" s="90">
        <v>13.578389</v>
      </c>
      <c r="K103" s="90">
        <v>14.994306</v>
      </c>
      <c r="L103" s="78"/>
      <c r="M103" s="78"/>
      <c r="N103" s="78"/>
      <c r="O103" s="77"/>
      <c r="P103" s="77"/>
      <c r="Q103" s="77"/>
      <c r="R103" s="77"/>
      <c r="S103" s="77"/>
      <c r="T103" s="77"/>
      <c r="U103" s="77"/>
      <c r="V103" s="77"/>
      <c r="W103" s="78"/>
      <c r="X103" s="78"/>
      <c r="Y103" s="78"/>
      <c r="Z103" s="78"/>
      <c r="AA103" s="78"/>
      <c r="AB103" s="78"/>
      <c r="AC103" s="78"/>
      <c r="AD103" s="78"/>
      <c r="AE103" s="78"/>
    </row>
    <row r="104" spans="1:31" s="5" customFormat="1" ht="18" customHeight="1">
      <c r="A104" s="80">
        <v>2022</v>
      </c>
      <c r="B104" s="90">
        <v>25.105596999999999</v>
      </c>
      <c r="C104" s="90">
        <v>22.798041999999999</v>
      </c>
      <c r="D104" s="90">
        <v>15.698930000000001</v>
      </c>
      <c r="E104" s="90"/>
      <c r="F104" s="90">
        <v>25.105596999999999</v>
      </c>
      <c r="G104" s="90">
        <v>22.231231000000001</v>
      </c>
      <c r="H104" s="90">
        <v>38.823343000000001</v>
      </c>
      <c r="I104" s="90">
        <v>22.513598000000002</v>
      </c>
      <c r="J104" s="90">
        <v>14.371988999999999</v>
      </c>
      <c r="K104" s="90">
        <v>15.416396000000001</v>
      </c>
      <c r="L104" s="78"/>
      <c r="M104" s="78"/>
      <c r="N104" s="78"/>
      <c r="O104" s="77"/>
      <c r="P104" s="77"/>
      <c r="Q104" s="77"/>
      <c r="R104" s="77"/>
      <c r="S104" s="77"/>
      <c r="T104" s="77"/>
      <c r="U104" s="77"/>
      <c r="V104" s="77"/>
      <c r="W104" s="78"/>
      <c r="X104" s="78"/>
      <c r="Y104" s="78"/>
      <c r="Z104" s="78"/>
      <c r="AA104" s="78"/>
      <c r="AB104" s="78"/>
      <c r="AC104" s="78"/>
      <c r="AD104" s="78"/>
      <c r="AE104" s="78"/>
    </row>
    <row r="105" spans="1:31" s="5" customFormat="1" ht="18" customHeight="1">
      <c r="A105" s="80">
        <v>2023</v>
      </c>
      <c r="B105" s="90">
        <v>29.961922999999999</v>
      </c>
      <c r="C105" s="90">
        <v>23.002870000000001</v>
      </c>
      <c r="D105" s="90">
        <v>14.32809</v>
      </c>
      <c r="E105" s="90"/>
      <c r="F105" s="90">
        <v>29.961922999999999</v>
      </c>
      <c r="G105" s="90">
        <v>21.768954999999998</v>
      </c>
      <c r="H105" s="90">
        <v>38.460200999999998</v>
      </c>
      <c r="I105" s="90">
        <v>22.114160999999999</v>
      </c>
      <c r="J105" s="90">
        <v>14.367672000000001</v>
      </c>
      <c r="K105" s="90">
        <v>13.546348</v>
      </c>
      <c r="L105" s="78"/>
      <c r="M105" s="78"/>
      <c r="N105" s="78"/>
      <c r="O105" s="77"/>
      <c r="P105" s="77"/>
      <c r="Q105" s="77"/>
      <c r="R105" s="77"/>
      <c r="S105" s="77"/>
      <c r="T105" s="77"/>
      <c r="U105" s="77"/>
      <c r="V105" s="77"/>
      <c r="W105" s="78"/>
      <c r="X105" s="78"/>
      <c r="Y105" s="78"/>
      <c r="Z105" s="78"/>
      <c r="AA105" s="78"/>
      <c r="AB105" s="78"/>
      <c r="AC105" s="78"/>
      <c r="AD105" s="78"/>
      <c r="AE105" s="78"/>
    </row>
    <row r="106" spans="1:31" s="5" customFormat="1" ht="18" customHeight="1">
      <c r="A106" s="80">
        <v>2024</v>
      </c>
      <c r="B106" s="90">
        <v>28.601913</v>
      </c>
      <c r="C106" s="90">
        <v>23.860486000000002</v>
      </c>
      <c r="D106" s="90">
        <v>15.524395999999999</v>
      </c>
      <c r="E106" s="90"/>
      <c r="F106" s="90">
        <v>28.601913</v>
      </c>
      <c r="G106" s="90">
        <v>21.318377999999999</v>
      </c>
      <c r="H106" s="90">
        <v>43.518856999999997</v>
      </c>
      <c r="I106" s="90">
        <v>21.959682000000001</v>
      </c>
      <c r="J106" s="90">
        <v>14.588831000000001</v>
      </c>
      <c r="K106" s="90">
        <v>14.815830999999999</v>
      </c>
      <c r="L106" s="78"/>
      <c r="M106" s="78"/>
      <c r="N106" s="78"/>
      <c r="O106" s="77"/>
      <c r="P106" s="77"/>
      <c r="Q106" s="77"/>
      <c r="R106" s="77"/>
      <c r="S106" s="77"/>
      <c r="T106" s="77"/>
      <c r="U106" s="77"/>
      <c r="V106" s="77"/>
      <c r="W106" s="78"/>
      <c r="X106" s="78"/>
      <c r="Y106" s="78"/>
      <c r="Z106" s="78"/>
      <c r="AA106" s="78"/>
      <c r="AB106" s="78"/>
      <c r="AC106" s="78"/>
      <c r="AD106" s="78"/>
      <c r="AE106" s="78"/>
    </row>
    <row r="107" spans="1:31" s="5" customFormat="1" ht="18" customHeight="1">
      <c r="A107" s="74" t="s">
        <v>92</v>
      </c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78"/>
      <c r="M107" s="78"/>
      <c r="N107" s="78"/>
      <c r="O107" s="77"/>
      <c r="P107" s="77"/>
      <c r="Q107" s="77"/>
      <c r="R107" s="77"/>
      <c r="S107" s="77"/>
      <c r="T107" s="77"/>
      <c r="U107" s="77"/>
      <c r="V107" s="77"/>
      <c r="W107" s="78"/>
      <c r="X107" s="78"/>
      <c r="Y107" s="78"/>
      <c r="Z107" s="78"/>
      <c r="AA107" s="78"/>
      <c r="AB107" s="78"/>
      <c r="AC107" s="78"/>
      <c r="AD107" s="78"/>
      <c r="AE107" s="78"/>
    </row>
    <row r="108" spans="1:31" s="5" customFormat="1" ht="18" customHeight="1">
      <c r="A108" s="88" t="s">
        <v>93</v>
      </c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8"/>
      <c r="M108" s="78"/>
      <c r="N108" s="78"/>
      <c r="O108" s="77"/>
      <c r="P108" s="77"/>
      <c r="Q108" s="77"/>
      <c r="R108" s="77"/>
      <c r="S108" s="77"/>
      <c r="T108" s="77"/>
      <c r="U108" s="77"/>
      <c r="V108" s="77"/>
      <c r="W108" s="78"/>
      <c r="X108" s="78"/>
      <c r="Y108" s="78"/>
      <c r="Z108" s="78"/>
      <c r="AA108" s="78"/>
      <c r="AB108" s="78"/>
      <c r="AC108" s="78"/>
      <c r="AD108" s="78"/>
      <c r="AE108" s="78"/>
    </row>
    <row r="109" spans="1:31" s="5" customFormat="1" ht="18" customHeight="1">
      <c r="A109" s="80">
        <v>1981</v>
      </c>
      <c r="B109" s="83">
        <v>408.61781000000002</v>
      </c>
      <c r="C109" s="83">
        <v>132.34802999999999</v>
      </c>
      <c r="D109" s="83">
        <v>110.33159999999999</v>
      </c>
      <c r="E109" s="83"/>
      <c r="F109" s="83">
        <v>408.61781000000002</v>
      </c>
      <c r="G109" s="83"/>
      <c r="H109" s="83"/>
      <c r="I109" s="83">
        <v>425.91665</v>
      </c>
      <c r="J109" s="83"/>
      <c r="K109" s="83">
        <v>102.23338</v>
      </c>
      <c r="L109" s="78"/>
      <c r="M109" s="78"/>
      <c r="N109" s="78"/>
      <c r="O109" s="77"/>
      <c r="P109" s="77"/>
      <c r="Q109" s="77"/>
      <c r="R109" s="77"/>
      <c r="S109" s="77"/>
      <c r="T109" s="77"/>
      <c r="U109" s="77"/>
      <c r="V109" s="77"/>
      <c r="W109" s="78"/>
      <c r="X109" s="78"/>
      <c r="Y109" s="78"/>
      <c r="Z109" s="78"/>
      <c r="AA109" s="78"/>
      <c r="AB109" s="78"/>
      <c r="AC109" s="78"/>
      <c r="AD109" s="78"/>
      <c r="AE109" s="78"/>
    </row>
    <row r="110" spans="1:31" s="5" customFormat="1" ht="18" customHeight="1">
      <c r="A110" s="80">
        <v>1982</v>
      </c>
      <c r="B110" s="83">
        <v>820.43177000000003</v>
      </c>
      <c r="C110" s="83">
        <v>267.62891000000002</v>
      </c>
      <c r="D110" s="83">
        <v>210.37716</v>
      </c>
      <c r="E110" s="83"/>
      <c r="F110" s="83">
        <v>820.43177000000003</v>
      </c>
      <c r="G110" s="83"/>
      <c r="H110" s="83"/>
      <c r="I110" s="83">
        <v>1275.8237999999999</v>
      </c>
      <c r="J110" s="83"/>
      <c r="K110" s="83">
        <v>190.89680999999999</v>
      </c>
      <c r="L110" s="78"/>
      <c r="M110" s="78"/>
      <c r="N110" s="78"/>
      <c r="O110" s="77"/>
      <c r="P110" s="77"/>
      <c r="Q110" s="77"/>
      <c r="R110" s="77"/>
      <c r="S110" s="77"/>
      <c r="T110" s="77"/>
      <c r="U110" s="77"/>
      <c r="V110" s="77"/>
      <c r="W110" s="78"/>
      <c r="X110" s="78"/>
      <c r="Y110" s="78"/>
      <c r="Z110" s="78"/>
      <c r="AA110" s="78"/>
      <c r="AB110" s="78"/>
      <c r="AC110" s="78"/>
      <c r="AD110" s="78"/>
      <c r="AE110" s="78"/>
    </row>
    <row r="111" spans="1:31" s="5" customFormat="1" ht="18" customHeight="1">
      <c r="A111" s="80">
        <v>1983</v>
      </c>
      <c r="B111" s="83">
        <v>1895.2456</v>
      </c>
      <c r="C111" s="83">
        <v>528.43643999999995</v>
      </c>
      <c r="D111" s="83">
        <v>473.23092000000003</v>
      </c>
      <c r="E111" s="83"/>
      <c r="F111" s="83">
        <v>1895.2456</v>
      </c>
      <c r="G111" s="83"/>
      <c r="H111" s="83"/>
      <c r="I111" s="83">
        <v>2337.5315999999998</v>
      </c>
      <c r="J111" s="83"/>
      <c r="K111" s="83">
        <v>433.17892999999998</v>
      </c>
      <c r="L111" s="78"/>
      <c r="M111" s="78"/>
      <c r="N111" s="78"/>
      <c r="O111" s="77"/>
      <c r="P111" s="77"/>
      <c r="Q111" s="77"/>
      <c r="R111" s="77"/>
      <c r="S111" s="77"/>
      <c r="T111" s="77"/>
      <c r="U111" s="77"/>
      <c r="V111" s="77"/>
      <c r="W111" s="78"/>
      <c r="X111" s="78"/>
      <c r="Y111" s="78"/>
      <c r="Z111" s="78"/>
      <c r="AA111" s="78"/>
      <c r="AB111" s="78"/>
      <c r="AC111" s="78"/>
      <c r="AD111" s="78"/>
      <c r="AE111" s="78"/>
    </row>
    <row r="112" spans="1:31" s="5" customFormat="1" ht="18" customHeight="1">
      <c r="A112" s="80">
        <v>1984</v>
      </c>
      <c r="B112" s="83">
        <v>5332.7184999999999</v>
      </c>
      <c r="C112" s="83">
        <v>1529.7923000000001</v>
      </c>
      <c r="D112" s="83">
        <v>1368.8791000000001</v>
      </c>
      <c r="E112" s="83"/>
      <c r="F112" s="83">
        <v>5332.7184999999999</v>
      </c>
      <c r="G112" s="83"/>
      <c r="H112" s="83"/>
      <c r="I112" s="83">
        <v>7372.4624999999996</v>
      </c>
      <c r="J112" s="83"/>
      <c r="K112" s="83">
        <v>1235.0338999999999</v>
      </c>
      <c r="L112" s="78"/>
      <c r="M112" s="78"/>
      <c r="N112" s="78"/>
      <c r="O112" s="77"/>
      <c r="P112" s="77"/>
      <c r="Q112" s="77"/>
      <c r="R112" s="77"/>
      <c r="S112" s="77"/>
      <c r="T112" s="77"/>
      <c r="U112" s="77"/>
      <c r="V112" s="77"/>
      <c r="W112" s="78"/>
      <c r="X112" s="78"/>
      <c r="Y112" s="78"/>
      <c r="Z112" s="78"/>
      <c r="AA112" s="78"/>
      <c r="AB112" s="78"/>
      <c r="AC112" s="78"/>
      <c r="AD112" s="78"/>
      <c r="AE112" s="78"/>
    </row>
    <row r="113" spans="1:31" s="5" customFormat="1" ht="18" customHeight="1">
      <c r="A113" s="80">
        <v>1985</v>
      </c>
      <c r="B113" s="83">
        <v>15029.73</v>
      </c>
      <c r="C113" s="83">
        <v>5214.8401000000003</v>
      </c>
      <c r="D113" s="83">
        <v>4746.7224999999999</v>
      </c>
      <c r="E113" s="83"/>
      <c r="F113" s="83">
        <v>15029.73</v>
      </c>
      <c r="G113" s="83"/>
      <c r="H113" s="83"/>
      <c r="I113" s="83">
        <v>22213.877</v>
      </c>
      <c r="J113" s="83"/>
      <c r="K113" s="83">
        <v>4353.6296000000002</v>
      </c>
      <c r="L113" s="78"/>
      <c r="M113" s="78"/>
      <c r="N113" s="78"/>
      <c r="O113" s="77"/>
      <c r="P113" s="77"/>
      <c r="Q113" s="77"/>
      <c r="R113" s="77"/>
      <c r="S113" s="77"/>
      <c r="T113" s="77"/>
      <c r="U113" s="77"/>
      <c r="V113" s="77"/>
      <c r="W113" s="78"/>
      <c r="X113" s="78"/>
      <c r="Y113" s="78"/>
      <c r="Z113" s="78"/>
      <c r="AA113" s="78"/>
      <c r="AB113" s="78"/>
      <c r="AC113" s="78"/>
      <c r="AD113" s="78"/>
      <c r="AE113" s="78"/>
    </row>
    <row r="114" spans="1:31" s="5" customFormat="1" ht="18" customHeight="1">
      <c r="A114" s="88" t="s">
        <v>94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78"/>
      <c r="M114" s="78"/>
      <c r="N114" s="78"/>
      <c r="O114" s="77"/>
      <c r="P114" s="77"/>
      <c r="Q114" s="77"/>
      <c r="R114" s="77"/>
      <c r="S114" s="77"/>
      <c r="T114" s="77"/>
      <c r="U114" s="77"/>
      <c r="V114" s="77"/>
      <c r="W114" s="78"/>
      <c r="X114" s="78"/>
      <c r="Y114" s="78"/>
      <c r="Z114" s="78"/>
      <c r="AA114" s="78"/>
      <c r="AB114" s="78"/>
      <c r="AC114" s="78"/>
      <c r="AD114" s="78"/>
      <c r="AE114" s="78"/>
    </row>
    <row r="115" spans="1:31" s="5" customFormat="1" ht="18" customHeight="1">
      <c r="A115" s="80">
        <v>1986</v>
      </c>
      <c r="B115" s="77">
        <v>68.579597000000007</v>
      </c>
      <c r="C115" s="77">
        <v>15.005913</v>
      </c>
      <c r="D115" s="77">
        <v>16.614394000000001</v>
      </c>
      <c r="E115" s="77"/>
      <c r="F115" s="77">
        <v>68.579597000000007</v>
      </c>
      <c r="G115" s="77"/>
      <c r="H115" s="77"/>
      <c r="I115" s="77">
        <v>89.307871000000006</v>
      </c>
      <c r="J115" s="77"/>
      <c r="K115" s="77">
        <v>14.826586000000001</v>
      </c>
      <c r="L115" s="78"/>
      <c r="M115" s="78"/>
      <c r="N115" s="78"/>
      <c r="O115" s="77"/>
      <c r="P115" s="77"/>
      <c r="Q115" s="77"/>
      <c r="R115" s="77"/>
      <c r="S115" s="77"/>
      <c r="T115" s="77"/>
      <c r="U115" s="77"/>
      <c r="V115" s="77"/>
      <c r="W115" s="78"/>
      <c r="X115" s="78"/>
      <c r="Y115" s="78"/>
      <c r="Z115" s="78"/>
      <c r="AA115" s="78"/>
      <c r="AB115" s="78"/>
      <c r="AC115" s="78"/>
      <c r="AD115" s="78"/>
      <c r="AE115" s="78"/>
    </row>
    <row r="116" spans="1:31" s="5" customFormat="1" ht="18" customHeight="1">
      <c r="A116" s="80">
        <v>1987</v>
      </c>
      <c r="B116" s="83">
        <v>171.86166</v>
      </c>
      <c r="C116" s="77">
        <v>47.403903</v>
      </c>
      <c r="D116" s="77">
        <v>45.360506000000001</v>
      </c>
      <c r="E116" s="77"/>
      <c r="F116" s="83">
        <v>171.86166</v>
      </c>
      <c r="G116" s="77"/>
      <c r="H116" s="77"/>
      <c r="I116" s="83">
        <v>233.73312000000001</v>
      </c>
      <c r="J116" s="77"/>
      <c r="K116" s="77">
        <v>40.235466000000002</v>
      </c>
      <c r="L116" s="78"/>
      <c r="M116" s="78"/>
      <c r="N116" s="78"/>
      <c r="O116" s="77"/>
      <c r="P116" s="77"/>
      <c r="Q116" s="77"/>
      <c r="R116" s="77"/>
      <c r="S116" s="77"/>
      <c r="T116" s="77"/>
      <c r="U116" s="77"/>
      <c r="V116" s="77"/>
      <c r="W116" s="78"/>
      <c r="X116" s="78"/>
      <c r="Y116" s="78"/>
      <c r="Z116" s="78"/>
      <c r="AA116" s="78"/>
      <c r="AB116" s="78"/>
      <c r="AC116" s="78"/>
      <c r="AD116" s="78"/>
      <c r="AE116" s="78"/>
    </row>
    <row r="117" spans="1:31" s="5" customFormat="1" ht="18" customHeight="1">
      <c r="A117" s="80">
        <v>1988</v>
      </c>
      <c r="B117" s="83">
        <v>1269.1482000000001</v>
      </c>
      <c r="C117" s="83">
        <v>370.46614</v>
      </c>
      <c r="D117" s="83">
        <v>312.67083000000002</v>
      </c>
      <c r="E117" s="83"/>
      <c r="F117" s="83">
        <v>1269.1482000000001</v>
      </c>
      <c r="G117" s="83"/>
      <c r="H117" s="83"/>
      <c r="I117" s="83">
        <v>1701.7451000000001</v>
      </c>
      <c r="J117" s="83"/>
      <c r="K117" s="83">
        <v>269.17396000000002</v>
      </c>
      <c r="L117" s="78"/>
      <c r="M117" s="78"/>
      <c r="N117" s="78"/>
      <c r="O117" s="77"/>
      <c r="P117" s="77"/>
      <c r="Q117" s="77"/>
      <c r="R117" s="77"/>
      <c r="S117" s="77"/>
      <c r="T117" s="77"/>
      <c r="U117" s="77"/>
      <c r="V117" s="77"/>
      <c r="W117" s="78"/>
      <c r="X117" s="78"/>
      <c r="Y117" s="78"/>
      <c r="Z117" s="78"/>
      <c r="AA117" s="78"/>
      <c r="AB117" s="78"/>
      <c r="AC117" s="78"/>
      <c r="AD117" s="78"/>
      <c r="AE117" s="78"/>
    </row>
    <row r="118" spans="1:31" s="5" customFormat="1" ht="18" customHeight="1">
      <c r="A118" s="88" t="s">
        <v>95</v>
      </c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78"/>
      <c r="M118" s="78"/>
      <c r="N118" s="78"/>
      <c r="O118" s="77"/>
      <c r="P118" s="77"/>
      <c r="Q118" s="77"/>
      <c r="R118" s="77"/>
      <c r="S118" s="77"/>
      <c r="T118" s="77"/>
      <c r="U118" s="77"/>
      <c r="V118" s="77"/>
      <c r="W118" s="78"/>
      <c r="X118" s="78"/>
      <c r="Y118" s="78"/>
      <c r="Z118" s="78"/>
      <c r="AA118" s="78"/>
      <c r="AB118" s="78"/>
      <c r="AC118" s="78"/>
      <c r="AD118" s="78"/>
      <c r="AE118" s="78"/>
    </row>
    <row r="119" spans="1:31" s="5" customFormat="1" ht="18" customHeight="1">
      <c r="A119" s="80">
        <v>1989</v>
      </c>
      <c r="B119" s="77">
        <v>22.373217</v>
      </c>
      <c r="C119" s="77">
        <v>5.3483953</v>
      </c>
      <c r="D119" s="77">
        <v>5.4030338000000002</v>
      </c>
      <c r="E119" s="77"/>
      <c r="F119" s="77">
        <v>22.373217</v>
      </c>
      <c r="G119" s="77"/>
      <c r="H119" s="77"/>
      <c r="I119" s="77">
        <v>25.358094999999999</v>
      </c>
      <c r="J119" s="77"/>
      <c r="K119" s="77">
        <v>4.7918253000000002</v>
      </c>
      <c r="L119" s="78"/>
      <c r="M119" s="78"/>
      <c r="N119" s="78"/>
      <c r="O119" s="77"/>
      <c r="P119" s="77"/>
      <c r="Q119" s="77"/>
      <c r="R119" s="77"/>
      <c r="S119" s="77"/>
      <c r="T119" s="77"/>
      <c r="U119" s="77"/>
      <c r="V119" s="77"/>
      <c r="W119" s="78"/>
      <c r="X119" s="78"/>
      <c r="Y119" s="78"/>
      <c r="Z119" s="78"/>
      <c r="AA119" s="78"/>
      <c r="AB119" s="78"/>
      <c r="AC119" s="78"/>
      <c r="AD119" s="78"/>
      <c r="AE119" s="78"/>
    </row>
    <row r="120" spans="1:31" s="5" customFormat="1" ht="18" customHeight="1">
      <c r="A120" s="80">
        <v>1990</v>
      </c>
      <c r="B120" s="83">
        <v>499.39654000000002</v>
      </c>
      <c r="C120" s="83">
        <v>146.98702</v>
      </c>
      <c r="D120" s="83">
        <v>143.13204999999999</v>
      </c>
      <c r="E120" s="83"/>
      <c r="F120" s="83">
        <v>499.39654000000002</v>
      </c>
      <c r="G120" s="83">
        <v>161.71645000000001</v>
      </c>
      <c r="H120" s="83">
        <v>250.35838000000001</v>
      </c>
      <c r="I120" s="83">
        <v>784.08312999999998</v>
      </c>
      <c r="J120" s="77">
        <v>56.193347000000003</v>
      </c>
      <c r="K120" s="83">
        <v>126.37848</v>
      </c>
      <c r="L120" s="78"/>
      <c r="M120" s="78"/>
      <c r="N120" s="78"/>
      <c r="O120" s="77"/>
      <c r="P120" s="77"/>
      <c r="Q120" s="77"/>
      <c r="R120" s="77"/>
      <c r="S120" s="77"/>
      <c r="T120" s="77"/>
      <c r="U120" s="77"/>
      <c r="V120" s="77"/>
      <c r="W120" s="78"/>
      <c r="X120" s="78"/>
      <c r="Y120" s="78"/>
      <c r="Z120" s="78"/>
      <c r="AA120" s="78"/>
      <c r="AB120" s="78"/>
      <c r="AC120" s="78"/>
      <c r="AD120" s="78"/>
      <c r="AE120" s="78"/>
    </row>
    <row r="121" spans="1:31" s="5" customFormat="1" ht="18" customHeight="1">
      <c r="A121" s="91" t="s">
        <v>96</v>
      </c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8"/>
      <c r="M121" s="78"/>
      <c r="N121" s="78"/>
      <c r="O121" s="77"/>
      <c r="P121" s="77"/>
      <c r="Q121" s="77"/>
      <c r="R121" s="77"/>
      <c r="S121" s="77"/>
      <c r="T121" s="77"/>
      <c r="U121" s="77"/>
      <c r="V121" s="77"/>
      <c r="W121" s="78"/>
      <c r="X121" s="78"/>
      <c r="Y121" s="78"/>
      <c r="Z121" s="78"/>
      <c r="AA121" s="78"/>
      <c r="AB121" s="78"/>
      <c r="AC121" s="78"/>
      <c r="AD121" s="78"/>
      <c r="AE121" s="78"/>
    </row>
    <row r="122" spans="1:31" s="5" customFormat="1" ht="18" customHeight="1">
      <c r="A122" s="80">
        <v>1992</v>
      </c>
      <c r="B122" s="83">
        <v>15715.386</v>
      </c>
      <c r="C122" s="83">
        <v>7241.9414999999999</v>
      </c>
      <c r="D122" s="83">
        <v>6663.3777</v>
      </c>
      <c r="E122" s="83"/>
      <c r="F122" s="83">
        <v>15715.386</v>
      </c>
      <c r="G122" s="83">
        <v>8509.2957000000006</v>
      </c>
      <c r="H122" s="83">
        <v>11826.53</v>
      </c>
      <c r="I122" s="83">
        <v>23774.179</v>
      </c>
      <c r="J122" s="83">
        <v>3274.1873999999998</v>
      </c>
      <c r="K122" s="83">
        <v>6232.1217999999999</v>
      </c>
      <c r="L122" s="78"/>
      <c r="M122" s="78"/>
      <c r="N122" s="78"/>
      <c r="O122" s="77"/>
      <c r="P122" s="77"/>
      <c r="Q122" s="77"/>
      <c r="R122" s="77"/>
      <c r="S122" s="77"/>
      <c r="T122" s="77"/>
      <c r="U122" s="77"/>
      <c r="V122" s="77"/>
      <c r="W122" s="78"/>
      <c r="X122" s="78"/>
      <c r="Y122" s="78"/>
      <c r="Z122" s="78"/>
      <c r="AA122" s="78"/>
      <c r="AB122" s="78"/>
      <c r="AC122" s="78"/>
      <c r="AD122" s="78"/>
      <c r="AE122" s="78"/>
    </row>
    <row r="123" spans="1:31" s="5" customFormat="1" ht="18" customHeight="1">
      <c r="A123" s="88" t="s">
        <v>97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78"/>
      <c r="M123" s="78"/>
      <c r="N123" s="78"/>
      <c r="O123" s="77"/>
      <c r="P123" s="77"/>
      <c r="Q123" s="77"/>
      <c r="R123" s="77"/>
      <c r="S123" s="77"/>
      <c r="T123" s="77"/>
      <c r="U123" s="77"/>
      <c r="V123" s="77"/>
      <c r="W123" s="78"/>
      <c r="X123" s="78"/>
      <c r="Y123" s="78"/>
      <c r="Z123" s="78"/>
      <c r="AA123" s="78"/>
      <c r="AB123" s="78"/>
      <c r="AC123" s="78"/>
      <c r="AD123" s="78"/>
      <c r="AE123" s="78"/>
    </row>
    <row r="124" spans="1:31" s="5" customFormat="1" ht="18" customHeight="1">
      <c r="A124" s="80">
        <v>1993</v>
      </c>
      <c r="B124" s="83">
        <v>554.47333000000003</v>
      </c>
      <c r="C124" s="83">
        <v>168.71571</v>
      </c>
      <c r="D124" s="83">
        <v>167.79092</v>
      </c>
      <c r="E124" s="83"/>
      <c r="F124" s="83">
        <v>554.47333000000003</v>
      </c>
      <c r="G124" s="83">
        <v>199.87916000000001</v>
      </c>
      <c r="H124" s="83">
        <v>278.65176000000002</v>
      </c>
      <c r="I124" s="83">
        <v>783.13887999999997</v>
      </c>
      <c r="J124" s="77">
        <v>68.348009000000005</v>
      </c>
      <c r="K124" s="83">
        <v>147.80807999999999</v>
      </c>
      <c r="L124" s="78"/>
      <c r="M124" s="78"/>
      <c r="N124" s="78"/>
      <c r="O124" s="77"/>
      <c r="P124" s="77"/>
      <c r="Q124" s="77"/>
      <c r="R124" s="77"/>
      <c r="S124" s="77"/>
      <c r="T124" s="77"/>
      <c r="U124" s="77"/>
      <c r="V124" s="77"/>
      <c r="W124" s="78"/>
      <c r="X124" s="78"/>
      <c r="Y124" s="78"/>
      <c r="Z124" s="78"/>
      <c r="AA124" s="78"/>
      <c r="AB124" s="78"/>
      <c r="AC124" s="78"/>
      <c r="AD124" s="78"/>
      <c r="AE124" s="78"/>
    </row>
    <row r="125" spans="1:31" s="5" customFormat="1" ht="18" customHeight="1">
      <c r="A125" s="88" t="s">
        <v>98</v>
      </c>
      <c r="B125" s="83"/>
      <c r="C125" s="83"/>
      <c r="D125" s="83"/>
      <c r="E125" s="83"/>
      <c r="F125" s="83"/>
      <c r="G125" s="83"/>
      <c r="H125" s="83"/>
      <c r="I125" s="83"/>
      <c r="J125" s="77"/>
      <c r="K125" s="83"/>
      <c r="L125" s="78"/>
      <c r="M125" s="78"/>
      <c r="N125" s="78"/>
      <c r="O125" s="77"/>
      <c r="P125" s="77"/>
      <c r="Q125" s="77"/>
      <c r="R125" s="77"/>
      <c r="S125" s="77"/>
      <c r="T125" s="77"/>
      <c r="U125" s="77"/>
      <c r="V125" s="77"/>
      <c r="W125" s="78"/>
      <c r="X125" s="78"/>
      <c r="Y125" s="78"/>
      <c r="Z125" s="78"/>
      <c r="AA125" s="78"/>
      <c r="AB125" s="78"/>
      <c r="AC125" s="78"/>
      <c r="AD125" s="78"/>
      <c r="AE125" s="78"/>
    </row>
    <row r="126" spans="1:31" s="5" customFormat="1" ht="18" customHeight="1">
      <c r="A126" s="80">
        <v>1995</v>
      </c>
      <c r="B126" s="77">
        <v>8.7236996999999992</v>
      </c>
      <c r="C126" s="77">
        <v>2.3560083999999999</v>
      </c>
      <c r="D126" s="77">
        <v>2.4781247999999998</v>
      </c>
      <c r="E126" s="77"/>
      <c r="F126" s="77">
        <v>8.7236996999999992</v>
      </c>
      <c r="G126" s="77">
        <v>2.7598476999999999</v>
      </c>
      <c r="H126" s="77">
        <v>3.9293315</v>
      </c>
      <c r="I126" s="77">
        <v>11.9108</v>
      </c>
      <c r="J126" s="77">
        <v>1.0765762000000001</v>
      </c>
      <c r="K126" s="77">
        <v>2.1360057000000001</v>
      </c>
      <c r="L126" s="78"/>
      <c r="M126" s="78"/>
      <c r="N126" s="78"/>
      <c r="O126" s="77"/>
      <c r="P126" s="77"/>
      <c r="Q126" s="77"/>
      <c r="R126" s="77"/>
      <c r="S126" s="77"/>
      <c r="T126" s="77"/>
      <c r="U126" s="77"/>
      <c r="V126" s="77"/>
      <c r="W126" s="78"/>
      <c r="X126" s="78"/>
      <c r="Y126" s="78"/>
      <c r="Z126" s="78"/>
      <c r="AA126" s="78"/>
      <c r="AB126" s="78"/>
      <c r="AC126" s="78"/>
      <c r="AD126" s="78"/>
      <c r="AE126" s="78"/>
    </row>
    <row r="127" spans="1:31" s="5" customFormat="1" ht="18" customHeight="1">
      <c r="A127" s="80">
        <v>1996</v>
      </c>
      <c r="B127" s="77">
        <v>10.817152</v>
      </c>
      <c r="C127" s="77">
        <v>2.7221457</v>
      </c>
      <c r="D127" s="77">
        <v>3.0321240999999999</v>
      </c>
      <c r="E127" s="77"/>
      <c r="F127" s="77">
        <v>10.817152</v>
      </c>
      <c r="G127" s="77">
        <v>3.1563829000000001</v>
      </c>
      <c r="H127" s="77">
        <v>4.5131557999999998</v>
      </c>
      <c r="I127" s="77">
        <v>13.234813000000001</v>
      </c>
      <c r="J127" s="77">
        <v>1.299431</v>
      </c>
      <c r="K127" s="77">
        <v>2.6106224</v>
      </c>
      <c r="L127" s="78"/>
      <c r="M127" s="78"/>
      <c r="N127" s="78"/>
      <c r="O127" s="77"/>
      <c r="P127" s="77"/>
      <c r="Q127" s="77"/>
      <c r="R127" s="77"/>
      <c r="S127" s="77"/>
      <c r="T127" s="77"/>
      <c r="U127" s="77"/>
      <c r="V127" s="77"/>
      <c r="W127" s="78"/>
      <c r="X127" s="78"/>
      <c r="Y127" s="78"/>
      <c r="Z127" s="78"/>
      <c r="AA127" s="78"/>
      <c r="AB127" s="78"/>
      <c r="AC127" s="78"/>
      <c r="AD127" s="78"/>
      <c r="AE127" s="78"/>
    </row>
    <row r="128" spans="1:31" s="5" customFormat="1" ht="18" customHeight="1">
      <c r="A128" s="80">
        <v>1997</v>
      </c>
      <c r="B128" s="77">
        <v>10.255891999999999</v>
      </c>
      <c r="C128" s="77">
        <v>2.8485466000000002</v>
      </c>
      <c r="D128" s="77">
        <v>2.9940954999999998</v>
      </c>
      <c r="E128" s="77"/>
      <c r="F128" s="77">
        <v>10.255891999999999</v>
      </c>
      <c r="G128" s="77">
        <v>3.3114458999999998</v>
      </c>
      <c r="H128" s="77">
        <v>4.8396923000000003</v>
      </c>
      <c r="I128" s="77">
        <v>14.310596</v>
      </c>
      <c r="J128" s="77">
        <v>1.3108230000000001</v>
      </c>
      <c r="K128" s="77">
        <v>2.5180815999999999</v>
      </c>
      <c r="L128" s="78"/>
      <c r="M128" s="78"/>
      <c r="N128" s="78"/>
      <c r="O128" s="77"/>
      <c r="P128" s="77"/>
      <c r="Q128" s="77"/>
      <c r="R128" s="77"/>
      <c r="S128" s="77"/>
      <c r="T128" s="77"/>
      <c r="U128" s="77"/>
      <c r="V128" s="77"/>
      <c r="W128" s="78"/>
      <c r="X128" s="78"/>
      <c r="Y128" s="78"/>
      <c r="Z128" s="78"/>
      <c r="AA128" s="78"/>
      <c r="AB128" s="78"/>
      <c r="AC128" s="78"/>
      <c r="AD128" s="78"/>
      <c r="AE128" s="78"/>
    </row>
    <row r="129" spans="1:31" s="5" customFormat="1" ht="18" customHeight="1">
      <c r="A129" s="80">
        <v>1998</v>
      </c>
      <c r="B129" s="77">
        <v>10.352073000000001</v>
      </c>
      <c r="C129" s="77">
        <v>2.9737833</v>
      </c>
      <c r="D129" s="77">
        <v>2.9208774000000002</v>
      </c>
      <c r="E129" s="77"/>
      <c r="F129" s="77">
        <v>10.352073000000001</v>
      </c>
      <c r="G129" s="77">
        <v>3.4742961999999999</v>
      </c>
      <c r="H129" s="77">
        <v>4.8254796000000004</v>
      </c>
      <c r="I129" s="77">
        <v>12.942617</v>
      </c>
      <c r="J129" s="77">
        <v>1.3855824999999999</v>
      </c>
      <c r="K129" s="77">
        <v>2.5055291</v>
      </c>
      <c r="L129" s="78"/>
      <c r="M129" s="78"/>
      <c r="N129" s="78"/>
      <c r="O129" s="77"/>
      <c r="P129" s="77"/>
      <c r="Q129" s="77"/>
      <c r="R129" s="77"/>
      <c r="S129" s="77"/>
      <c r="T129" s="77"/>
      <c r="U129" s="77"/>
      <c r="V129" s="77"/>
      <c r="W129" s="78"/>
      <c r="X129" s="78"/>
      <c r="Y129" s="78"/>
      <c r="Z129" s="78"/>
      <c r="AA129" s="78"/>
      <c r="AB129" s="78"/>
      <c r="AC129" s="78"/>
      <c r="AD129" s="78"/>
      <c r="AE129" s="78"/>
    </row>
    <row r="130" spans="1:31" s="5" customFormat="1" ht="18" customHeight="1">
      <c r="A130" s="80">
        <v>1999</v>
      </c>
      <c r="B130" s="77">
        <v>9.9290289999999999</v>
      </c>
      <c r="C130" s="77">
        <v>2.9727182999999999</v>
      </c>
      <c r="D130" s="77">
        <v>2.8575835999999999</v>
      </c>
      <c r="E130" s="77"/>
      <c r="F130" s="77">
        <v>9.9290289999999999</v>
      </c>
      <c r="G130" s="77">
        <v>3.4203861</v>
      </c>
      <c r="H130" s="77">
        <v>5.0558009000000004</v>
      </c>
      <c r="I130" s="77">
        <v>12.867941</v>
      </c>
      <c r="J130" s="77">
        <v>1.3923284</v>
      </c>
      <c r="K130" s="77">
        <v>2.4358496999999999</v>
      </c>
      <c r="L130" s="78"/>
      <c r="M130" s="78"/>
      <c r="N130" s="78"/>
      <c r="O130" s="77"/>
      <c r="P130" s="77"/>
      <c r="Q130" s="77"/>
      <c r="R130" s="77"/>
      <c r="S130" s="77"/>
      <c r="T130" s="77"/>
      <c r="U130" s="77"/>
      <c r="V130" s="77"/>
      <c r="W130" s="78"/>
      <c r="X130" s="78"/>
      <c r="Y130" s="78"/>
      <c r="Z130" s="78"/>
      <c r="AA130" s="78"/>
      <c r="AB130" s="78"/>
      <c r="AC130" s="78"/>
      <c r="AD130" s="78"/>
      <c r="AE130" s="78"/>
    </row>
    <row r="131" spans="1:31" s="5" customFormat="1" ht="18" customHeight="1">
      <c r="A131" s="80">
        <v>2001</v>
      </c>
      <c r="B131" s="77">
        <v>10.578896</v>
      </c>
      <c r="C131" s="77">
        <v>3.1686746000000001</v>
      </c>
      <c r="D131" s="77">
        <v>3.0433867000000001</v>
      </c>
      <c r="E131" s="77"/>
      <c r="F131" s="77">
        <v>10.578896</v>
      </c>
      <c r="G131" s="77">
        <v>3.6009408000000001</v>
      </c>
      <c r="H131" s="77">
        <v>5.4549428000000004</v>
      </c>
      <c r="I131" s="77">
        <v>12.792911999999999</v>
      </c>
      <c r="J131" s="77">
        <v>1.5156331000000001</v>
      </c>
      <c r="K131" s="77">
        <v>2.5684659999999999</v>
      </c>
      <c r="L131" s="78"/>
      <c r="M131" s="78"/>
      <c r="N131" s="78"/>
      <c r="O131" s="77"/>
      <c r="P131" s="77"/>
      <c r="Q131" s="77"/>
      <c r="R131" s="77"/>
      <c r="S131" s="77"/>
      <c r="T131" s="77"/>
      <c r="U131" s="77"/>
      <c r="V131" s="77"/>
      <c r="W131" s="78"/>
      <c r="X131" s="78"/>
      <c r="Y131" s="78"/>
      <c r="Z131" s="78"/>
      <c r="AA131" s="78"/>
      <c r="AB131" s="78"/>
      <c r="AC131" s="78"/>
      <c r="AD131" s="78"/>
      <c r="AE131" s="78"/>
    </row>
    <row r="132" spans="1:31" s="5" customFormat="1" ht="18" customHeight="1">
      <c r="A132" s="80">
        <v>2002</v>
      </c>
      <c r="B132" s="77">
        <v>10.957692</v>
      </c>
      <c r="C132" s="77">
        <v>3.3778226</v>
      </c>
      <c r="D132" s="77">
        <v>3.2260327000000002</v>
      </c>
      <c r="E132" s="77"/>
      <c r="F132" s="77">
        <v>10.957692</v>
      </c>
      <c r="G132" s="77">
        <v>3.7952821000000001</v>
      </c>
      <c r="H132" s="77">
        <v>5.8738853000000004</v>
      </c>
      <c r="I132" s="77">
        <v>14.446521000000001</v>
      </c>
      <c r="J132" s="77">
        <v>1.6159717</v>
      </c>
      <c r="K132" s="77">
        <v>2.6883267000000002</v>
      </c>
      <c r="L132" s="78"/>
      <c r="M132" s="78"/>
      <c r="N132" s="78"/>
      <c r="O132" s="77"/>
      <c r="P132" s="77"/>
      <c r="Q132" s="77"/>
      <c r="R132" s="77"/>
      <c r="S132" s="77"/>
      <c r="T132" s="77"/>
      <c r="U132" s="77"/>
      <c r="V132" s="77"/>
      <c r="W132" s="78"/>
      <c r="X132" s="78"/>
      <c r="Y132" s="78"/>
      <c r="Z132" s="78"/>
      <c r="AA132" s="78"/>
      <c r="AB132" s="78"/>
      <c r="AC132" s="78"/>
      <c r="AD132" s="78"/>
      <c r="AE132" s="78"/>
    </row>
    <row r="133" spans="1:31" s="5" customFormat="1" ht="18" customHeight="1">
      <c r="A133" s="80">
        <v>2003</v>
      </c>
      <c r="B133" s="77">
        <v>12.522864</v>
      </c>
      <c r="C133" s="77">
        <v>3.8529893</v>
      </c>
      <c r="D133" s="77">
        <v>3.5640094000000002</v>
      </c>
      <c r="E133" s="77"/>
      <c r="F133" s="77">
        <v>12.522864</v>
      </c>
      <c r="G133" s="77">
        <v>4.2766900999999997</v>
      </c>
      <c r="H133" s="77">
        <v>6.5976878000000001</v>
      </c>
      <c r="I133" s="77">
        <v>14.803661999999999</v>
      </c>
      <c r="J133" s="77">
        <v>1.9590177</v>
      </c>
      <c r="K133" s="77">
        <v>2.9847817000000001</v>
      </c>
      <c r="L133" s="78"/>
      <c r="M133" s="78"/>
      <c r="N133" s="78"/>
      <c r="O133" s="77"/>
      <c r="P133" s="77"/>
      <c r="Q133" s="77"/>
      <c r="R133" s="77"/>
      <c r="S133" s="77"/>
      <c r="T133" s="77"/>
      <c r="U133" s="77"/>
      <c r="V133" s="77"/>
      <c r="W133" s="78"/>
      <c r="X133" s="78"/>
      <c r="Y133" s="78"/>
      <c r="Z133" s="78"/>
      <c r="AA133" s="78"/>
      <c r="AB133" s="78"/>
      <c r="AC133" s="78"/>
      <c r="AD133" s="78"/>
      <c r="AE133" s="78"/>
    </row>
    <row r="134" spans="1:31" s="5" customFormat="1" ht="18" customHeight="1">
      <c r="A134" s="80">
        <v>2004</v>
      </c>
      <c r="B134" s="77">
        <v>13.707846</v>
      </c>
      <c r="C134" s="77">
        <v>4.0340027999999997</v>
      </c>
      <c r="D134" s="77">
        <v>3.7854763</v>
      </c>
      <c r="E134" s="77"/>
      <c r="F134" s="77">
        <v>13.707846</v>
      </c>
      <c r="G134" s="77">
        <v>4.3161164999999997</v>
      </c>
      <c r="H134" s="77">
        <v>7.3995107999999998</v>
      </c>
      <c r="I134" s="77">
        <v>15.100153000000001</v>
      </c>
      <c r="J134" s="77">
        <v>1.9978263000000001</v>
      </c>
      <c r="K134" s="77">
        <v>3.1923433000000001</v>
      </c>
      <c r="L134" s="78"/>
      <c r="M134" s="78"/>
      <c r="N134" s="78"/>
      <c r="O134" s="77"/>
      <c r="P134" s="77"/>
      <c r="Q134" s="77"/>
      <c r="R134" s="77"/>
      <c r="S134" s="77"/>
      <c r="T134" s="77"/>
      <c r="U134" s="77"/>
      <c r="V134" s="77"/>
      <c r="W134" s="78"/>
      <c r="X134" s="78"/>
      <c r="Y134" s="78"/>
      <c r="Z134" s="78"/>
      <c r="AA134" s="78"/>
      <c r="AB134" s="78"/>
      <c r="AC134" s="78"/>
      <c r="AD134" s="78"/>
      <c r="AE134" s="78"/>
    </row>
    <row r="135" spans="1:31" s="5" customFormat="1" ht="18" customHeight="1">
      <c r="A135" s="88" t="s">
        <v>99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8"/>
      <c r="M135" s="78"/>
      <c r="N135" s="78"/>
      <c r="O135" s="77"/>
      <c r="P135" s="77"/>
      <c r="Q135" s="77"/>
      <c r="R135" s="77"/>
      <c r="S135" s="77"/>
      <c r="T135" s="77"/>
      <c r="U135" s="77"/>
      <c r="V135" s="77"/>
      <c r="W135" s="78"/>
      <c r="X135" s="78"/>
      <c r="Y135" s="78"/>
      <c r="Z135" s="78"/>
      <c r="AA135" s="78"/>
      <c r="AB135" s="78"/>
      <c r="AC135" s="78"/>
      <c r="AD135" s="78"/>
      <c r="AE135" s="78"/>
    </row>
    <row r="136" spans="1:31" s="5" customFormat="1" ht="18" customHeight="1">
      <c r="A136" s="80">
        <v>2004</v>
      </c>
      <c r="B136" s="77">
        <v>13.636517</v>
      </c>
      <c r="C136" s="77">
        <v>4.0213047</v>
      </c>
      <c r="D136" s="77">
        <v>3.7654806999999999</v>
      </c>
      <c r="E136" s="77"/>
      <c r="F136" s="77">
        <v>13.636517</v>
      </c>
      <c r="G136" s="77">
        <v>4.3147354</v>
      </c>
      <c r="H136" s="77">
        <v>7.3568160000000002</v>
      </c>
      <c r="I136" s="77">
        <v>15.102379000000001</v>
      </c>
      <c r="J136" s="77">
        <v>1.9956986999999999</v>
      </c>
      <c r="K136" s="77">
        <v>3.1918563999999998</v>
      </c>
      <c r="L136" s="78"/>
      <c r="M136" s="78"/>
      <c r="N136" s="78"/>
      <c r="O136" s="77"/>
      <c r="P136" s="77"/>
      <c r="Q136" s="77"/>
      <c r="R136" s="77"/>
      <c r="S136" s="77"/>
      <c r="T136" s="77"/>
      <c r="U136" s="77"/>
      <c r="V136" s="77"/>
      <c r="W136" s="78"/>
      <c r="X136" s="78"/>
      <c r="Y136" s="78"/>
      <c r="Z136" s="78"/>
      <c r="AA136" s="78"/>
      <c r="AB136" s="78"/>
      <c r="AC136" s="78"/>
      <c r="AD136" s="78"/>
      <c r="AE136" s="78"/>
    </row>
    <row r="137" spans="1:31" s="5" customFormat="1" ht="18" customHeight="1">
      <c r="A137" s="80">
        <v>2005</v>
      </c>
      <c r="B137" s="77">
        <v>14.183341</v>
      </c>
      <c r="C137" s="77">
        <v>4.4245004999999997</v>
      </c>
      <c r="D137" s="77">
        <v>4.1571163000000002</v>
      </c>
      <c r="E137" s="77"/>
      <c r="F137" s="77">
        <v>14.183341</v>
      </c>
      <c r="G137" s="77">
        <v>4.8048143000000003</v>
      </c>
      <c r="H137" s="77">
        <v>7.8368405000000001</v>
      </c>
      <c r="I137" s="77">
        <v>16.854672999999998</v>
      </c>
      <c r="J137" s="77">
        <v>2.2331427000000001</v>
      </c>
      <c r="K137" s="77">
        <v>3.4910508</v>
      </c>
      <c r="L137" s="78"/>
      <c r="M137" s="78"/>
      <c r="N137" s="78"/>
      <c r="O137" s="77"/>
      <c r="P137" s="77"/>
      <c r="Q137" s="77"/>
      <c r="R137" s="77"/>
      <c r="S137" s="77"/>
      <c r="T137" s="77"/>
      <c r="U137" s="77"/>
      <c r="V137" s="77"/>
      <c r="W137" s="78"/>
      <c r="X137" s="78"/>
      <c r="Y137" s="78"/>
      <c r="Z137" s="78"/>
      <c r="AA137" s="78"/>
      <c r="AB137" s="78"/>
      <c r="AC137" s="78"/>
      <c r="AD137" s="78"/>
      <c r="AE137" s="78"/>
    </row>
    <row r="138" spans="1:31" s="5" customFormat="1" ht="18" customHeight="1">
      <c r="A138" s="80">
        <v>2006</v>
      </c>
      <c r="B138" s="77">
        <v>15.93913</v>
      </c>
      <c r="C138" s="77">
        <v>4.8467547</v>
      </c>
      <c r="D138" s="77">
        <v>4.6583816000000002</v>
      </c>
      <c r="E138" s="77"/>
      <c r="F138" s="77">
        <v>15.93913</v>
      </c>
      <c r="G138" s="77">
        <v>5.0482997999999997</v>
      </c>
      <c r="H138" s="77">
        <v>8.8875288000000001</v>
      </c>
      <c r="I138" s="77">
        <v>18.249167</v>
      </c>
      <c r="J138" s="77">
        <v>2.4981346000000002</v>
      </c>
      <c r="K138" s="77">
        <v>3.8879716000000002</v>
      </c>
      <c r="L138" s="78"/>
      <c r="M138" s="78"/>
      <c r="N138" s="78"/>
      <c r="O138" s="77"/>
      <c r="P138" s="77"/>
      <c r="Q138" s="77"/>
      <c r="R138" s="77"/>
      <c r="S138" s="77"/>
      <c r="T138" s="77"/>
      <c r="U138" s="77"/>
      <c r="V138" s="77"/>
      <c r="W138" s="78"/>
      <c r="X138" s="78"/>
      <c r="Y138" s="78"/>
      <c r="Z138" s="78"/>
      <c r="AA138" s="78"/>
      <c r="AB138" s="78"/>
      <c r="AC138" s="78"/>
      <c r="AD138" s="78"/>
      <c r="AE138" s="78"/>
    </row>
    <row r="139" spans="1:31" s="5" customFormat="1" ht="18" customHeight="1">
      <c r="A139" s="80">
        <v>2007</v>
      </c>
      <c r="B139" s="77">
        <v>17.526914000000001</v>
      </c>
      <c r="C139" s="77">
        <v>5.4361316999999998</v>
      </c>
      <c r="D139" s="77">
        <v>5.4808364000000003</v>
      </c>
      <c r="E139" s="77"/>
      <c r="F139" s="77">
        <v>17.526914000000001</v>
      </c>
      <c r="G139" s="77">
        <v>5.6201926999999996</v>
      </c>
      <c r="H139" s="77">
        <v>9.6720369999999996</v>
      </c>
      <c r="I139" s="77">
        <v>19.214478</v>
      </c>
      <c r="J139" s="77">
        <v>2.9309215000000002</v>
      </c>
      <c r="K139" s="77">
        <v>4.6664173</v>
      </c>
      <c r="L139" s="78"/>
      <c r="M139" s="78"/>
      <c r="N139" s="78"/>
      <c r="O139" s="77"/>
      <c r="P139" s="77"/>
      <c r="Q139" s="77"/>
      <c r="R139" s="77"/>
      <c r="S139" s="77"/>
      <c r="T139" s="77"/>
      <c r="U139" s="77"/>
      <c r="V139" s="77"/>
      <c r="W139" s="78"/>
      <c r="X139" s="78"/>
      <c r="Y139" s="78"/>
      <c r="Z139" s="78"/>
      <c r="AA139" s="78"/>
      <c r="AB139" s="78"/>
      <c r="AC139" s="78"/>
      <c r="AD139" s="78"/>
      <c r="AE139" s="78"/>
    </row>
    <row r="140" spans="1:31" s="5" customFormat="1" ht="18" customHeight="1">
      <c r="A140" s="80">
        <v>2008</v>
      </c>
      <c r="B140" s="77">
        <v>17.372001000000001</v>
      </c>
      <c r="C140" s="77">
        <v>5.6494894999999996</v>
      </c>
      <c r="D140" s="77">
        <v>5.4592991</v>
      </c>
      <c r="E140" s="77"/>
      <c r="F140" s="77">
        <v>17.372001000000001</v>
      </c>
      <c r="G140" s="77">
        <v>5.8104898</v>
      </c>
      <c r="H140" s="77">
        <v>10.126796000000001</v>
      </c>
      <c r="I140" s="77">
        <v>18.752006000000002</v>
      </c>
      <c r="J140" s="77">
        <v>2.9988304000000001</v>
      </c>
      <c r="K140" s="77">
        <v>4.6334555000000002</v>
      </c>
      <c r="L140" s="78"/>
      <c r="M140" s="78"/>
      <c r="N140" s="78"/>
      <c r="O140" s="77"/>
      <c r="P140" s="77"/>
      <c r="Q140" s="77"/>
      <c r="R140" s="77"/>
      <c r="S140" s="77"/>
      <c r="T140" s="77"/>
      <c r="U140" s="77"/>
      <c r="V140" s="77"/>
      <c r="W140" s="78"/>
      <c r="X140" s="78"/>
      <c r="Y140" s="78"/>
      <c r="Z140" s="78"/>
      <c r="AA140" s="78"/>
      <c r="AB140" s="78"/>
      <c r="AC140" s="78"/>
      <c r="AD140" s="78"/>
      <c r="AE140" s="78"/>
    </row>
    <row r="141" spans="1:31" s="5" customFormat="1" ht="18" customHeight="1">
      <c r="A141" s="80">
        <v>2009</v>
      </c>
      <c r="B141" s="77">
        <v>19.512799000000001</v>
      </c>
      <c r="C141" s="77">
        <v>6.1990793999999996</v>
      </c>
      <c r="D141" s="77">
        <v>5.8192347</v>
      </c>
      <c r="E141" s="77"/>
      <c r="F141" s="77">
        <v>19.512799000000001</v>
      </c>
      <c r="G141" s="77">
        <v>6.4222092000000002</v>
      </c>
      <c r="H141" s="77">
        <v>10.90124</v>
      </c>
      <c r="I141" s="77">
        <v>19.424873000000002</v>
      </c>
      <c r="J141" s="77">
        <v>3.385796</v>
      </c>
      <c r="K141" s="77">
        <v>4.9101697</v>
      </c>
      <c r="L141" s="78"/>
      <c r="M141" s="78"/>
      <c r="N141" s="78"/>
      <c r="O141" s="77"/>
      <c r="P141" s="77"/>
      <c r="Q141" s="77"/>
      <c r="R141" s="77"/>
      <c r="S141" s="77"/>
      <c r="T141" s="77"/>
      <c r="U141" s="77"/>
      <c r="V141" s="77"/>
      <c r="W141" s="78"/>
      <c r="X141" s="78"/>
      <c r="Y141" s="78"/>
      <c r="Z141" s="78"/>
      <c r="AA141" s="78"/>
      <c r="AB141" s="78"/>
      <c r="AC141" s="78"/>
      <c r="AD141" s="78"/>
      <c r="AE141" s="78"/>
    </row>
    <row r="142" spans="1:31" s="5" customFormat="1" ht="18" customHeight="1">
      <c r="A142" s="80">
        <v>2011</v>
      </c>
      <c r="B142" s="77">
        <v>25.721447000000001</v>
      </c>
      <c r="C142" s="77">
        <v>9.0913842000000002</v>
      </c>
      <c r="D142" s="77">
        <v>8.7211359000000002</v>
      </c>
      <c r="E142" s="77"/>
      <c r="F142" s="77">
        <v>25.721447000000001</v>
      </c>
      <c r="G142" s="77">
        <v>9.4763300000000008</v>
      </c>
      <c r="H142" s="77">
        <v>15.121396000000001</v>
      </c>
      <c r="I142" s="77">
        <v>22.71565</v>
      </c>
      <c r="J142" s="77">
        <v>4.9470866999999998</v>
      </c>
      <c r="K142" s="77">
        <v>7.5905250999999998</v>
      </c>
      <c r="L142" s="78"/>
      <c r="M142" s="78"/>
      <c r="N142" s="78"/>
      <c r="O142" s="77"/>
      <c r="P142" s="77"/>
      <c r="Q142" s="77"/>
      <c r="R142" s="77"/>
      <c r="S142" s="77"/>
      <c r="T142" s="77"/>
      <c r="U142" s="77"/>
      <c r="V142" s="77"/>
      <c r="W142" s="78"/>
      <c r="X142" s="78"/>
      <c r="Y142" s="78"/>
      <c r="Z142" s="78"/>
      <c r="AA142" s="78"/>
      <c r="AB142" s="78"/>
      <c r="AC142" s="78"/>
      <c r="AD142" s="78"/>
      <c r="AE142" s="78"/>
    </row>
    <row r="143" spans="1:31" s="5" customFormat="1" ht="18" customHeight="1">
      <c r="A143" s="80">
        <v>2012</v>
      </c>
      <c r="B143" s="77">
        <v>28.325991999999999</v>
      </c>
      <c r="C143" s="77">
        <v>9.9704560000000004</v>
      </c>
      <c r="D143" s="77">
        <v>9.3941063000000007</v>
      </c>
      <c r="E143" s="77"/>
      <c r="F143" s="77">
        <v>28.325991999999999</v>
      </c>
      <c r="G143" s="77">
        <v>10.461579</v>
      </c>
      <c r="H143" s="77">
        <v>15.986708</v>
      </c>
      <c r="I143" s="77">
        <v>27.175277999999999</v>
      </c>
      <c r="J143" s="77">
        <v>5.4394521999999998</v>
      </c>
      <c r="K143" s="77">
        <v>7.9064141000000001</v>
      </c>
      <c r="L143" s="78"/>
      <c r="M143" s="78"/>
      <c r="N143" s="78"/>
      <c r="O143" s="77"/>
      <c r="P143" s="77"/>
      <c r="Q143" s="77"/>
      <c r="R143" s="77"/>
      <c r="S143" s="77"/>
      <c r="T143" s="77"/>
      <c r="U143" s="77"/>
      <c r="V143" s="77"/>
      <c r="W143" s="78"/>
      <c r="X143" s="78"/>
      <c r="Y143" s="78"/>
      <c r="Z143" s="78"/>
      <c r="AA143" s="78"/>
      <c r="AB143" s="78"/>
      <c r="AC143" s="78"/>
      <c r="AD143" s="78"/>
      <c r="AE143" s="78"/>
    </row>
    <row r="144" spans="1:31" s="5" customFormat="1" ht="18" customHeight="1">
      <c r="A144" s="80">
        <v>2013</v>
      </c>
      <c r="B144" s="77">
        <v>36.622877000000003</v>
      </c>
      <c r="C144" s="77">
        <v>11.774392000000001</v>
      </c>
      <c r="D144" s="77">
        <v>11.980062999999999</v>
      </c>
      <c r="E144" s="77"/>
      <c r="F144" s="77">
        <v>36.622877000000003</v>
      </c>
      <c r="G144" s="77">
        <v>12.042653</v>
      </c>
      <c r="H144" s="77">
        <v>19.419967</v>
      </c>
      <c r="I144" s="77">
        <v>43.508803999999998</v>
      </c>
      <c r="J144" s="77">
        <v>6.6379482999999997</v>
      </c>
      <c r="K144" s="77">
        <v>9.2082115000000009</v>
      </c>
      <c r="L144" s="78"/>
      <c r="M144" s="78"/>
      <c r="N144" s="78"/>
      <c r="O144" s="77"/>
      <c r="P144" s="77"/>
      <c r="Q144" s="77"/>
      <c r="R144" s="77"/>
      <c r="S144" s="77"/>
      <c r="T144" s="77"/>
      <c r="U144" s="77"/>
      <c r="V144" s="77"/>
      <c r="W144" s="78"/>
      <c r="X144" s="78"/>
      <c r="Y144" s="78"/>
      <c r="Z144" s="78"/>
      <c r="AA144" s="78"/>
      <c r="AB144" s="78"/>
      <c r="AC144" s="78"/>
      <c r="AD144" s="78"/>
      <c r="AE144" s="78"/>
    </row>
    <row r="145" spans="1:31" s="5" customFormat="1" ht="18" customHeight="1">
      <c r="A145" s="80">
        <v>2014</v>
      </c>
      <c r="B145" s="77">
        <v>31.789437</v>
      </c>
      <c r="C145" s="77">
        <v>11.644152</v>
      </c>
      <c r="D145" s="77">
        <v>11.806328000000001</v>
      </c>
      <c r="E145" s="77"/>
      <c r="F145" s="77">
        <v>31.789437</v>
      </c>
      <c r="G145" s="77">
        <v>11.711047000000001</v>
      </c>
      <c r="H145" s="77">
        <v>19.657408</v>
      </c>
      <c r="I145" s="77">
        <v>37.329379000000003</v>
      </c>
      <c r="J145" s="77">
        <v>6.5522182999999998</v>
      </c>
      <c r="K145" s="77">
        <v>9.4444275999999991</v>
      </c>
      <c r="L145" s="78"/>
      <c r="M145" s="78"/>
      <c r="N145" s="78"/>
      <c r="O145" s="77"/>
      <c r="P145" s="77"/>
      <c r="Q145" s="77"/>
      <c r="R145" s="77"/>
      <c r="S145" s="77"/>
      <c r="T145" s="77"/>
      <c r="U145" s="77"/>
      <c r="V145" s="77"/>
      <c r="W145" s="78"/>
      <c r="X145" s="78"/>
      <c r="Y145" s="78"/>
      <c r="Z145" s="78"/>
      <c r="AA145" s="78"/>
      <c r="AB145" s="78"/>
      <c r="AC145" s="78"/>
      <c r="AD145" s="78"/>
      <c r="AE145" s="78"/>
    </row>
    <row r="146" spans="1:31" s="5" customFormat="1" ht="18" customHeight="1">
      <c r="A146" s="80">
        <v>2015</v>
      </c>
      <c r="B146" s="77">
        <v>34.190382999999997</v>
      </c>
      <c r="C146" s="77">
        <v>15.274438999999999</v>
      </c>
      <c r="D146" s="77">
        <v>12.152293999999999</v>
      </c>
      <c r="E146" s="77"/>
      <c r="F146" s="77">
        <v>34.190382999999997</v>
      </c>
      <c r="G146" s="77">
        <v>15.540983000000001</v>
      </c>
      <c r="H146" s="77">
        <v>26.177479000000002</v>
      </c>
      <c r="I146" s="77">
        <v>33.618284000000003</v>
      </c>
      <c r="J146" s="77">
        <v>7.9714074000000004</v>
      </c>
      <c r="K146" s="77">
        <v>9.9665955000000004</v>
      </c>
      <c r="L146" s="78"/>
      <c r="M146" s="78"/>
      <c r="N146" s="78"/>
      <c r="O146" s="77"/>
      <c r="P146" s="77"/>
      <c r="Q146" s="78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</row>
    <row r="147" spans="1:31" s="5" customFormat="1" ht="18" customHeight="1">
      <c r="A147" s="91" t="s">
        <v>100</v>
      </c>
      <c r="B147" s="77"/>
      <c r="C147" s="102"/>
      <c r="D147" s="102"/>
      <c r="E147" s="102"/>
      <c r="F147" s="102"/>
      <c r="G147" s="102"/>
      <c r="H147" s="102"/>
      <c r="I147" s="102"/>
      <c r="J147" s="102"/>
      <c r="K147" s="102"/>
      <c r="L147" s="78"/>
      <c r="M147" s="78"/>
      <c r="N147" s="78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</row>
    <row r="148" spans="1:31" s="5" customFormat="1" ht="18" customHeight="1">
      <c r="A148" s="84">
        <v>2012</v>
      </c>
      <c r="B148" s="77">
        <v>22.976085999999999</v>
      </c>
      <c r="C148" s="77">
        <v>8.2968302000000005</v>
      </c>
      <c r="D148" s="77">
        <v>8.0000040000000006</v>
      </c>
      <c r="E148" s="77"/>
      <c r="F148" s="77">
        <v>22.976085999999999</v>
      </c>
      <c r="G148" s="77">
        <v>7.9631346000000001</v>
      </c>
      <c r="H148" s="77">
        <v>14.586587</v>
      </c>
      <c r="I148" s="77">
        <v>24.46238</v>
      </c>
      <c r="J148" s="77">
        <v>4.6889890000000003</v>
      </c>
      <c r="K148" s="77">
        <v>6.689222</v>
      </c>
      <c r="L148" s="78"/>
      <c r="M148" s="78"/>
      <c r="N148" s="78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</row>
    <row r="149" spans="1:31" s="5" customFormat="1" ht="18" customHeight="1">
      <c r="A149" s="84">
        <v>2013</v>
      </c>
      <c r="B149" s="77">
        <v>24.275051000000001</v>
      </c>
      <c r="C149" s="77">
        <v>9.2243565000000007</v>
      </c>
      <c r="D149" s="77">
        <v>8.8124117000000002</v>
      </c>
      <c r="E149" s="77"/>
      <c r="F149" s="77">
        <v>24.275051000000001</v>
      </c>
      <c r="G149" s="77">
        <v>8.8658970999999998</v>
      </c>
      <c r="H149" s="77">
        <v>16.217905999999999</v>
      </c>
      <c r="I149" s="77">
        <v>25.831914999999999</v>
      </c>
      <c r="J149" s="77">
        <v>5.1513745000000002</v>
      </c>
      <c r="K149" s="77">
        <v>7.3829016999999997</v>
      </c>
      <c r="L149" s="78"/>
      <c r="M149" s="78"/>
      <c r="N149" s="78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</row>
    <row r="150" spans="1:31" s="5" customFormat="1" ht="18" customHeight="1">
      <c r="A150" s="84">
        <v>2014</v>
      </c>
      <c r="B150" s="77">
        <v>26.118296000000001</v>
      </c>
      <c r="C150" s="77">
        <v>10.038155</v>
      </c>
      <c r="D150" s="77">
        <v>9.5688867000000002</v>
      </c>
      <c r="E150" s="77"/>
      <c r="F150" s="77">
        <v>26.118296000000001</v>
      </c>
      <c r="G150" s="77">
        <v>9.5593150999999992</v>
      </c>
      <c r="H150" s="77">
        <v>17.617995000000001</v>
      </c>
      <c r="I150" s="77">
        <v>27.159866000000001</v>
      </c>
      <c r="J150" s="77">
        <v>5.6698668000000003</v>
      </c>
      <c r="K150" s="77">
        <v>7.9155825999999996</v>
      </c>
      <c r="L150" s="78"/>
      <c r="M150" s="78"/>
      <c r="N150" s="78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</row>
    <row r="151" spans="1:31" s="5" customFormat="1" ht="18" customHeight="1">
      <c r="A151" s="84">
        <v>2015</v>
      </c>
      <c r="B151" s="77">
        <v>26.813811999999999</v>
      </c>
      <c r="C151" s="77">
        <v>10.78464</v>
      </c>
      <c r="D151" s="77">
        <v>9.9209226000000008</v>
      </c>
      <c r="E151" s="77"/>
      <c r="F151" s="77">
        <v>26.813811999999999</v>
      </c>
      <c r="G151" s="77">
        <v>10.339069</v>
      </c>
      <c r="H151" s="77">
        <v>18.819973999999998</v>
      </c>
      <c r="I151" s="77">
        <v>24.341222999999999</v>
      </c>
      <c r="J151" s="77">
        <v>6.0800210999999997</v>
      </c>
      <c r="K151" s="77">
        <v>8.5065256999999992</v>
      </c>
      <c r="L151" s="78"/>
      <c r="M151" s="78"/>
      <c r="N151" s="78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</row>
    <row r="152" spans="1:31" s="5" customFormat="1" ht="18" customHeight="1">
      <c r="A152" s="84">
        <v>2016</v>
      </c>
      <c r="B152" s="77">
        <v>29.481477000000002</v>
      </c>
      <c r="C152" s="77">
        <v>11.758093000000001</v>
      </c>
      <c r="D152" s="77">
        <v>10.325524</v>
      </c>
      <c r="E152" s="77"/>
      <c r="F152" s="77">
        <v>29.481477000000002</v>
      </c>
      <c r="G152" s="77">
        <v>11.431739</v>
      </c>
      <c r="H152" s="77">
        <v>20.330385</v>
      </c>
      <c r="I152" s="77">
        <v>26.741737000000001</v>
      </c>
      <c r="J152" s="77">
        <v>6.7080830999999996</v>
      </c>
      <c r="K152" s="77">
        <v>8.4905583</v>
      </c>
      <c r="L152" s="78"/>
      <c r="M152" s="78"/>
      <c r="N152" s="78"/>
      <c r="O152" s="90"/>
      <c r="P152" s="90"/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</row>
    <row r="153" spans="1:31" s="5" customFormat="1" ht="18" customHeight="1">
      <c r="A153" s="84">
        <v>2017</v>
      </c>
      <c r="B153" s="77">
        <v>29.393882000000001</v>
      </c>
      <c r="C153" s="77">
        <v>12.139200000000001</v>
      </c>
      <c r="D153" s="77">
        <v>11.024724000000001</v>
      </c>
      <c r="E153" s="77"/>
      <c r="F153" s="77">
        <v>29.393882000000001</v>
      </c>
      <c r="G153" s="77">
        <v>11.709265</v>
      </c>
      <c r="H153" s="77">
        <v>21.383696</v>
      </c>
      <c r="I153" s="77">
        <v>28.618842999999998</v>
      </c>
      <c r="J153" s="77">
        <v>6.8840943000000001</v>
      </c>
      <c r="K153" s="77">
        <v>8.9083767999999992</v>
      </c>
      <c r="L153" s="78"/>
      <c r="M153" s="78"/>
      <c r="N153" s="78"/>
      <c r="O153" s="90"/>
      <c r="P153" s="90"/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</row>
    <row r="154" spans="1:31" s="5" customFormat="1" ht="18" customHeight="1">
      <c r="A154" s="84">
        <v>2018</v>
      </c>
      <c r="B154" s="77">
        <v>31.596062</v>
      </c>
      <c r="C154" s="77">
        <v>12.700588</v>
      </c>
      <c r="D154" s="77">
        <v>11.458926999999999</v>
      </c>
      <c r="E154" s="77"/>
      <c r="F154" s="77">
        <v>31.596062</v>
      </c>
      <c r="G154" s="77">
        <v>12.085862000000001</v>
      </c>
      <c r="H154" s="77">
        <v>22.722577999999999</v>
      </c>
      <c r="I154" s="77">
        <v>27.105853</v>
      </c>
      <c r="J154" s="77">
        <v>7.0917538000000002</v>
      </c>
      <c r="K154" s="77">
        <v>9.2799937000000003</v>
      </c>
      <c r="L154" s="78"/>
      <c r="M154" s="78"/>
      <c r="N154" s="78"/>
      <c r="O154" s="90"/>
      <c r="P154" s="90"/>
      <c r="Q154" s="90"/>
      <c r="R154" s="90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</row>
    <row r="155" spans="1:31" s="5" customFormat="1" ht="18" customHeight="1">
      <c r="A155" s="84">
        <v>2019</v>
      </c>
      <c r="B155" s="77">
        <v>33.744413000000002</v>
      </c>
      <c r="C155" s="77">
        <v>13.189082000000001</v>
      </c>
      <c r="D155" s="77">
        <v>11.860063999999999</v>
      </c>
      <c r="E155" s="77"/>
      <c r="F155" s="77">
        <v>33.744413000000002</v>
      </c>
      <c r="G155" s="77">
        <v>12.693444</v>
      </c>
      <c r="H155" s="77">
        <v>23.481006000000001</v>
      </c>
      <c r="I155" s="77">
        <v>28.496948</v>
      </c>
      <c r="J155" s="77">
        <v>7.2741886999999998</v>
      </c>
      <c r="K155" s="77">
        <v>9.5371985000000006</v>
      </c>
      <c r="L155" s="78"/>
      <c r="M155" s="78"/>
      <c r="N155" s="78"/>
      <c r="O155" s="90"/>
      <c r="P155" s="90"/>
      <c r="Q155" s="90"/>
      <c r="R155" s="90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</row>
    <row r="156" spans="1:31" s="5" customFormat="1" ht="18" customHeight="1">
      <c r="A156" s="84">
        <v>2020</v>
      </c>
      <c r="B156" s="77">
        <v>35.012683000000003</v>
      </c>
      <c r="C156" s="77">
        <v>14.083726</v>
      </c>
      <c r="D156" s="77">
        <v>11.930699000000001</v>
      </c>
      <c r="E156" s="77"/>
      <c r="F156" s="77">
        <v>35.012683000000003</v>
      </c>
      <c r="G156" s="77">
        <v>13.447475000000001</v>
      </c>
      <c r="H156" s="77">
        <v>24.204443999999999</v>
      </c>
      <c r="I156" s="77">
        <v>27.135732000000001</v>
      </c>
      <c r="J156" s="77">
        <v>7.5678099999999997</v>
      </c>
      <c r="K156" s="77">
        <v>9.4943828000000003</v>
      </c>
      <c r="L156" s="78"/>
      <c r="M156" s="78"/>
      <c r="N156" s="78"/>
      <c r="O156" s="90"/>
      <c r="P156" s="90"/>
      <c r="Q156" s="90"/>
      <c r="R156" s="90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</row>
    <row r="157" spans="1:31" s="5" customFormat="1" ht="18" customHeight="1">
      <c r="A157" s="84">
        <v>2021</v>
      </c>
      <c r="B157" s="77">
        <v>36.083613999999997</v>
      </c>
      <c r="C157" s="77">
        <v>14.615491</v>
      </c>
      <c r="D157" s="77">
        <v>12.686358</v>
      </c>
      <c r="E157" s="77"/>
      <c r="F157" s="77">
        <v>36.083613999999997</v>
      </c>
      <c r="G157" s="77">
        <v>13.818773</v>
      </c>
      <c r="H157" s="77">
        <v>26.197436</v>
      </c>
      <c r="I157" s="77">
        <v>28.64087</v>
      </c>
      <c r="J157" s="77">
        <v>7.8790946000000002</v>
      </c>
      <c r="K157" s="77">
        <v>9.8680561999999998</v>
      </c>
      <c r="L157" s="78"/>
      <c r="M157" s="78"/>
      <c r="N157" s="78"/>
      <c r="O157" s="90"/>
      <c r="P157" s="90"/>
      <c r="Q157" s="90"/>
      <c r="R157" s="90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</row>
    <row r="158" spans="1:31" s="5" customFormat="1" ht="18" customHeight="1">
      <c r="A158" s="84">
        <v>2022</v>
      </c>
      <c r="B158" s="77">
        <v>38.501092999999997</v>
      </c>
      <c r="C158" s="77">
        <v>15.715446999999999</v>
      </c>
      <c r="D158" s="77">
        <v>15.211299</v>
      </c>
      <c r="E158" s="77"/>
      <c r="F158" s="77">
        <v>38.501092999999997</v>
      </c>
      <c r="G158" s="77">
        <v>15.335426</v>
      </c>
      <c r="H158" s="77">
        <v>26.362220000000001</v>
      </c>
      <c r="I158" s="77">
        <v>31.36861</v>
      </c>
      <c r="J158" s="77">
        <v>9.1888710000000007</v>
      </c>
      <c r="K158" s="77">
        <v>12.47106</v>
      </c>
      <c r="L158" s="78"/>
      <c r="M158" s="78"/>
      <c r="N158" s="78"/>
      <c r="O158" s="90"/>
      <c r="P158" s="90"/>
      <c r="Q158" s="90"/>
      <c r="R158" s="90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</row>
    <row r="159" spans="1:31" s="5" customFormat="1" ht="18" customHeight="1">
      <c r="A159" s="84">
        <v>2023</v>
      </c>
      <c r="B159" s="77">
        <v>42.319102999999998</v>
      </c>
      <c r="C159" s="77">
        <v>16.971318</v>
      </c>
      <c r="D159" s="77">
        <v>16.734075000000001</v>
      </c>
      <c r="E159" s="77"/>
      <c r="F159" s="77">
        <v>42.319102999999998</v>
      </c>
      <c r="G159" s="77">
        <v>16.461924</v>
      </c>
      <c r="H159" s="77">
        <v>28.757909000000001</v>
      </c>
      <c r="I159" s="77">
        <v>35.251328999999998</v>
      </c>
      <c r="J159" s="77">
        <v>9.8630777999999992</v>
      </c>
      <c r="K159" s="77">
        <v>13.299154</v>
      </c>
      <c r="L159" s="78"/>
      <c r="M159" s="78"/>
      <c r="N159" s="78"/>
      <c r="O159" s="90"/>
      <c r="P159" s="90"/>
      <c r="Q159" s="90"/>
      <c r="R159" s="90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</row>
    <row r="160" spans="1:31" s="5" customFormat="1" ht="18" customHeight="1">
      <c r="A160" s="84">
        <v>2024</v>
      </c>
      <c r="B160" s="77">
        <v>46.030040999999997</v>
      </c>
      <c r="C160" s="77">
        <v>18.214424000000001</v>
      </c>
      <c r="D160" s="77">
        <v>18.125955999999999</v>
      </c>
      <c r="E160" s="77"/>
      <c r="F160" s="77">
        <v>46.030040999999997</v>
      </c>
      <c r="G160" s="77">
        <v>17.517443</v>
      </c>
      <c r="H160" s="77">
        <v>31.035999</v>
      </c>
      <c r="I160" s="77">
        <v>36.990360000000003</v>
      </c>
      <c r="J160" s="77">
        <v>10.558229000000001</v>
      </c>
      <c r="K160" s="77">
        <v>14.584728999999999</v>
      </c>
      <c r="L160" s="78"/>
      <c r="M160" s="78"/>
      <c r="N160" s="78"/>
      <c r="O160" s="90"/>
      <c r="P160" s="90"/>
      <c r="Q160" s="90"/>
      <c r="R160" s="90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</row>
    <row r="161" spans="1:31" s="5" customFormat="1" ht="18" customHeight="1">
      <c r="A161" s="74" t="s">
        <v>101</v>
      </c>
      <c r="B161" s="77"/>
      <c r="C161" s="77"/>
      <c r="D161" s="77"/>
      <c r="E161" s="77"/>
      <c r="F161" s="77"/>
      <c r="G161" s="77"/>
      <c r="H161" s="77"/>
      <c r="I161" s="76"/>
      <c r="J161" s="76"/>
      <c r="K161" s="76"/>
      <c r="L161" s="78"/>
      <c r="M161" s="78"/>
      <c r="N161" s="78"/>
      <c r="O161" s="77"/>
      <c r="P161" s="77"/>
      <c r="Q161" s="77"/>
      <c r="R161" s="77"/>
      <c r="S161" s="77"/>
      <c r="T161" s="77"/>
      <c r="U161" s="77"/>
      <c r="V161" s="77"/>
      <c r="W161" s="78"/>
      <c r="X161" s="78"/>
      <c r="Y161" s="78"/>
      <c r="Z161" s="78"/>
      <c r="AA161" s="78"/>
      <c r="AB161" s="78"/>
      <c r="AC161" s="78"/>
      <c r="AD161" s="78"/>
      <c r="AE161" s="78"/>
    </row>
    <row r="162" spans="1:31" s="5" customFormat="1" ht="18" customHeight="1">
      <c r="A162" s="80">
        <v>1990</v>
      </c>
      <c r="B162" s="83">
        <v>2604.8114</v>
      </c>
      <c r="C162" s="83">
        <v>376.22032000000002</v>
      </c>
      <c r="D162" s="83">
        <v>615.31435999999997</v>
      </c>
      <c r="E162" s="83"/>
      <c r="F162" s="83">
        <v>2604.8114</v>
      </c>
      <c r="G162" s="83">
        <v>433.17279000000002</v>
      </c>
      <c r="H162" s="83">
        <v>467.82112000000001</v>
      </c>
      <c r="I162" s="83">
        <v>1553.8924</v>
      </c>
      <c r="J162" s="83">
        <v>220.3828</v>
      </c>
      <c r="K162" s="83">
        <v>555.11870999999996</v>
      </c>
      <c r="L162" s="78"/>
      <c r="M162" s="78"/>
      <c r="N162" s="78"/>
      <c r="O162" s="77"/>
      <c r="P162" s="77"/>
      <c r="Q162" s="77"/>
      <c r="R162" s="77"/>
      <c r="S162" s="77"/>
      <c r="T162" s="77"/>
      <c r="U162" s="77"/>
      <c r="V162" s="77"/>
      <c r="W162" s="78"/>
      <c r="X162" s="78"/>
      <c r="Y162" s="78"/>
      <c r="Z162" s="78"/>
      <c r="AA162" s="78"/>
      <c r="AB162" s="78"/>
      <c r="AC162" s="78"/>
      <c r="AD162" s="78"/>
      <c r="AE162" s="78"/>
    </row>
    <row r="163" spans="1:31" s="5" customFormat="1" ht="18" customHeight="1">
      <c r="A163" s="80">
        <v>1992</v>
      </c>
      <c r="B163" s="83">
        <v>3590.9231</v>
      </c>
      <c r="C163" s="83">
        <v>516.81802000000005</v>
      </c>
      <c r="D163" s="83">
        <v>842.88860999999997</v>
      </c>
      <c r="E163" s="83"/>
      <c r="F163" s="83">
        <v>3590.9231</v>
      </c>
      <c r="G163" s="83">
        <v>627.24325999999996</v>
      </c>
      <c r="H163" s="83">
        <v>307.29354999999998</v>
      </c>
      <c r="I163" s="83">
        <v>1637.3514</v>
      </c>
      <c r="J163" s="83">
        <v>309.77122000000003</v>
      </c>
      <c r="K163" s="83">
        <v>810.02056000000005</v>
      </c>
      <c r="L163" s="78"/>
      <c r="M163" s="78"/>
      <c r="N163" s="78"/>
      <c r="O163" s="77"/>
      <c r="P163" s="77"/>
      <c r="Q163" s="77"/>
      <c r="R163" s="77"/>
      <c r="S163" s="77"/>
      <c r="T163" s="77"/>
      <c r="U163" s="77"/>
      <c r="V163" s="77"/>
      <c r="W163" s="78"/>
      <c r="X163" s="78"/>
      <c r="Y163" s="78"/>
      <c r="Z163" s="78"/>
      <c r="AA163" s="78"/>
      <c r="AB163" s="78"/>
      <c r="AC163" s="78"/>
      <c r="AD163" s="78"/>
      <c r="AE163" s="78"/>
    </row>
    <row r="164" spans="1:31" s="5" customFormat="1" ht="18" customHeight="1">
      <c r="A164" s="80">
        <v>1996</v>
      </c>
      <c r="B164" s="83">
        <v>6269.7434999999996</v>
      </c>
      <c r="C164" s="83">
        <v>1069.2355</v>
      </c>
      <c r="D164" s="83">
        <v>1767.5655999999999</v>
      </c>
      <c r="E164" s="83"/>
      <c r="F164" s="83">
        <v>6269.7434999999996</v>
      </c>
      <c r="G164" s="83">
        <v>1155.1015</v>
      </c>
      <c r="H164" s="83">
        <v>1514.9857999999999</v>
      </c>
      <c r="I164" s="83">
        <v>5707.4035000000003</v>
      </c>
      <c r="J164" s="83">
        <v>600.08892000000003</v>
      </c>
      <c r="K164" s="83">
        <v>1491.6682000000001</v>
      </c>
      <c r="L164" s="78"/>
      <c r="M164" s="78"/>
      <c r="N164" s="78"/>
      <c r="O164" s="77"/>
      <c r="P164" s="77"/>
      <c r="Q164" s="77"/>
      <c r="R164" s="77"/>
      <c r="S164" s="77"/>
      <c r="T164" s="77"/>
      <c r="U164" s="77"/>
      <c r="V164" s="77"/>
      <c r="W164" s="78"/>
      <c r="X164" s="78"/>
      <c r="Y164" s="78"/>
      <c r="Z164" s="78"/>
      <c r="AA164" s="78"/>
      <c r="AB164" s="78"/>
      <c r="AC164" s="78"/>
      <c r="AD164" s="78"/>
      <c r="AE164" s="78"/>
    </row>
    <row r="165" spans="1:31" s="5" customFormat="1" ht="18" customHeight="1">
      <c r="A165" s="80">
        <v>1998</v>
      </c>
      <c r="B165" s="83">
        <v>7014.6615000000002</v>
      </c>
      <c r="C165" s="83">
        <v>1136.3127999999999</v>
      </c>
      <c r="D165" s="83">
        <v>2106.3784999999998</v>
      </c>
      <c r="E165" s="83"/>
      <c r="F165" s="83">
        <v>7014.6615000000002</v>
      </c>
      <c r="G165" s="83">
        <v>1296.0174</v>
      </c>
      <c r="H165" s="83">
        <v>1307.7718</v>
      </c>
      <c r="I165" s="83">
        <v>5502.3663999999999</v>
      </c>
      <c r="J165" s="83">
        <v>663.47630000000004</v>
      </c>
      <c r="K165" s="83">
        <v>1774.4104</v>
      </c>
      <c r="L165" s="78"/>
      <c r="M165" s="78"/>
      <c r="N165" s="78"/>
      <c r="O165" s="77"/>
      <c r="P165" s="77"/>
      <c r="Q165" s="77"/>
      <c r="R165" s="77"/>
      <c r="S165" s="77"/>
      <c r="T165" s="77"/>
      <c r="U165" s="77"/>
      <c r="V165" s="77"/>
      <c r="W165" s="78"/>
      <c r="X165" s="78"/>
      <c r="Y165" s="78"/>
      <c r="Z165" s="78"/>
      <c r="AA165" s="78"/>
      <c r="AB165" s="78"/>
      <c r="AC165" s="78"/>
      <c r="AD165" s="78"/>
      <c r="AE165" s="78"/>
    </row>
    <row r="166" spans="1:31" s="5" customFormat="1" ht="18" customHeight="1">
      <c r="A166" s="88" t="s">
        <v>102</v>
      </c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78"/>
      <c r="M166" s="78"/>
      <c r="N166" s="78"/>
      <c r="O166" s="77"/>
      <c r="P166" s="77"/>
      <c r="Q166" s="77"/>
      <c r="R166" s="77"/>
      <c r="S166" s="77"/>
      <c r="T166" s="77"/>
      <c r="U166" s="77"/>
      <c r="V166" s="77"/>
      <c r="W166" s="78"/>
      <c r="X166" s="78"/>
      <c r="Y166" s="78"/>
      <c r="Z166" s="78"/>
      <c r="AA166" s="78"/>
      <c r="AB166" s="78"/>
      <c r="AC166" s="78"/>
      <c r="AD166" s="78"/>
      <c r="AE166" s="78"/>
    </row>
    <row r="167" spans="1:31" s="5" customFormat="1" ht="18" customHeight="1">
      <c r="A167" s="80">
        <v>2000</v>
      </c>
      <c r="B167" s="83">
        <v>3694.33</v>
      </c>
      <c r="C167" s="83">
        <v>1222.9082000000001</v>
      </c>
      <c r="D167" s="83">
        <v>915.11977999999999</v>
      </c>
      <c r="E167" s="83"/>
      <c r="F167" s="83">
        <v>3694.33</v>
      </c>
      <c r="G167" s="83">
        <v>1336.3733999999999</v>
      </c>
      <c r="H167" s="83">
        <v>1622.1203</v>
      </c>
      <c r="I167" s="83">
        <v>2344.2489</v>
      </c>
      <c r="J167" s="83">
        <v>704.06457</v>
      </c>
      <c r="K167" s="83">
        <v>785.99662000000001</v>
      </c>
      <c r="L167" s="78"/>
      <c r="M167" s="78"/>
      <c r="N167" s="78"/>
      <c r="O167" s="77"/>
      <c r="P167" s="77"/>
      <c r="Q167" s="77"/>
      <c r="R167" s="77"/>
      <c r="S167" s="77"/>
      <c r="T167" s="77"/>
      <c r="U167" s="77"/>
      <c r="V167" s="77"/>
      <c r="W167" s="78"/>
      <c r="X167" s="78"/>
      <c r="Y167" s="78"/>
      <c r="Z167" s="78"/>
      <c r="AA167" s="78"/>
      <c r="AB167" s="78"/>
      <c r="AC167" s="78"/>
      <c r="AD167" s="78"/>
      <c r="AE167" s="78"/>
    </row>
    <row r="168" spans="1:31" s="5" customFormat="1" ht="18" customHeight="1">
      <c r="A168" s="80">
        <v>2003</v>
      </c>
      <c r="B168" s="83">
        <v>3904.4991</v>
      </c>
      <c r="C168" s="83">
        <v>1338.9126000000001</v>
      </c>
      <c r="D168" s="83">
        <v>1089.3371999999999</v>
      </c>
      <c r="E168" s="83"/>
      <c r="F168" s="83">
        <v>3904.4991</v>
      </c>
      <c r="G168" s="83">
        <v>1398.5743</v>
      </c>
      <c r="H168" s="83">
        <v>1933.8411000000001</v>
      </c>
      <c r="I168" s="83">
        <v>2942.3478</v>
      </c>
      <c r="J168" s="83">
        <v>784.62112000000002</v>
      </c>
      <c r="K168" s="83">
        <v>915.28625</v>
      </c>
      <c r="L168" s="78"/>
      <c r="M168" s="78"/>
      <c r="N168" s="78"/>
      <c r="O168" s="77"/>
      <c r="P168" s="77"/>
      <c r="Q168" s="77"/>
      <c r="R168" s="77"/>
      <c r="S168" s="77"/>
      <c r="T168" s="77"/>
      <c r="U168" s="77"/>
      <c r="V168" s="77"/>
      <c r="W168" s="78"/>
      <c r="X168" s="78"/>
      <c r="Y168" s="78"/>
      <c r="Z168" s="78"/>
      <c r="AA168" s="78"/>
      <c r="AB168" s="78"/>
      <c r="AC168" s="78"/>
      <c r="AD168" s="78"/>
      <c r="AE168" s="78"/>
    </row>
    <row r="169" spans="1:31" s="5" customFormat="1" ht="18" customHeight="1">
      <c r="A169" s="80">
        <v>2006</v>
      </c>
      <c r="B169" s="83">
        <v>4233.9552999999996</v>
      </c>
      <c r="C169" s="83">
        <v>1506.5606</v>
      </c>
      <c r="D169" s="83">
        <v>1494.9187999999999</v>
      </c>
      <c r="E169" s="83"/>
      <c r="F169" s="83">
        <v>4233.9552999999996</v>
      </c>
      <c r="G169" s="83">
        <v>1590.8219999999999</v>
      </c>
      <c r="H169" s="83">
        <v>2108.8613</v>
      </c>
      <c r="I169" s="83">
        <v>4487.8600999999999</v>
      </c>
      <c r="J169" s="83">
        <v>909.03647999999998</v>
      </c>
      <c r="K169" s="83">
        <v>1172.5595000000001</v>
      </c>
      <c r="L169" s="78"/>
      <c r="M169" s="78"/>
      <c r="N169" s="78"/>
      <c r="O169" s="77"/>
      <c r="P169" s="77"/>
      <c r="Q169" s="77"/>
      <c r="R169" s="77"/>
      <c r="S169" s="77"/>
      <c r="T169" s="77"/>
      <c r="U169" s="77"/>
      <c r="V169" s="77"/>
      <c r="W169" s="78"/>
      <c r="X169" s="78"/>
      <c r="Y169" s="78"/>
      <c r="Z169" s="78"/>
      <c r="AA169" s="78"/>
      <c r="AB169" s="78"/>
      <c r="AC169" s="78"/>
      <c r="AD169" s="78"/>
      <c r="AE169" s="78"/>
    </row>
    <row r="170" spans="1:31" s="5" customFormat="1" ht="18" customHeight="1">
      <c r="A170" s="80">
        <v>2009</v>
      </c>
      <c r="B170" s="83">
        <v>5143.8401000000003</v>
      </c>
      <c r="C170" s="83">
        <v>1982.6448</v>
      </c>
      <c r="D170" s="83">
        <v>1929.7714000000001</v>
      </c>
      <c r="E170" s="83"/>
      <c r="F170" s="83">
        <v>5143.8401000000003</v>
      </c>
      <c r="G170" s="83">
        <v>2082.5531999999998</v>
      </c>
      <c r="H170" s="83">
        <v>2810.473</v>
      </c>
      <c r="I170" s="83">
        <v>4904.8397000000004</v>
      </c>
      <c r="J170" s="83">
        <v>1227.1388999999999</v>
      </c>
      <c r="K170" s="83">
        <v>1540.3869999999999</v>
      </c>
      <c r="L170" s="78"/>
      <c r="M170" s="78"/>
      <c r="N170" s="78"/>
      <c r="O170" s="77"/>
      <c r="P170" s="77"/>
      <c r="Q170" s="77"/>
      <c r="R170" s="77"/>
      <c r="S170" s="77"/>
      <c r="T170" s="77"/>
      <c r="U170" s="77"/>
      <c r="V170" s="77"/>
      <c r="W170" s="78"/>
      <c r="X170" s="78"/>
      <c r="Y170" s="78"/>
      <c r="Z170" s="78"/>
      <c r="AA170" s="78"/>
      <c r="AB170" s="78"/>
      <c r="AC170" s="78"/>
      <c r="AD170" s="78"/>
      <c r="AE170" s="78"/>
    </row>
    <row r="171" spans="1:31" s="5" customFormat="1" ht="18" customHeight="1">
      <c r="A171" s="80">
        <v>2011</v>
      </c>
      <c r="B171" s="83">
        <v>6100.0520999999999</v>
      </c>
      <c r="C171" s="83">
        <v>2242.3209999999999</v>
      </c>
      <c r="D171" s="83">
        <v>2116.7498999999998</v>
      </c>
      <c r="E171" s="83"/>
      <c r="F171" s="83">
        <v>6100.0520999999999</v>
      </c>
      <c r="G171" s="83">
        <v>2371.0056</v>
      </c>
      <c r="H171" s="83">
        <v>2927.9780999999998</v>
      </c>
      <c r="I171" s="83">
        <v>4580.3392999999996</v>
      </c>
      <c r="J171" s="83">
        <v>1360.0243</v>
      </c>
      <c r="K171" s="83">
        <v>1777.4875999999999</v>
      </c>
      <c r="L171" s="78"/>
      <c r="M171" s="78"/>
      <c r="N171" s="78"/>
      <c r="O171" s="77"/>
      <c r="P171" s="77"/>
      <c r="Q171" s="77"/>
      <c r="R171" s="77"/>
      <c r="S171" s="77"/>
      <c r="T171" s="77"/>
      <c r="U171" s="77"/>
      <c r="V171" s="77"/>
      <c r="W171" s="78"/>
      <c r="X171" s="78"/>
      <c r="Y171" s="78"/>
      <c r="Z171" s="78"/>
      <c r="AA171" s="78"/>
      <c r="AB171" s="78"/>
      <c r="AC171" s="78"/>
      <c r="AD171" s="78"/>
      <c r="AE171" s="78"/>
    </row>
    <row r="172" spans="1:31" s="5" customFormat="1" ht="18" customHeight="1">
      <c r="A172" s="80">
        <v>2013</v>
      </c>
      <c r="B172" s="83">
        <v>7273.5210999999999</v>
      </c>
      <c r="C172" s="83">
        <v>2729.8137000000002</v>
      </c>
      <c r="D172" s="83">
        <v>2757.7732000000001</v>
      </c>
      <c r="E172" s="83"/>
      <c r="F172" s="83">
        <v>7273.5210999999999</v>
      </c>
      <c r="G172" s="83">
        <v>2777.2615000000001</v>
      </c>
      <c r="H172" s="83">
        <v>3637.0527999999999</v>
      </c>
      <c r="I172" s="83">
        <v>6558.5560999999998</v>
      </c>
      <c r="J172" s="83">
        <v>1733.7064</v>
      </c>
      <c r="K172" s="83">
        <v>2083.5515999999998</v>
      </c>
      <c r="L172" s="78"/>
      <c r="M172" s="78"/>
      <c r="N172" s="78"/>
      <c r="O172" s="77"/>
      <c r="P172" s="77"/>
      <c r="Q172" s="77"/>
      <c r="R172" s="77"/>
      <c r="S172" s="77"/>
      <c r="T172" s="77"/>
      <c r="U172" s="77"/>
      <c r="V172" s="77"/>
      <c r="W172" s="78"/>
      <c r="X172" s="78"/>
      <c r="Y172" s="78"/>
      <c r="Z172" s="78"/>
      <c r="AA172" s="78"/>
      <c r="AB172" s="78"/>
      <c r="AC172" s="78"/>
      <c r="AD172" s="78"/>
      <c r="AE172" s="78"/>
    </row>
    <row r="173" spans="1:31" s="5" customFormat="1" ht="18" customHeight="1">
      <c r="A173" s="80">
        <v>2015</v>
      </c>
      <c r="B173" s="83">
        <v>6173.2109</v>
      </c>
      <c r="C173" s="83">
        <v>2965.1995000000002</v>
      </c>
      <c r="D173" s="83">
        <v>2741.2267000000002</v>
      </c>
      <c r="E173" s="83"/>
      <c r="F173" s="83">
        <v>6173.2109</v>
      </c>
      <c r="G173" s="83">
        <v>3068.9418000000001</v>
      </c>
      <c r="H173" s="83">
        <v>3874.1545000000001</v>
      </c>
      <c r="I173" s="83">
        <v>6073.5397999999996</v>
      </c>
      <c r="J173" s="83">
        <v>1975.5834</v>
      </c>
      <c r="K173" s="83">
        <v>2133.4351999999999</v>
      </c>
      <c r="L173" s="78"/>
      <c r="M173" s="78"/>
      <c r="N173" s="78"/>
      <c r="O173" s="77"/>
      <c r="P173" s="77"/>
      <c r="Q173" s="77"/>
      <c r="R173" s="77"/>
      <c r="S173" s="77"/>
      <c r="T173" s="77"/>
      <c r="U173" s="77"/>
      <c r="V173" s="77"/>
      <c r="W173" s="78"/>
      <c r="X173" s="78"/>
      <c r="Y173" s="78"/>
      <c r="Z173" s="78"/>
      <c r="AA173" s="78"/>
      <c r="AB173" s="78"/>
      <c r="AC173" s="78"/>
      <c r="AD173" s="78"/>
      <c r="AE173" s="78"/>
    </row>
    <row r="174" spans="1:31" s="5" customFormat="1" ht="18" customHeight="1">
      <c r="A174" s="80">
        <v>2017</v>
      </c>
      <c r="B174" s="83">
        <v>8991.2746999999999</v>
      </c>
      <c r="C174" s="83">
        <v>3378.7961</v>
      </c>
      <c r="D174" s="83">
        <v>2960.8978000000002</v>
      </c>
      <c r="E174" s="83"/>
      <c r="F174" s="83">
        <v>8991.2746999999999</v>
      </c>
      <c r="G174" s="83">
        <v>3460.4602</v>
      </c>
      <c r="H174" s="83">
        <v>4584.9557999999997</v>
      </c>
      <c r="I174" s="83">
        <v>6225.7033000000001</v>
      </c>
      <c r="J174" s="83">
        <v>2221.9018000000001</v>
      </c>
      <c r="K174" s="83">
        <v>2287.9425000000001</v>
      </c>
      <c r="L174" s="78"/>
      <c r="M174" s="78"/>
      <c r="N174" s="78"/>
      <c r="O174" s="77"/>
      <c r="P174" s="77"/>
      <c r="Q174" s="77"/>
      <c r="R174" s="77"/>
      <c r="S174" s="77"/>
      <c r="T174" s="77"/>
      <c r="U174" s="77"/>
      <c r="V174" s="77"/>
      <c r="W174" s="78"/>
      <c r="X174" s="78"/>
      <c r="Y174" s="78"/>
      <c r="Z174" s="78"/>
      <c r="AA174" s="78"/>
      <c r="AB174" s="78"/>
      <c r="AC174" s="78"/>
      <c r="AD174" s="78"/>
      <c r="AE174" s="78"/>
    </row>
    <row r="175" spans="1:31" s="5" customFormat="1" ht="18" customHeight="1">
      <c r="A175" s="80">
        <v>2022</v>
      </c>
      <c r="B175" s="83">
        <v>7614.9057000000003</v>
      </c>
      <c r="C175" s="83">
        <v>4837.2509</v>
      </c>
      <c r="D175" s="83">
        <v>4612.3221999999996</v>
      </c>
      <c r="E175" s="83"/>
      <c r="F175" s="83">
        <v>7614.9057000000003</v>
      </c>
      <c r="G175" s="83">
        <v>5087.1379999999999</v>
      </c>
      <c r="H175" s="83">
        <v>5620.1922000000004</v>
      </c>
      <c r="I175" s="83">
        <v>7452.4548999999997</v>
      </c>
      <c r="J175" s="83">
        <v>3178.5183999999999</v>
      </c>
      <c r="K175" s="83">
        <v>3729.0587</v>
      </c>
      <c r="L175" s="78"/>
      <c r="M175" s="78"/>
      <c r="N175" s="78"/>
      <c r="O175" s="77"/>
      <c r="P175" s="77"/>
      <c r="Q175" s="77"/>
      <c r="R175" s="77"/>
      <c r="S175" s="77"/>
      <c r="T175" s="77"/>
      <c r="U175" s="77"/>
      <c r="V175" s="77"/>
      <c r="W175" s="78"/>
      <c r="X175" s="78"/>
      <c r="Y175" s="78"/>
      <c r="Z175" s="78"/>
      <c r="AA175" s="78"/>
      <c r="AB175" s="78"/>
      <c r="AC175" s="78"/>
      <c r="AD175" s="78"/>
      <c r="AE175" s="78"/>
    </row>
    <row r="176" spans="1:31" s="5" customFormat="1" ht="18" customHeight="1">
      <c r="A176" s="80">
        <v>2024</v>
      </c>
      <c r="B176" s="83">
        <v>9947.4243999999999</v>
      </c>
      <c r="C176" s="83">
        <v>5639.3238000000001</v>
      </c>
      <c r="D176" s="83">
        <v>5131.7026999999998</v>
      </c>
      <c r="E176" s="83"/>
      <c r="F176" s="83">
        <v>9947.4243999999999</v>
      </c>
      <c r="G176" s="83">
        <v>5848.14</v>
      </c>
      <c r="H176" s="83">
        <v>6649.7341999999999</v>
      </c>
      <c r="I176" s="83">
        <v>9017.4148999999998</v>
      </c>
      <c r="J176" s="83">
        <v>3577.3746000000001</v>
      </c>
      <c r="K176" s="83">
        <v>3825.4733000000001</v>
      </c>
      <c r="L176" s="78"/>
      <c r="M176" s="78"/>
      <c r="N176" s="78"/>
      <c r="O176" s="77"/>
      <c r="P176" s="77"/>
      <c r="Q176" s="77"/>
      <c r="R176" s="77"/>
      <c r="S176" s="77"/>
      <c r="T176" s="77"/>
      <c r="U176" s="77"/>
      <c r="V176" s="77"/>
      <c r="W176" s="78"/>
      <c r="X176" s="78"/>
      <c r="Y176" s="78"/>
      <c r="Z176" s="78"/>
      <c r="AA176" s="78"/>
      <c r="AB176" s="78"/>
      <c r="AC176" s="78"/>
      <c r="AD176" s="78"/>
      <c r="AE176" s="78"/>
    </row>
    <row r="177" spans="1:31" s="5" customFormat="1" ht="18" customHeight="1">
      <c r="A177" s="74" t="s">
        <v>103</v>
      </c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8"/>
      <c r="M177" s="78"/>
      <c r="N177" s="78"/>
      <c r="O177" s="77"/>
      <c r="P177" s="77"/>
      <c r="Q177" s="77"/>
      <c r="R177" s="77"/>
      <c r="S177" s="77"/>
      <c r="T177" s="77"/>
      <c r="U177" s="77"/>
      <c r="V177" s="77"/>
      <c r="W177" s="78"/>
      <c r="X177" s="78"/>
      <c r="Y177" s="78"/>
      <c r="Z177" s="78"/>
      <c r="AA177" s="78"/>
      <c r="AB177" s="78"/>
      <c r="AC177" s="78"/>
      <c r="AD177" s="78"/>
      <c r="AE177" s="78"/>
    </row>
    <row r="178" spans="1:31" s="5" customFormat="1" ht="18" customHeight="1">
      <c r="A178" s="88" t="s">
        <v>104</v>
      </c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78"/>
      <c r="M178" s="78"/>
      <c r="N178" s="78"/>
      <c r="O178" s="77"/>
      <c r="P178" s="77"/>
      <c r="Q178" s="77"/>
      <c r="R178" s="77"/>
      <c r="S178" s="77"/>
      <c r="T178" s="77"/>
      <c r="U178" s="77"/>
      <c r="V178" s="77"/>
      <c r="W178" s="90"/>
      <c r="X178" s="90"/>
      <c r="Y178" s="90"/>
      <c r="Z178" s="90"/>
      <c r="AA178" s="90"/>
      <c r="AB178" s="90"/>
      <c r="AC178" s="90"/>
      <c r="AD178" s="90"/>
      <c r="AE178" s="90"/>
    </row>
    <row r="179" spans="1:31" s="5" customFormat="1" ht="18" customHeight="1">
      <c r="A179" s="80">
        <v>2001</v>
      </c>
      <c r="B179" s="83">
        <v>4557.2103999999999</v>
      </c>
      <c r="C179" s="83">
        <v>2339.8445999999999</v>
      </c>
      <c r="D179" s="83">
        <v>1416.546</v>
      </c>
      <c r="E179" s="83"/>
      <c r="F179" s="83"/>
      <c r="G179" s="83"/>
      <c r="H179" s="83"/>
      <c r="I179" s="83"/>
      <c r="J179" s="83"/>
      <c r="K179" s="83"/>
      <c r="L179" s="78"/>
      <c r="M179" s="78"/>
      <c r="N179" s="78"/>
      <c r="O179" s="77"/>
      <c r="P179" s="77"/>
      <c r="Q179" s="77"/>
      <c r="R179" s="77"/>
      <c r="S179" s="77"/>
      <c r="T179" s="77"/>
      <c r="U179" s="77"/>
      <c r="V179" s="77"/>
      <c r="W179" s="90"/>
      <c r="X179" s="90"/>
      <c r="Y179" s="90"/>
      <c r="Z179" s="90"/>
      <c r="AA179" s="90"/>
      <c r="AB179" s="90"/>
      <c r="AC179" s="90"/>
      <c r="AD179" s="90"/>
      <c r="AE179" s="90"/>
    </row>
    <row r="180" spans="1:31" s="5" customFormat="1" ht="18" customHeight="1">
      <c r="A180" s="80">
        <v>2002</v>
      </c>
      <c r="B180" s="83">
        <v>5950.8317999999999</v>
      </c>
      <c r="C180" s="83">
        <v>3005.8904000000002</v>
      </c>
      <c r="D180" s="83">
        <v>1848.3887</v>
      </c>
      <c r="E180" s="83"/>
      <c r="F180" s="83"/>
      <c r="G180" s="83"/>
      <c r="H180" s="83"/>
      <c r="I180" s="83"/>
      <c r="J180" s="83"/>
      <c r="K180" s="83"/>
      <c r="L180" s="78"/>
      <c r="M180" s="78"/>
      <c r="N180" s="78"/>
      <c r="O180" s="77"/>
      <c r="P180" s="77"/>
      <c r="Q180" s="77"/>
      <c r="R180" s="77"/>
      <c r="S180" s="77"/>
      <c r="T180" s="77"/>
      <c r="U180" s="77"/>
      <c r="V180" s="77"/>
      <c r="W180" s="90"/>
      <c r="X180" s="90"/>
      <c r="Y180" s="90"/>
      <c r="Z180" s="90"/>
      <c r="AA180" s="90"/>
      <c r="AB180" s="90"/>
      <c r="AC180" s="90"/>
      <c r="AD180" s="90"/>
      <c r="AE180" s="90"/>
    </row>
    <row r="181" spans="1:31" s="5" customFormat="1" ht="18" customHeight="1">
      <c r="A181" s="80">
        <v>2003</v>
      </c>
      <c r="B181" s="83">
        <v>5335.6917000000003</v>
      </c>
      <c r="C181" s="83">
        <v>2841.9735000000001</v>
      </c>
      <c r="D181" s="83">
        <v>1899.8141000000001</v>
      </c>
      <c r="E181" s="83"/>
      <c r="F181" s="83"/>
      <c r="G181" s="83"/>
      <c r="H181" s="83"/>
      <c r="I181" s="83"/>
      <c r="J181" s="83"/>
      <c r="K181" s="83"/>
      <c r="L181" s="78"/>
      <c r="M181" s="78"/>
      <c r="N181" s="78"/>
      <c r="O181" s="77"/>
      <c r="P181" s="77"/>
      <c r="Q181" s="77"/>
      <c r="R181" s="77"/>
      <c r="S181" s="77"/>
      <c r="T181" s="77"/>
      <c r="U181" s="77"/>
      <c r="V181" s="77"/>
      <c r="W181" s="78"/>
      <c r="X181" s="78"/>
      <c r="Y181" s="78"/>
      <c r="Z181" s="78"/>
      <c r="AA181" s="78"/>
      <c r="AB181" s="78"/>
      <c r="AC181" s="78"/>
      <c r="AD181" s="78"/>
      <c r="AE181" s="78"/>
    </row>
    <row r="182" spans="1:31" s="5" customFormat="1" ht="18" customHeight="1">
      <c r="A182" s="80">
        <v>2004</v>
      </c>
      <c r="B182" s="83">
        <v>5824.8764000000001</v>
      </c>
      <c r="C182" s="83">
        <v>3265.9229999999998</v>
      </c>
      <c r="D182" s="83">
        <v>2029.9827</v>
      </c>
      <c r="E182" s="83"/>
      <c r="F182" s="83"/>
      <c r="G182" s="83"/>
      <c r="H182" s="83"/>
      <c r="I182" s="83"/>
      <c r="J182" s="83"/>
      <c r="K182" s="83"/>
      <c r="L182" s="78"/>
      <c r="M182" s="78"/>
      <c r="N182" s="78"/>
      <c r="O182" s="77"/>
      <c r="P182" s="77"/>
      <c r="Q182" s="77"/>
      <c r="R182" s="77"/>
      <c r="S182" s="77"/>
      <c r="T182" s="77"/>
      <c r="U182" s="77"/>
      <c r="V182" s="77"/>
      <c r="W182" s="78"/>
      <c r="X182" s="78"/>
      <c r="Y182" s="78"/>
      <c r="Z182" s="78"/>
      <c r="AA182" s="78"/>
      <c r="AB182" s="78"/>
      <c r="AC182" s="78"/>
      <c r="AD182" s="78"/>
      <c r="AE182" s="78"/>
    </row>
    <row r="183" spans="1:31" s="5" customFormat="1" ht="18" customHeight="1">
      <c r="A183" s="80">
        <v>2005</v>
      </c>
      <c r="B183" s="83">
        <v>6459.0693000000001</v>
      </c>
      <c r="C183" s="83">
        <v>3319.0565000000001</v>
      </c>
      <c r="D183" s="83">
        <v>2211.7784000000001</v>
      </c>
      <c r="E183" s="83"/>
      <c r="F183" s="83"/>
      <c r="G183" s="83"/>
      <c r="H183" s="83"/>
      <c r="I183" s="83"/>
      <c r="J183" s="83"/>
      <c r="K183" s="83"/>
      <c r="L183" s="78"/>
      <c r="M183" s="78"/>
      <c r="N183" s="78"/>
      <c r="O183" s="77"/>
      <c r="P183" s="77"/>
      <c r="Q183" s="77"/>
      <c r="R183" s="77"/>
      <c r="S183" s="77"/>
      <c r="T183" s="77"/>
      <c r="U183" s="77"/>
      <c r="V183" s="77"/>
      <c r="W183" s="78"/>
      <c r="X183" s="78"/>
      <c r="Y183" s="78"/>
      <c r="Z183" s="78"/>
      <c r="AA183" s="78"/>
      <c r="AB183" s="78"/>
      <c r="AC183" s="78"/>
      <c r="AD183" s="78"/>
      <c r="AE183" s="78"/>
    </row>
    <row r="184" spans="1:31" s="5" customFormat="1" ht="18" customHeight="1">
      <c r="A184" s="91" t="s">
        <v>105</v>
      </c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78"/>
      <c r="M184" s="78"/>
      <c r="N184" s="78"/>
      <c r="O184" s="77"/>
      <c r="P184" s="77"/>
      <c r="Q184" s="77"/>
      <c r="R184" s="77"/>
      <c r="S184" s="77"/>
      <c r="T184" s="77"/>
      <c r="U184" s="77"/>
      <c r="V184" s="77"/>
      <c r="W184" s="78"/>
      <c r="X184" s="78"/>
      <c r="Y184" s="78"/>
      <c r="Z184" s="78"/>
      <c r="AA184" s="78"/>
      <c r="AB184" s="78"/>
      <c r="AC184" s="78"/>
      <c r="AD184" s="78"/>
      <c r="AE184" s="78"/>
    </row>
    <row r="185" spans="1:31" s="5" customFormat="1" ht="18" customHeight="1">
      <c r="A185" s="84">
        <v>2008</v>
      </c>
      <c r="B185" s="83">
        <v>7799</v>
      </c>
      <c r="C185" s="83">
        <v>4277</v>
      </c>
      <c r="D185" s="83">
        <v>2799</v>
      </c>
      <c r="E185" s="83"/>
      <c r="F185" s="83">
        <v>7799</v>
      </c>
      <c r="G185" s="83">
        <v>4647</v>
      </c>
      <c r="H185" s="83">
        <v>9032</v>
      </c>
      <c r="I185" s="83">
        <v>7843</v>
      </c>
      <c r="J185" s="83">
        <v>2282</v>
      </c>
      <c r="K185" s="83">
        <v>2183</v>
      </c>
      <c r="L185" s="78"/>
      <c r="M185" s="78"/>
      <c r="N185" s="78"/>
      <c r="O185" s="77"/>
      <c r="P185" s="77"/>
      <c r="Q185" s="77"/>
      <c r="R185" s="77"/>
      <c r="S185" s="77"/>
      <c r="T185" s="77"/>
      <c r="U185" s="77"/>
      <c r="V185" s="77"/>
      <c r="W185" s="78"/>
      <c r="X185" s="78"/>
      <c r="Y185" s="78"/>
      <c r="Z185" s="78"/>
      <c r="AA185" s="78"/>
      <c r="AB185" s="78"/>
      <c r="AC185" s="78"/>
      <c r="AD185" s="78"/>
      <c r="AE185" s="78"/>
    </row>
    <row r="186" spans="1:31" s="5" customFormat="1" ht="18" customHeight="1">
      <c r="A186" s="84">
        <v>2009</v>
      </c>
      <c r="B186" s="83">
        <v>7480</v>
      </c>
      <c r="C186" s="83">
        <v>4495</v>
      </c>
      <c r="D186" s="83">
        <v>2707</v>
      </c>
      <c r="E186" s="83"/>
      <c r="F186" s="83">
        <v>7480</v>
      </c>
      <c r="G186" s="83">
        <v>4924</v>
      </c>
      <c r="H186" s="83">
        <v>9812</v>
      </c>
      <c r="I186" s="83">
        <v>7896</v>
      </c>
      <c r="J186" s="83">
        <v>2417</v>
      </c>
      <c r="K186" s="83">
        <v>2136</v>
      </c>
      <c r="L186" s="78"/>
      <c r="M186" s="78"/>
      <c r="N186" s="78"/>
      <c r="O186" s="77"/>
      <c r="P186" s="77"/>
      <c r="Q186" s="77"/>
      <c r="R186" s="77"/>
      <c r="S186" s="77"/>
      <c r="T186" s="77"/>
      <c r="U186" s="77"/>
      <c r="V186" s="77"/>
      <c r="W186" s="78"/>
      <c r="X186" s="78"/>
      <c r="Y186" s="78"/>
      <c r="Z186" s="78"/>
      <c r="AA186" s="78"/>
      <c r="AB186" s="78"/>
      <c r="AC186" s="78"/>
      <c r="AD186" s="78"/>
      <c r="AE186" s="78"/>
    </row>
    <row r="187" spans="1:31" s="5" customFormat="1" ht="18" customHeight="1">
      <c r="A187" s="84">
        <v>2010</v>
      </c>
      <c r="B187" s="83">
        <v>7761</v>
      </c>
      <c r="C187" s="83">
        <v>4862</v>
      </c>
      <c r="D187" s="83">
        <v>2907</v>
      </c>
      <c r="E187" s="83"/>
      <c r="F187" s="83">
        <v>7761</v>
      </c>
      <c r="G187" s="83">
        <v>5322</v>
      </c>
      <c r="H187" s="83">
        <v>10854</v>
      </c>
      <c r="I187" s="83">
        <v>8146</v>
      </c>
      <c r="J187" s="83">
        <v>2592</v>
      </c>
      <c r="K187" s="83">
        <v>2269</v>
      </c>
      <c r="L187" s="78"/>
      <c r="M187" s="78"/>
      <c r="N187" s="78"/>
      <c r="O187" s="77"/>
      <c r="P187" s="77"/>
      <c r="Q187" s="77"/>
      <c r="R187" s="77"/>
      <c r="S187" s="77"/>
      <c r="T187" s="77"/>
      <c r="U187" s="77"/>
      <c r="V187" s="77"/>
      <c r="W187" s="78"/>
      <c r="X187" s="78"/>
      <c r="Y187" s="78"/>
      <c r="Z187" s="78"/>
      <c r="AA187" s="78"/>
      <c r="AB187" s="78"/>
      <c r="AC187" s="78"/>
      <c r="AD187" s="78"/>
      <c r="AE187" s="78"/>
    </row>
    <row r="188" spans="1:31" s="5" customFormat="1" ht="18" customHeight="1">
      <c r="A188" s="84">
        <v>2011</v>
      </c>
      <c r="B188" s="83">
        <v>8360</v>
      </c>
      <c r="C188" s="83">
        <v>5151</v>
      </c>
      <c r="D188" s="83">
        <v>3132</v>
      </c>
      <c r="E188" s="83"/>
      <c r="F188" s="83">
        <v>8360</v>
      </c>
      <c r="G188" s="83">
        <v>5632</v>
      </c>
      <c r="H188" s="83">
        <v>11324</v>
      </c>
      <c r="I188" s="83">
        <v>8620</v>
      </c>
      <c r="J188" s="83">
        <v>2784</v>
      </c>
      <c r="K188" s="83">
        <v>2415</v>
      </c>
      <c r="L188" s="78"/>
      <c r="M188" s="78"/>
      <c r="N188" s="78"/>
      <c r="O188" s="77"/>
      <c r="P188" s="77"/>
      <c r="Q188" s="77"/>
      <c r="R188" s="77"/>
      <c r="S188" s="77"/>
      <c r="T188" s="77"/>
      <c r="U188" s="77"/>
      <c r="V188" s="77"/>
      <c r="W188" s="78"/>
      <c r="X188" s="78"/>
      <c r="Y188" s="78"/>
      <c r="Z188" s="78"/>
      <c r="AA188" s="78"/>
      <c r="AB188" s="78"/>
      <c r="AC188" s="78"/>
      <c r="AD188" s="78"/>
      <c r="AE188" s="78"/>
    </row>
    <row r="189" spans="1:31" s="5" customFormat="1" ht="18" customHeight="1">
      <c r="A189" s="84">
        <v>2012</v>
      </c>
      <c r="B189" s="83">
        <v>8037</v>
      </c>
      <c r="C189" s="83">
        <v>5324</v>
      </c>
      <c r="D189" s="83">
        <v>3249</v>
      </c>
      <c r="E189" s="83"/>
      <c r="F189" s="83">
        <v>8037</v>
      </c>
      <c r="G189" s="83">
        <v>5700</v>
      </c>
      <c r="H189" s="83">
        <v>12152</v>
      </c>
      <c r="I189" s="83">
        <v>8447</v>
      </c>
      <c r="J189" s="83">
        <v>2970</v>
      </c>
      <c r="K189" s="83">
        <v>2554</v>
      </c>
      <c r="L189" s="78"/>
      <c r="M189" s="78"/>
      <c r="N189" s="78"/>
      <c r="O189" s="77"/>
      <c r="P189" s="77"/>
      <c r="Q189" s="77"/>
      <c r="R189" s="77"/>
      <c r="S189" s="77"/>
      <c r="T189" s="77"/>
      <c r="U189" s="77"/>
      <c r="V189" s="77"/>
      <c r="W189" s="78"/>
      <c r="X189" s="78"/>
      <c r="Y189" s="78"/>
      <c r="Z189" s="78"/>
      <c r="AA189" s="78"/>
      <c r="AB189" s="78"/>
      <c r="AC189" s="78"/>
      <c r="AD189" s="78"/>
      <c r="AE189" s="78"/>
    </row>
    <row r="190" spans="1:31" s="5" customFormat="1" ht="18" customHeight="1">
      <c r="A190" s="84">
        <v>2013</v>
      </c>
      <c r="B190" s="83">
        <v>8648</v>
      </c>
      <c r="C190" s="83">
        <v>5657</v>
      </c>
      <c r="D190" s="83">
        <v>3495</v>
      </c>
      <c r="E190" s="83"/>
      <c r="F190" s="83">
        <v>8648</v>
      </c>
      <c r="G190" s="83">
        <v>6091</v>
      </c>
      <c r="H190" s="83">
        <v>12504</v>
      </c>
      <c r="I190" s="83">
        <v>8991</v>
      </c>
      <c r="J190" s="83">
        <v>3120</v>
      </c>
      <c r="K190" s="83">
        <v>2647</v>
      </c>
      <c r="L190" s="78"/>
      <c r="M190" s="78"/>
      <c r="N190" s="78"/>
      <c r="O190" s="77"/>
      <c r="P190" s="77"/>
      <c r="Q190" s="77"/>
      <c r="R190" s="77"/>
      <c r="S190" s="77"/>
      <c r="T190" s="77"/>
      <c r="U190" s="77"/>
      <c r="V190" s="77"/>
      <c r="W190" s="78"/>
      <c r="X190" s="78"/>
      <c r="Y190" s="78"/>
      <c r="Z190" s="78"/>
      <c r="AA190" s="78"/>
      <c r="AB190" s="78"/>
      <c r="AC190" s="78"/>
      <c r="AD190" s="78"/>
      <c r="AE190" s="78"/>
    </row>
    <row r="191" spans="1:31" s="5" customFormat="1" ht="18" customHeight="1">
      <c r="A191" s="84">
        <v>2014</v>
      </c>
      <c r="B191" s="83">
        <v>9286</v>
      </c>
      <c r="C191" s="83">
        <v>6089</v>
      </c>
      <c r="D191" s="83">
        <v>3758</v>
      </c>
      <c r="E191" s="83"/>
      <c r="F191" s="83">
        <v>9286</v>
      </c>
      <c r="G191" s="83">
        <v>6559</v>
      </c>
      <c r="H191" s="83">
        <v>13321</v>
      </c>
      <c r="I191" s="83">
        <v>9467</v>
      </c>
      <c r="J191" s="83">
        <v>3338</v>
      </c>
      <c r="K191" s="83">
        <v>2845</v>
      </c>
      <c r="L191" s="78"/>
      <c r="M191" s="78"/>
      <c r="N191" s="78"/>
      <c r="O191" s="77"/>
      <c r="P191" s="77"/>
      <c r="Q191" s="77"/>
      <c r="R191" s="77"/>
      <c r="S191" s="77"/>
      <c r="T191" s="77"/>
      <c r="U191" s="77"/>
      <c r="V191" s="77"/>
      <c r="W191" s="78"/>
      <c r="X191" s="78"/>
      <c r="Y191" s="78"/>
      <c r="Z191" s="78"/>
      <c r="AA191" s="78"/>
      <c r="AB191" s="78"/>
      <c r="AC191" s="78"/>
      <c r="AD191" s="78"/>
      <c r="AE191" s="78"/>
    </row>
    <row r="192" spans="1:31" s="5" customFormat="1" ht="18" customHeight="1">
      <c r="A192" s="84">
        <v>2015</v>
      </c>
      <c r="B192" s="83">
        <v>9343</v>
      </c>
      <c r="C192" s="83">
        <v>6271</v>
      </c>
      <c r="D192" s="83">
        <v>3879</v>
      </c>
      <c r="E192" s="83"/>
      <c r="F192" s="83">
        <v>9343</v>
      </c>
      <c r="G192" s="83">
        <v>6655</v>
      </c>
      <c r="H192" s="83">
        <v>13770</v>
      </c>
      <c r="I192" s="83">
        <v>9688</v>
      </c>
      <c r="J192" s="83">
        <v>3634</v>
      </c>
      <c r="K192" s="83">
        <v>2962</v>
      </c>
      <c r="L192" s="78"/>
      <c r="M192" s="78"/>
      <c r="N192" s="78"/>
      <c r="O192" s="77"/>
      <c r="P192" s="77"/>
      <c r="Q192" s="77"/>
      <c r="R192" s="77"/>
      <c r="S192" s="77"/>
      <c r="T192" s="77"/>
      <c r="U192" s="77"/>
      <c r="V192" s="77"/>
      <c r="W192" s="78"/>
      <c r="X192" s="78"/>
      <c r="Y192" s="78"/>
      <c r="Z192" s="78"/>
      <c r="AA192" s="78"/>
      <c r="AB192" s="78"/>
      <c r="AC192" s="78"/>
      <c r="AD192" s="78"/>
      <c r="AE192" s="78"/>
    </row>
    <row r="193" spans="1:31" s="5" customFormat="1" ht="18" customHeight="1">
      <c r="A193" s="84">
        <v>2016</v>
      </c>
      <c r="B193" s="83">
        <v>9125</v>
      </c>
      <c r="C193" s="83">
        <v>6639</v>
      </c>
      <c r="D193" s="83">
        <v>4033</v>
      </c>
      <c r="E193" s="83"/>
      <c r="F193" s="83">
        <v>9125</v>
      </c>
      <c r="G193" s="83">
        <v>6866</v>
      </c>
      <c r="H193" s="83">
        <v>15077</v>
      </c>
      <c r="I193" s="83">
        <v>9866</v>
      </c>
      <c r="J193" s="83">
        <v>3916</v>
      </c>
      <c r="K193" s="83">
        <v>3093</v>
      </c>
      <c r="L193" s="78"/>
      <c r="M193" s="78"/>
      <c r="N193" s="78"/>
      <c r="O193" s="77"/>
      <c r="P193" s="77"/>
      <c r="Q193" s="77"/>
      <c r="R193" s="77"/>
      <c r="S193" s="77"/>
      <c r="T193" s="77"/>
      <c r="U193" s="77"/>
      <c r="V193" s="77"/>
      <c r="W193" s="78"/>
      <c r="X193" s="78"/>
      <c r="Y193" s="78"/>
      <c r="Z193" s="78"/>
      <c r="AA193" s="78"/>
      <c r="AB193" s="78"/>
      <c r="AC193" s="78"/>
      <c r="AD193" s="78"/>
      <c r="AE193" s="78"/>
    </row>
    <row r="194" spans="1:31" s="5" customFormat="1" ht="18" customHeight="1">
      <c r="A194" s="84">
        <v>2017</v>
      </c>
      <c r="B194" s="83">
        <v>9183</v>
      </c>
      <c r="C194" s="83">
        <v>6991</v>
      </c>
      <c r="D194" s="83">
        <v>4254</v>
      </c>
      <c r="E194" s="83"/>
      <c r="F194" s="83">
        <v>9183</v>
      </c>
      <c r="G194" s="83">
        <v>7275</v>
      </c>
      <c r="H194" s="83">
        <v>15803</v>
      </c>
      <c r="I194" s="83">
        <v>10001</v>
      </c>
      <c r="J194" s="83">
        <v>4136</v>
      </c>
      <c r="K194" s="83">
        <v>3279</v>
      </c>
      <c r="L194" s="78"/>
      <c r="M194" s="78"/>
      <c r="N194" s="78"/>
      <c r="O194" s="77"/>
      <c r="P194" s="77"/>
      <c r="Q194" s="77"/>
      <c r="R194" s="77"/>
      <c r="S194" s="77"/>
      <c r="T194" s="77"/>
      <c r="U194" s="77"/>
      <c r="V194" s="77"/>
      <c r="W194" s="78"/>
      <c r="X194" s="78"/>
      <c r="Y194" s="78"/>
      <c r="Z194" s="78"/>
      <c r="AA194" s="78"/>
      <c r="AB194" s="78"/>
      <c r="AC194" s="78"/>
      <c r="AD194" s="78"/>
      <c r="AE194" s="78"/>
    </row>
    <row r="195" spans="1:31" s="5" customFormat="1" ht="18" customHeight="1">
      <c r="A195" s="84">
        <v>2018</v>
      </c>
      <c r="B195" s="83">
        <v>9897</v>
      </c>
      <c r="C195" s="83">
        <v>7426</v>
      </c>
      <c r="D195" s="83">
        <v>4479</v>
      </c>
      <c r="E195" s="83"/>
      <c r="F195" s="83">
        <v>9897</v>
      </c>
      <c r="G195" s="83">
        <v>7730</v>
      </c>
      <c r="H195" s="83">
        <v>16766</v>
      </c>
      <c r="I195" s="83">
        <v>10749</v>
      </c>
      <c r="J195" s="83">
        <v>4307</v>
      </c>
      <c r="K195" s="83">
        <v>3374</v>
      </c>
      <c r="L195" s="78"/>
      <c r="M195" s="78"/>
      <c r="N195" s="78"/>
      <c r="O195" s="77"/>
      <c r="P195" s="77"/>
      <c r="Q195" s="77"/>
      <c r="R195" s="77"/>
      <c r="S195" s="77"/>
      <c r="T195" s="77"/>
      <c r="U195" s="77"/>
      <c r="V195" s="77"/>
      <c r="W195" s="78"/>
      <c r="X195" s="78"/>
      <c r="Y195" s="78"/>
      <c r="Z195" s="78"/>
      <c r="AA195" s="78"/>
      <c r="AB195" s="78"/>
      <c r="AC195" s="78"/>
      <c r="AD195" s="78"/>
      <c r="AE195" s="78"/>
    </row>
    <row r="196" spans="1:31" s="5" customFormat="1" ht="18" customHeight="1">
      <c r="A196" s="84">
        <v>2019</v>
      </c>
      <c r="B196" s="83">
        <v>10493</v>
      </c>
      <c r="C196" s="83">
        <v>7825</v>
      </c>
      <c r="D196" s="83">
        <v>4566</v>
      </c>
      <c r="E196" s="83"/>
      <c r="F196" s="83">
        <v>10493</v>
      </c>
      <c r="G196" s="83">
        <v>8112</v>
      </c>
      <c r="H196" s="83">
        <v>18965</v>
      </c>
      <c r="I196" s="83">
        <v>10747</v>
      </c>
      <c r="J196" s="83">
        <v>4492</v>
      </c>
      <c r="K196" s="83">
        <v>3387</v>
      </c>
      <c r="L196" s="78"/>
      <c r="M196" s="78"/>
      <c r="N196" s="78"/>
      <c r="O196" s="77"/>
      <c r="P196" s="77"/>
      <c r="Q196" s="77"/>
      <c r="R196" s="77"/>
      <c r="S196" s="77"/>
      <c r="T196" s="77"/>
      <c r="U196" s="77"/>
      <c r="V196" s="77"/>
      <c r="W196" s="78"/>
      <c r="X196" s="78"/>
      <c r="Y196" s="78"/>
      <c r="Z196" s="78"/>
      <c r="AA196" s="78"/>
      <c r="AB196" s="78"/>
      <c r="AC196" s="78"/>
      <c r="AD196" s="78"/>
      <c r="AE196" s="78"/>
    </row>
    <row r="197" spans="1:31" s="5" customFormat="1" ht="18" customHeight="1">
      <c r="A197" s="84">
        <v>2020</v>
      </c>
      <c r="B197" s="83">
        <v>9766</v>
      </c>
      <c r="C197" s="83">
        <v>7948</v>
      </c>
      <c r="D197" s="83">
        <v>4005</v>
      </c>
      <c r="E197" s="83"/>
      <c r="F197" s="83">
        <v>9766</v>
      </c>
      <c r="G197" s="83">
        <v>8092</v>
      </c>
      <c r="H197" s="83">
        <v>18785</v>
      </c>
      <c r="I197" s="83">
        <v>9480</v>
      </c>
      <c r="J197" s="83">
        <v>4432</v>
      </c>
      <c r="K197" s="83">
        <v>3021</v>
      </c>
      <c r="L197" s="83"/>
      <c r="M197" s="83"/>
      <c r="N197" s="83"/>
      <c r="O197" s="83"/>
      <c r="P197" s="83"/>
      <c r="Q197" s="78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</row>
    <row r="198" spans="1:31" s="93" customFormat="1" ht="18" customHeight="1">
      <c r="A198" s="93" t="s">
        <v>106</v>
      </c>
    </row>
    <row r="199" spans="1:31" s="5" customFormat="1" ht="18" customHeight="1">
      <c r="A199" s="84">
        <v>2021</v>
      </c>
      <c r="B199" s="83">
        <v>12006</v>
      </c>
      <c r="C199" s="83">
        <v>9035</v>
      </c>
      <c r="D199" s="83">
        <v>4734</v>
      </c>
      <c r="E199" s="83"/>
      <c r="F199" s="83">
        <v>12006</v>
      </c>
      <c r="G199" s="83">
        <v>9574</v>
      </c>
      <c r="H199" s="83">
        <v>21556</v>
      </c>
      <c r="I199" s="83">
        <v>11275</v>
      </c>
      <c r="J199" s="83">
        <v>4683</v>
      </c>
      <c r="K199" s="83">
        <v>3336</v>
      </c>
      <c r="L199" s="83"/>
      <c r="M199" s="83"/>
      <c r="N199" s="83"/>
      <c r="O199" s="83"/>
      <c r="P199" s="83"/>
      <c r="Q199" s="78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</row>
    <row r="200" spans="1:31" s="5" customFormat="1" ht="18" customHeight="1">
      <c r="A200" s="84">
        <v>2022</v>
      </c>
      <c r="B200" s="83">
        <v>17425</v>
      </c>
      <c r="C200" s="83">
        <v>10186</v>
      </c>
      <c r="D200" s="83">
        <v>5675</v>
      </c>
      <c r="E200" s="83"/>
      <c r="F200" s="83">
        <v>17425</v>
      </c>
      <c r="G200" s="83">
        <v>10984</v>
      </c>
      <c r="H200" s="83">
        <v>22555</v>
      </c>
      <c r="I200" s="83">
        <v>12985</v>
      </c>
      <c r="J200" s="83">
        <v>5207</v>
      </c>
      <c r="K200" s="83">
        <v>3983</v>
      </c>
      <c r="L200" s="83"/>
      <c r="M200" s="83"/>
      <c r="N200" s="83"/>
      <c r="O200" s="83"/>
      <c r="P200" s="83"/>
      <c r="Q200" s="78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</row>
    <row r="201" spans="1:31" s="5" customFormat="1" ht="18" customHeight="1">
      <c r="A201" s="84">
        <v>2023</v>
      </c>
      <c r="B201" s="83">
        <v>19173</v>
      </c>
      <c r="C201" s="83">
        <v>11550</v>
      </c>
      <c r="D201" s="83">
        <v>6320</v>
      </c>
      <c r="E201" s="83"/>
      <c r="F201" s="83">
        <v>19173</v>
      </c>
      <c r="G201" s="83">
        <v>12449</v>
      </c>
      <c r="H201" s="83">
        <v>25673</v>
      </c>
      <c r="I201" s="83">
        <v>14286</v>
      </c>
      <c r="J201" s="83">
        <v>5955</v>
      </c>
      <c r="K201" s="83">
        <v>4430</v>
      </c>
      <c r="L201" s="83"/>
      <c r="M201" s="83"/>
      <c r="N201" s="83"/>
      <c r="O201" s="83"/>
      <c r="P201" s="83"/>
      <c r="Q201" s="78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</row>
    <row r="202" spans="1:31" s="5" customFormat="1" ht="18" customHeight="1">
      <c r="A202" s="84">
        <v>2024</v>
      </c>
      <c r="B202" s="83">
        <v>21623</v>
      </c>
      <c r="C202" s="83">
        <v>12438</v>
      </c>
      <c r="D202" s="83">
        <v>7189</v>
      </c>
      <c r="E202" s="83"/>
      <c r="F202" s="83">
        <v>21623</v>
      </c>
      <c r="G202" s="83">
        <v>13417</v>
      </c>
      <c r="H202" s="83">
        <v>28306</v>
      </c>
      <c r="I202" s="83">
        <v>16220</v>
      </c>
      <c r="J202" s="83">
        <v>6498</v>
      </c>
      <c r="K202" s="83">
        <v>4926</v>
      </c>
      <c r="L202" s="83"/>
      <c r="M202" s="83"/>
      <c r="N202" s="83"/>
      <c r="O202" s="83"/>
      <c r="P202" s="83"/>
      <c r="Q202" s="78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</row>
    <row r="203" spans="1:31" s="5" customFormat="1" ht="18" customHeight="1">
      <c r="A203" s="74" t="s">
        <v>107</v>
      </c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</row>
    <row r="204" spans="1:31" s="5" customFormat="1" ht="18" customHeight="1">
      <c r="A204" s="91" t="s">
        <v>108</v>
      </c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</row>
    <row r="205" spans="1:31" s="5" customFormat="1" ht="18" customHeight="1">
      <c r="A205" s="84">
        <v>1989</v>
      </c>
      <c r="B205" s="83">
        <v>167.86700999999999</v>
      </c>
      <c r="C205" s="83">
        <v>96.639852000000005</v>
      </c>
      <c r="D205" s="83">
        <v>106.11614</v>
      </c>
      <c r="E205" s="83"/>
      <c r="F205" s="83">
        <v>167.86700999999999</v>
      </c>
      <c r="G205" s="77">
        <v>92.322333</v>
      </c>
      <c r="H205" s="83">
        <v>155.07157000000001</v>
      </c>
      <c r="I205" s="83">
        <v>227.45004</v>
      </c>
      <c r="J205" s="77">
        <v>58.292430000000003</v>
      </c>
      <c r="K205" s="83">
        <v>103.07313000000001</v>
      </c>
      <c r="L205" s="78"/>
      <c r="M205" s="78"/>
      <c r="N205" s="78"/>
      <c r="O205" s="77"/>
      <c r="P205" s="77"/>
      <c r="Q205" s="77"/>
      <c r="R205" s="77"/>
      <c r="S205" s="77"/>
      <c r="T205" s="77"/>
      <c r="U205" s="77"/>
      <c r="V205" s="77"/>
      <c r="W205" s="78"/>
      <c r="X205" s="78"/>
      <c r="Y205" s="78"/>
      <c r="Z205" s="78"/>
      <c r="AA205" s="78"/>
      <c r="AB205" s="78"/>
      <c r="AC205" s="78"/>
      <c r="AD205" s="78"/>
      <c r="AE205" s="78"/>
    </row>
    <row r="206" spans="1:31" s="5" customFormat="1" ht="18" customHeight="1">
      <c r="A206" s="84">
        <v>1990</v>
      </c>
      <c r="B206" s="83">
        <v>162.79178999999999</v>
      </c>
      <c r="C206" s="83">
        <v>115.50928999999999</v>
      </c>
      <c r="D206" s="83">
        <v>118.59032000000001</v>
      </c>
      <c r="E206" s="83"/>
      <c r="F206" s="83">
        <v>162.79178999999999</v>
      </c>
      <c r="G206" s="83">
        <v>107.30427</v>
      </c>
      <c r="H206" s="83">
        <v>180.14033000000001</v>
      </c>
      <c r="I206" s="83">
        <v>266.16755999999998</v>
      </c>
      <c r="J206" s="77">
        <v>75.751188999999997</v>
      </c>
      <c r="K206" s="83">
        <v>113.05515</v>
      </c>
      <c r="L206" s="78"/>
      <c r="M206" s="78"/>
      <c r="N206" s="78"/>
      <c r="O206" s="77"/>
      <c r="P206" s="77"/>
      <c r="Q206" s="77"/>
      <c r="R206" s="77"/>
      <c r="S206" s="77"/>
      <c r="T206" s="77"/>
      <c r="U206" s="77"/>
      <c r="V206" s="77"/>
      <c r="W206" s="78"/>
      <c r="X206" s="78"/>
      <c r="Y206" s="78"/>
      <c r="Z206" s="78"/>
      <c r="AA206" s="78"/>
      <c r="AB206" s="78"/>
      <c r="AC206" s="78"/>
      <c r="AD206" s="78"/>
      <c r="AE206" s="78"/>
    </row>
    <row r="207" spans="1:31" s="5" customFormat="1" ht="18" customHeight="1">
      <c r="A207" s="84">
        <v>1991</v>
      </c>
      <c r="B207" s="83">
        <v>248.62791999999999</v>
      </c>
      <c r="C207" s="83">
        <v>145.76776000000001</v>
      </c>
      <c r="D207" s="83">
        <v>149.10814999999999</v>
      </c>
      <c r="E207" s="83"/>
      <c r="F207" s="83">
        <v>248.62791999999999</v>
      </c>
      <c r="G207" s="83">
        <v>136.31779</v>
      </c>
      <c r="H207" s="83">
        <v>239.06388999999999</v>
      </c>
      <c r="I207" s="83">
        <v>300.89711999999997</v>
      </c>
      <c r="J207" s="83">
        <v>94.708195000000003</v>
      </c>
      <c r="K207" s="83">
        <v>144.37029000000001</v>
      </c>
      <c r="L207" s="78"/>
      <c r="M207" s="78"/>
      <c r="N207" s="78"/>
      <c r="O207" s="77"/>
      <c r="P207" s="77"/>
      <c r="Q207" s="77"/>
      <c r="R207" s="77"/>
      <c r="S207" s="77"/>
      <c r="T207" s="77"/>
      <c r="U207" s="77"/>
      <c r="V207" s="77"/>
      <c r="W207" s="78"/>
      <c r="X207" s="78"/>
      <c r="Y207" s="78"/>
      <c r="Z207" s="78"/>
      <c r="AA207" s="78"/>
      <c r="AB207" s="78"/>
      <c r="AC207" s="78"/>
      <c r="AD207" s="78"/>
      <c r="AE207" s="78"/>
    </row>
    <row r="208" spans="1:31" s="5" customFormat="1" ht="18" customHeight="1">
      <c r="A208" s="84">
        <v>1992</v>
      </c>
      <c r="B208" s="83">
        <v>257.51789000000002</v>
      </c>
      <c r="C208" s="83">
        <v>178.48480000000001</v>
      </c>
      <c r="D208" s="83">
        <v>166.30717999999999</v>
      </c>
      <c r="E208" s="83"/>
      <c r="F208" s="83">
        <v>257.51789000000002</v>
      </c>
      <c r="G208" s="83">
        <v>168.27363</v>
      </c>
      <c r="H208" s="83">
        <v>280.89006999999998</v>
      </c>
      <c r="I208" s="83">
        <v>384.48671000000002</v>
      </c>
      <c r="J208" s="83">
        <v>114.19457</v>
      </c>
      <c r="K208" s="83">
        <v>158.60491999999999</v>
      </c>
      <c r="L208" s="78"/>
      <c r="M208" s="78"/>
      <c r="N208" s="78"/>
      <c r="O208" s="77"/>
      <c r="P208" s="77"/>
      <c r="Q208" s="77"/>
      <c r="R208" s="77"/>
      <c r="S208" s="77"/>
      <c r="T208" s="77"/>
      <c r="U208" s="77"/>
      <c r="V208" s="77"/>
      <c r="W208" s="78"/>
      <c r="X208" s="78"/>
      <c r="Y208" s="78"/>
      <c r="Z208" s="78"/>
      <c r="AA208" s="78"/>
      <c r="AB208" s="78"/>
      <c r="AC208" s="78"/>
      <c r="AD208" s="78"/>
      <c r="AE208" s="78"/>
    </row>
    <row r="209" spans="1:31" s="5" customFormat="1" ht="18" customHeight="1">
      <c r="A209" s="84">
        <v>1993</v>
      </c>
      <c r="B209" s="83">
        <v>386.75256000000002</v>
      </c>
      <c r="C209" s="83">
        <v>218.58162999999999</v>
      </c>
      <c r="D209" s="83">
        <v>251.7765</v>
      </c>
      <c r="E209" s="83"/>
      <c r="F209" s="83">
        <v>386.75256000000002</v>
      </c>
      <c r="G209" s="83">
        <v>199.16417999999999</v>
      </c>
      <c r="H209" s="83">
        <v>356.63502999999997</v>
      </c>
      <c r="I209" s="83">
        <v>560.72353999999996</v>
      </c>
      <c r="J209" s="83">
        <v>148.40103999999999</v>
      </c>
      <c r="K209" s="83">
        <v>238.12988000000001</v>
      </c>
      <c r="L209" s="78"/>
      <c r="M209" s="78"/>
      <c r="N209" s="78"/>
      <c r="O209" s="77"/>
      <c r="P209" s="77"/>
      <c r="Q209" s="77"/>
      <c r="R209" s="77"/>
      <c r="S209" s="77"/>
      <c r="T209" s="77"/>
      <c r="U209" s="77"/>
      <c r="V209" s="77"/>
      <c r="W209" s="78"/>
      <c r="X209" s="78"/>
      <c r="Y209" s="78"/>
      <c r="Z209" s="78"/>
      <c r="AA209" s="78"/>
      <c r="AB209" s="78"/>
      <c r="AC209" s="78"/>
      <c r="AD209" s="78"/>
      <c r="AE209" s="78"/>
    </row>
    <row r="210" spans="1:31" s="5" customFormat="1" ht="18" customHeight="1">
      <c r="A210" s="84">
        <v>1994</v>
      </c>
      <c r="B210" s="83">
        <v>429.09152999999998</v>
      </c>
      <c r="C210" s="83">
        <v>252.71082999999999</v>
      </c>
      <c r="D210" s="83">
        <v>300.59478000000001</v>
      </c>
      <c r="E210" s="83"/>
      <c r="F210" s="83">
        <v>429.09152999999998</v>
      </c>
      <c r="G210" s="83">
        <v>234.80704</v>
      </c>
      <c r="H210" s="83">
        <v>412.94218999999998</v>
      </c>
      <c r="I210" s="83">
        <v>666.66528000000005</v>
      </c>
      <c r="J210" s="83">
        <v>174.0821</v>
      </c>
      <c r="K210" s="83">
        <v>283.63072</v>
      </c>
      <c r="L210" s="78"/>
      <c r="M210" s="78"/>
      <c r="N210" s="78"/>
      <c r="O210" s="77"/>
      <c r="P210" s="77"/>
      <c r="Q210" s="77"/>
      <c r="R210" s="77"/>
      <c r="S210" s="77"/>
      <c r="T210" s="77"/>
      <c r="U210" s="77"/>
      <c r="V210" s="77"/>
      <c r="W210" s="78"/>
      <c r="X210" s="78"/>
      <c r="Y210" s="78"/>
      <c r="Z210" s="78"/>
      <c r="AA210" s="78"/>
      <c r="AB210" s="78"/>
      <c r="AC210" s="78"/>
      <c r="AD210" s="78"/>
      <c r="AE210" s="78"/>
    </row>
    <row r="211" spans="1:31" s="5" customFormat="1" ht="18" customHeight="1">
      <c r="A211" s="84">
        <v>1995</v>
      </c>
      <c r="B211" s="83">
        <v>468.28152999999998</v>
      </c>
      <c r="C211" s="83">
        <v>307.83963</v>
      </c>
      <c r="D211" s="83">
        <v>348.8501</v>
      </c>
      <c r="E211" s="83"/>
      <c r="F211" s="83">
        <v>468.28152999999998</v>
      </c>
      <c r="G211" s="83">
        <v>285.29885999999999</v>
      </c>
      <c r="H211" s="83">
        <v>518.04088999999999</v>
      </c>
      <c r="I211" s="83">
        <v>748.35202000000004</v>
      </c>
      <c r="J211" s="83">
        <v>207.69371000000001</v>
      </c>
      <c r="K211" s="83">
        <v>329.86822000000001</v>
      </c>
      <c r="L211" s="78"/>
      <c r="M211" s="78"/>
      <c r="N211" s="78"/>
      <c r="O211" s="77"/>
      <c r="P211" s="77"/>
      <c r="Q211" s="77"/>
      <c r="R211" s="77"/>
      <c r="S211" s="77"/>
      <c r="T211" s="77"/>
      <c r="U211" s="77"/>
      <c r="V211" s="77"/>
      <c r="W211" s="78"/>
      <c r="X211" s="78"/>
      <c r="Y211" s="78"/>
      <c r="Z211" s="78"/>
      <c r="AA211" s="78"/>
      <c r="AB211" s="78"/>
      <c r="AC211" s="78"/>
      <c r="AD211" s="78"/>
      <c r="AE211" s="78"/>
    </row>
    <row r="212" spans="1:31" s="5" customFormat="1" ht="18" customHeight="1">
      <c r="A212" s="84">
        <v>1996</v>
      </c>
      <c r="B212" s="83">
        <v>559.00235999999995</v>
      </c>
      <c r="C212" s="83">
        <v>355.61671999999999</v>
      </c>
      <c r="D212" s="83">
        <v>389.03197</v>
      </c>
      <c r="E212" s="83"/>
      <c r="F212" s="83">
        <v>559.00235999999995</v>
      </c>
      <c r="G212" s="83">
        <v>334.79397</v>
      </c>
      <c r="H212" s="83">
        <v>585.22959000000003</v>
      </c>
      <c r="I212" s="83">
        <v>963.65548000000001</v>
      </c>
      <c r="J212" s="83">
        <v>241.32669999999999</v>
      </c>
      <c r="K212" s="83">
        <v>359.59840000000003</v>
      </c>
      <c r="L212" s="78"/>
      <c r="M212" s="78"/>
      <c r="N212" s="78"/>
      <c r="O212" s="77"/>
      <c r="P212" s="77"/>
      <c r="Q212" s="77"/>
      <c r="R212" s="77"/>
      <c r="S212" s="77"/>
      <c r="T212" s="77"/>
      <c r="U212" s="77"/>
      <c r="V212" s="77"/>
      <c r="W212" s="78"/>
      <c r="X212" s="78"/>
      <c r="Y212" s="78"/>
      <c r="Z212" s="78"/>
      <c r="AA212" s="78"/>
      <c r="AB212" s="78"/>
      <c r="AC212" s="78"/>
      <c r="AD212" s="78"/>
      <c r="AE212" s="78"/>
    </row>
    <row r="213" spans="1:31" s="5" customFormat="1" ht="18" customHeight="1">
      <c r="A213" s="84">
        <v>1997</v>
      </c>
      <c r="B213" s="83">
        <v>691.43533000000002</v>
      </c>
      <c r="C213" s="83">
        <v>409.26352000000003</v>
      </c>
      <c r="D213" s="83">
        <v>446.07207</v>
      </c>
      <c r="E213" s="83"/>
      <c r="F213" s="83">
        <v>691.43533000000002</v>
      </c>
      <c r="G213" s="83">
        <v>398.82796999999999</v>
      </c>
      <c r="H213" s="83">
        <v>686.69983999999999</v>
      </c>
      <c r="I213" s="83">
        <v>768.70325000000003</v>
      </c>
      <c r="J213" s="83">
        <v>255.50737000000001</v>
      </c>
      <c r="K213" s="83">
        <v>429.28390000000002</v>
      </c>
      <c r="L213" s="78"/>
      <c r="M213" s="78"/>
      <c r="N213" s="78"/>
      <c r="O213" s="77"/>
      <c r="P213" s="77"/>
      <c r="Q213" s="77"/>
      <c r="R213" s="77"/>
      <c r="S213" s="77"/>
      <c r="T213" s="77"/>
      <c r="U213" s="77"/>
      <c r="V213" s="77"/>
      <c r="W213" s="78"/>
      <c r="X213" s="78"/>
      <c r="Y213" s="78"/>
      <c r="Z213" s="78"/>
      <c r="AA213" s="78"/>
      <c r="AB213" s="78"/>
      <c r="AC213" s="78"/>
      <c r="AD213" s="78"/>
      <c r="AE213" s="78"/>
    </row>
    <row r="214" spans="1:31" s="5" customFormat="1" ht="18" customHeight="1">
      <c r="A214" s="84">
        <v>1998</v>
      </c>
      <c r="B214" s="83">
        <v>823.30087000000003</v>
      </c>
      <c r="C214" s="83">
        <v>486.05333999999999</v>
      </c>
      <c r="D214" s="83">
        <v>491.46881000000002</v>
      </c>
      <c r="E214" s="83"/>
      <c r="F214" s="83">
        <v>823.30087000000003</v>
      </c>
      <c r="G214" s="83">
        <v>466.34568999999999</v>
      </c>
      <c r="H214" s="83">
        <v>823.57948999999996</v>
      </c>
      <c r="I214" s="83">
        <v>1004.847</v>
      </c>
      <c r="J214" s="83">
        <v>312.61948999999998</v>
      </c>
      <c r="K214" s="83">
        <v>463.22579000000002</v>
      </c>
      <c r="L214" s="78"/>
      <c r="M214" s="78"/>
      <c r="N214" s="78"/>
      <c r="O214" s="77"/>
      <c r="P214" s="77"/>
      <c r="Q214" s="77"/>
      <c r="R214" s="77"/>
      <c r="S214" s="77"/>
      <c r="T214" s="77"/>
      <c r="U214" s="77"/>
      <c r="V214" s="77"/>
      <c r="W214" s="78"/>
      <c r="X214" s="78"/>
      <c r="Y214" s="78"/>
      <c r="Z214" s="78"/>
      <c r="AA214" s="78"/>
      <c r="AB214" s="78"/>
      <c r="AC214" s="78"/>
      <c r="AD214" s="78"/>
      <c r="AE214" s="78"/>
    </row>
    <row r="215" spans="1:31" s="5" customFormat="1" ht="18" customHeight="1">
      <c r="A215" s="84">
        <v>1999</v>
      </c>
      <c r="B215" s="83">
        <v>939.49612999999999</v>
      </c>
      <c r="C215" s="83">
        <v>528.29972999999995</v>
      </c>
      <c r="D215" s="83">
        <v>579.71389999999997</v>
      </c>
      <c r="E215" s="83"/>
      <c r="F215" s="83">
        <v>939.49612999999999</v>
      </c>
      <c r="G215" s="83">
        <v>524.19083999999998</v>
      </c>
      <c r="H215" s="83">
        <v>855.24068999999997</v>
      </c>
      <c r="I215" s="83">
        <v>1096.8362</v>
      </c>
      <c r="J215" s="83">
        <v>361.85192000000001</v>
      </c>
      <c r="K215" s="83">
        <v>548.62805000000003</v>
      </c>
      <c r="L215" s="78"/>
      <c r="M215" s="78"/>
      <c r="N215" s="78"/>
      <c r="O215" s="77"/>
      <c r="P215" s="77"/>
      <c r="Q215" s="77"/>
      <c r="R215" s="77"/>
      <c r="S215" s="77"/>
      <c r="T215" s="77"/>
      <c r="U215" s="77"/>
      <c r="V215" s="77"/>
      <c r="W215" s="78"/>
      <c r="X215" s="78"/>
      <c r="Y215" s="78"/>
      <c r="Z215" s="78"/>
      <c r="AA215" s="78"/>
      <c r="AB215" s="78"/>
      <c r="AC215" s="78"/>
      <c r="AD215" s="78"/>
      <c r="AE215" s="78"/>
    </row>
    <row r="216" spans="1:31" s="5" customFormat="1" ht="18" customHeight="1">
      <c r="A216" s="84">
        <v>2000</v>
      </c>
      <c r="B216" s="83">
        <v>1126.1301000000001</v>
      </c>
      <c r="C216" s="83">
        <v>602.79373999999996</v>
      </c>
      <c r="D216" s="83">
        <v>647.80938000000003</v>
      </c>
      <c r="E216" s="83"/>
      <c r="F216" s="83">
        <v>1126.1301000000001</v>
      </c>
      <c r="G216" s="83">
        <v>581.75072999999998</v>
      </c>
      <c r="H216" s="83">
        <v>945.14139999999998</v>
      </c>
      <c r="I216" s="83">
        <v>1392.6536000000001</v>
      </c>
      <c r="J216" s="83">
        <v>425.43234000000001</v>
      </c>
      <c r="K216" s="83">
        <v>605.08883000000003</v>
      </c>
      <c r="L216" s="78"/>
      <c r="M216" s="78"/>
      <c r="N216" s="78"/>
      <c r="O216" s="77"/>
      <c r="P216" s="77"/>
      <c r="Q216" s="77"/>
      <c r="R216" s="77"/>
      <c r="S216" s="77"/>
      <c r="T216" s="77"/>
      <c r="U216" s="77"/>
      <c r="V216" s="77"/>
      <c r="W216" s="78"/>
      <c r="X216" s="78"/>
      <c r="Y216" s="78"/>
      <c r="Z216" s="78"/>
      <c r="AA216" s="78"/>
      <c r="AB216" s="78"/>
      <c r="AC216" s="78"/>
      <c r="AD216" s="78"/>
      <c r="AE216" s="78"/>
    </row>
    <row r="217" spans="1:31" s="5" customFormat="1" ht="18" customHeight="1">
      <c r="A217" s="84">
        <v>2001</v>
      </c>
      <c r="B217" s="83">
        <v>1333.4448</v>
      </c>
      <c r="C217" s="83">
        <v>698.76931000000002</v>
      </c>
      <c r="D217" s="83">
        <v>709.17498999999998</v>
      </c>
      <c r="E217" s="83"/>
      <c r="F217" s="83">
        <v>1333.4448</v>
      </c>
      <c r="G217" s="83">
        <v>675.76836000000003</v>
      </c>
      <c r="H217" s="83">
        <v>1113.9519</v>
      </c>
      <c r="I217" s="83">
        <v>1844.6134</v>
      </c>
      <c r="J217" s="83">
        <v>462.01319000000001</v>
      </c>
      <c r="K217" s="83">
        <v>654.06880000000001</v>
      </c>
      <c r="L217" s="78"/>
      <c r="M217" s="78"/>
      <c r="N217" s="78"/>
      <c r="O217" s="77"/>
      <c r="P217" s="77"/>
      <c r="Q217" s="77"/>
      <c r="R217" s="77"/>
      <c r="S217" s="77"/>
      <c r="T217" s="77"/>
      <c r="U217" s="77"/>
      <c r="V217" s="77"/>
      <c r="W217" s="78"/>
      <c r="X217" s="78"/>
      <c r="Y217" s="78"/>
      <c r="Z217" s="78"/>
      <c r="AA217" s="78"/>
      <c r="AB217" s="78"/>
      <c r="AC217" s="78"/>
      <c r="AD217" s="78"/>
      <c r="AE217" s="78"/>
    </row>
    <row r="218" spans="1:31" s="5" customFormat="1" ht="18" customHeight="1">
      <c r="A218" s="84">
        <v>2002</v>
      </c>
      <c r="B218" s="83">
        <v>1331.8435999999999</v>
      </c>
      <c r="C218" s="83">
        <v>766.39067</v>
      </c>
      <c r="D218" s="83">
        <v>759.69618000000003</v>
      </c>
      <c r="E218" s="83"/>
      <c r="F218" s="83">
        <v>1331.8435999999999</v>
      </c>
      <c r="G218" s="83">
        <v>754.68190000000004</v>
      </c>
      <c r="H218" s="83">
        <v>1215.3989999999999</v>
      </c>
      <c r="I218" s="83">
        <v>1648.2709</v>
      </c>
      <c r="J218" s="83">
        <v>487.85721999999998</v>
      </c>
      <c r="K218" s="83">
        <v>710.72086999999999</v>
      </c>
      <c r="L218" s="78"/>
      <c r="M218" s="78"/>
      <c r="N218" s="78"/>
      <c r="O218" s="77"/>
      <c r="P218" s="77"/>
      <c r="Q218" s="77"/>
      <c r="R218" s="77"/>
      <c r="S218" s="77"/>
      <c r="T218" s="77"/>
      <c r="U218" s="77"/>
      <c r="V218" s="77"/>
      <c r="W218" s="78"/>
      <c r="X218" s="78"/>
      <c r="Y218" s="78"/>
      <c r="Z218" s="78"/>
      <c r="AA218" s="78"/>
      <c r="AB218" s="78"/>
      <c r="AC218" s="78"/>
      <c r="AD218" s="78"/>
      <c r="AE218" s="78"/>
    </row>
    <row r="219" spans="1:31" s="5" customFormat="1" ht="18" customHeight="1">
      <c r="A219" s="84">
        <v>2003</v>
      </c>
      <c r="B219" s="83">
        <v>1419.7501</v>
      </c>
      <c r="C219" s="83">
        <v>831.76250000000005</v>
      </c>
      <c r="D219" s="83">
        <v>847.84505999999999</v>
      </c>
      <c r="E219" s="83"/>
      <c r="F219" s="83">
        <v>1419.7501</v>
      </c>
      <c r="G219" s="83">
        <v>810.77383999999995</v>
      </c>
      <c r="H219" s="83">
        <v>1364.0328</v>
      </c>
      <c r="I219" s="83">
        <v>1993.6797999999999</v>
      </c>
      <c r="J219" s="83">
        <v>515.76955999999996</v>
      </c>
      <c r="K219" s="83">
        <v>769.95360000000005</v>
      </c>
      <c r="L219" s="78"/>
      <c r="M219" s="78"/>
      <c r="N219" s="78"/>
      <c r="O219" s="77"/>
      <c r="P219" s="77"/>
      <c r="Q219" s="77"/>
      <c r="R219" s="77"/>
      <c r="S219" s="77"/>
      <c r="T219" s="77"/>
      <c r="U219" s="77"/>
      <c r="V219" s="77"/>
      <c r="W219" s="78"/>
      <c r="X219" s="78"/>
      <c r="Y219" s="78"/>
      <c r="Z219" s="78"/>
      <c r="AA219" s="78"/>
      <c r="AB219" s="78"/>
      <c r="AC219" s="78"/>
      <c r="AD219" s="78"/>
      <c r="AE219" s="78"/>
    </row>
    <row r="220" spans="1:31" s="5" customFormat="1" ht="18" customHeight="1">
      <c r="A220" s="84">
        <v>2004</v>
      </c>
      <c r="B220" s="83">
        <v>1511.6023</v>
      </c>
      <c r="C220" s="83">
        <v>903.85333000000003</v>
      </c>
      <c r="D220" s="83">
        <v>821.79434000000003</v>
      </c>
      <c r="E220" s="83"/>
      <c r="F220" s="83">
        <v>1511.6023</v>
      </c>
      <c r="G220" s="83">
        <v>877.79805999999996</v>
      </c>
      <c r="H220" s="83">
        <v>1464.6433999999999</v>
      </c>
      <c r="I220" s="83">
        <v>1839.7481</v>
      </c>
      <c r="J220" s="83">
        <v>539.63153</v>
      </c>
      <c r="K220" s="83">
        <v>749.84250999999995</v>
      </c>
      <c r="L220" s="78"/>
      <c r="M220" s="78"/>
      <c r="N220" s="78"/>
      <c r="O220" s="77"/>
      <c r="P220" s="77"/>
      <c r="Q220" s="77"/>
      <c r="R220" s="77"/>
      <c r="S220" s="77"/>
      <c r="T220" s="77"/>
      <c r="U220" s="77"/>
      <c r="V220" s="77"/>
      <c r="W220" s="78"/>
      <c r="X220" s="78"/>
      <c r="Y220" s="78"/>
      <c r="Z220" s="78"/>
      <c r="AA220" s="78"/>
      <c r="AB220" s="78"/>
      <c r="AC220" s="78"/>
      <c r="AD220" s="78"/>
      <c r="AE220" s="78"/>
    </row>
    <row r="221" spans="1:31" s="5" customFormat="1" ht="18" customHeight="1">
      <c r="A221" s="84">
        <v>2005</v>
      </c>
      <c r="B221" s="83">
        <v>1689.2823000000001</v>
      </c>
      <c r="C221" s="83">
        <v>990.74130000000002</v>
      </c>
      <c r="D221" s="83">
        <v>1017.0778</v>
      </c>
      <c r="E221" s="83"/>
      <c r="F221" s="83">
        <v>1689.2823000000001</v>
      </c>
      <c r="G221" s="83">
        <v>981.40319999999997</v>
      </c>
      <c r="H221" s="83">
        <v>1598.8463999999999</v>
      </c>
      <c r="I221" s="83">
        <v>1860.0617</v>
      </c>
      <c r="J221" s="83">
        <v>605.78675999999996</v>
      </c>
      <c r="K221" s="83">
        <v>948.21906000000001</v>
      </c>
      <c r="L221" s="78"/>
      <c r="M221" s="78"/>
      <c r="N221" s="78"/>
      <c r="O221" s="77"/>
      <c r="P221" s="77"/>
      <c r="Q221" s="77"/>
      <c r="R221" s="77"/>
      <c r="S221" s="77"/>
      <c r="T221" s="77"/>
      <c r="U221" s="77"/>
      <c r="V221" s="77"/>
      <c r="W221" s="78"/>
      <c r="X221" s="78"/>
      <c r="Y221" s="78"/>
      <c r="Z221" s="78"/>
      <c r="AA221" s="78"/>
      <c r="AB221" s="78"/>
      <c r="AC221" s="78"/>
      <c r="AD221" s="78"/>
      <c r="AE221" s="78"/>
    </row>
    <row r="222" spans="1:31" s="5" customFormat="1" ht="18" customHeight="1">
      <c r="A222" s="84">
        <v>2006</v>
      </c>
      <c r="B222" s="83">
        <v>1965.0410999999999</v>
      </c>
      <c r="C222" s="83">
        <v>1119.7485999999999</v>
      </c>
      <c r="D222" s="83">
        <v>1132.9097999999999</v>
      </c>
      <c r="E222" s="83"/>
      <c r="F222" s="83">
        <v>1965.0410999999999</v>
      </c>
      <c r="G222" s="83">
        <v>1074.3630000000001</v>
      </c>
      <c r="H222" s="83">
        <v>1855.952</v>
      </c>
      <c r="I222" s="83">
        <v>2858.9382999999998</v>
      </c>
      <c r="J222" s="83">
        <v>666.79256999999996</v>
      </c>
      <c r="K222" s="83">
        <v>1000.6135</v>
      </c>
      <c r="L222" s="78"/>
      <c r="M222" s="78"/>
      <c r="N222" s="78"/>
      <c r="O222" s="77"/>
      <c r="P222" s="77"/>
      <c r="Q222" s="77"/>
      <c r="R222" s="77"/>
      <c r="S222" s="77"/>
      <c r="T222" s="77"/>
      <c r="U222" s="77"/>
      <c r="V222" s="77"/>
      <c r="W222" s="78"/>
      <c r="X222" s="78"/>
      <c r="Y222" s="78"/>
      <c r="Z222" s="78"/>
      <c r="AA222" s="78"/>
      <c r="AB222" s="78"/>
      <c r="AC222" s="78"/>
      <c r="AD222" s="78"/>
      <c r="AE222" s="78"/>
    </row>
    <row r="223" spans="1:31" s="5" customFormat="1" ht="18" customHeight="1">
      <c r="A223" s="84">
        <v>2007</v>
      </c>
      <c r="B223" s="83">
        <v>2903.0390000000002</v>
      </c>
      <c r="C223" s="83">
        <v>1279.8104000000001</v>
      </c>
      <c r="D223" s="83">
        <v>1343.5840000000001</v>
      </c>
      <c r="E223" s="83"/>
      <c r="F223" s="83">
        <v>2903.0390000000002</v>
      </c>
      <c r="G223" s="83">
        <v>1255.0494000000001</v>
      </c>
      <c r="H223" s="83">
        <v>2085.0529000000001</v>
      </c>
      <c r="I223" s="83">
        <v>3188.6215999999999</v>
      </c>
      <c r="J223" s="83">
        <v>783.16038000000003</v>
      </c>
      <c r="K223" s="83">
        <v>1188.3607999999999</v>
      </c>
      <c r="L223" s="78"/>
      <c r="M223" s="78"/>
      <c r="N223" s="78"/>
      <c r="O223" s="77"/>
      <c r="P223" s="77"/>
      <c r="Q223" s="77"/>
      <c r="R223" s="77"/>
      <c r="S223" s="77"/>
      <c r="T223" s="77"/>
      <c r="U223" s="77"/>
      <c r="V223" s="77"/>
      <c r="W223" s="78"/>
      <c r="X223" s="78"/>
      <c r="Y223" s="78"/>
      <c r="Z223" s="78"/>
      <c r="AA223" s="78"/>
      <c r="AB223" s="78"/>
      <c r="AC223" s="78"/>
      <c r="AD223" s="78"/>
      <c r="AE223" s="78"/>
    </row>
    <row r="224" spans="1:31" s="5" customFormat="1" ht="18" customHeight="1">
      <c r="A224" s="84">
        <v>2008</v>
      </c>
      <c r="B224" s="83">
        <v>2996.2017999999998</v>
      </c>
      <c r="C224" s="83">
        <v>1480.9766999999999</v>
      </c>
      <c r="D224" s="83">
        <v>1611.3151</v>
      </c>
      <c r="E224" s="83"/>
      <c r="F224" s="83">
        <v>2996.2017999999998</v>
      </c>
      <c r="G224" s="83">
        <v>1413.5992000000001</v>
      </c>
      <c r="H224" s="83">
        <v>2492.1788999999999</v>
      </c>
      <c r="I224" s="83">
        <v>3862.7973999999999</v>
      </c>
      <c r="J224" s="83">
        <v>893.09501999999998</v>
      </c>
      <c r="K224" s="83">
        <v>1429.6093000000001</v>
      </c>
      <c r="L224" s="78"/>
      <c r="M224" s="78"/>
      <c r="N224" s="78"/>
      <c r="O224" s="77"/>
      <c r="P224" s="77"/>
      <c r="Q224" s="77"/>
      <c r="R224" s="77"/>
      <c r="S224" s="77"/>
      <c r="T224" s="77"/>
      <c r="U224" s="77"/>
      <c r="V224" s="77"/>
      <c r="W224" s="78"/>
      <c r="X224" s="78"/>
      <c r="Y224" s="78"/>
      <c r="Z224" s="78"/>
      <c r="AA224" s="78"/>
      <c r="AB224" s="78"/>
      <c r="AC224" s="78"/>
      <c r="AD224" s="78"/>
      <c r="AE224" s="78"/>
    </row>
    <row r="225" spans="1:31" s="5" customFormat="1" ht="18" customHeight="1">
      <c r="A225" s="84">
        <v>2009</v>
      </c>
      <c r="B225" s="83">
        <v>3111.9450000000002</v>
      </c>
      <c r="C225" s="83">
        <v>1754.5657000000001</v>
      </c>
      <c r="D225" s="83">
        <v>1947.587</v>
      </c>
      <c r="E225" s="83"/>
      <c r="F225" s="83">
        <v>3111.9450000000002</v>
      </c>
      <c r="G225" s="83">
        <v>1675.9535000000001</v>
      </c>
      <c r="H225" s="83">
        <v>2854.5511999999999</v>
      </c>
      <c r="I225" s="83">
        <v>3936.9018000000001</v>
      </c>
      <c r="J225" s="83">
        <v>1012.4805</v>
      </c>
      <c r="K225" s="83">
        <v>1751.5569</v>
      </c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</row>
    <row r="226" spans="1:31" s="5" customFormat="1" ht="18" customHeight="1">
      <c r="A226" s="91" t="s">
        <v>109</v>
      </c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</row>
    <row r="227" spans="1:31" s="5" customFormat="1" ht="18" customHeight="1">
      <c r="A227" s="84">
        <v>2010</v>
      </c>
      <c r="B227" s="83">
        <v>4806.0922</v>
      </c>
      <c r="C227" s="83">
        <v>1831.9169999999999</v>
      </c>
      <c r="D227" s="83">
        <v>2089.0661</v>
      </c>
      <c r="E227" s="83"/>
      <c r="F227" s="83">
        <v>4806.0922</v>
      </c>
      <c r="G227" s="83">
        <v>1671.2502999999999</v>
      </c>
      <c r="H227" s="83">
        <v>3215.8669</v>
      </c>
      <c r="I227" s="83">
        <v>3746.0846999999999</v>
      </c>
      <c r="J227" s="83">
        <v>1124.2023999999999</v>
      </c>
      <c r="K227" s="83">
        <v>1984.1262999999999</v>
      </c>
      <c r="L227" s="78"/>
      <c r="M227" s="78"/>
      <c r="N227" s="78"/>
      <c r="O227" s="77"/>
      <c r="P227" s="77"/>
      <c r="Q227" s="77"/>
      <c r="R227" s="77"/>
      <c r="S227" s="77"/>
      <c r="T227" s="77"/>
      <c r="U227" s="77"/>
      <c r="V227" s="77"/>
      <c r="W227" s="78"/>
      <c r="X227" s="78"/>
      <c r="Y227" s="78"/>
      <c r="Z227" s="78"/>
      <c r="AA227" s="78"/>
      <c r="AB227" s="78"/>
      <c r="AC227" s="78"/>
      <c r="AD227" s="78"/>
      <c r="AE227" s="78"/>
    </row>
    <row r="228" spans="1:31" s="5" customFormat="1" ht="18" customHeight="1">
      <c r="A228" s="84">
        <v>2011</v>
      </c>
      <c r="B228" s="83">
        <v>4746.4445999999998</v>
      </c>
      <c r="C228" s="83">
        <v>2027.4001000000001</v>
      </c>
      <c r="D228" s="83">
        <v>2070.1138000000001</v>
      </c>
      <c r="E228" s="83"/>
      <c r="F228" s="83">
        <v>4746.4445999999998</v>
      </c>
      <c r="G228" s="83">
        <v>1809.5297</v>
      </c>
      <c r="H228" s="83">
        <v>3768.7797</v>
      </c>
      <c r="I228" s="83">
        <v>4487.5778</v>
      </c>
      <c r="J228" s="83">
        <v>1195.4109000000001</v>
      </c>
      <c r="K228" s="83">
        <v>1897.2391</v>
      </c>
      <c r="L228" s="78"/>
      <c r="M228" s="78"/>
      <c r="N228" s="78"/>
      <c r="O228" s="77"/>
      <c r="P228" s="77"/>
      <c r="Q228" s="77"/>
      <c r="R228" s="77"/>
      <c r="S228" s="77"/>
      <c r="T228" s="77"/>
      <c r="U228" s="77"/>
      <c r="V228" s="77"/>
      <c r="W228" s="78"/>
      <c r="X228" s="78"/>
      <c r="Y228" s="78"/>
      <c r="Z228" s="78"/>
      <c r="AA228" s="78"/>
      <c r="AB228" s="78"/>
      <c r="AC228" s="78"/>
      <c r="AD228" s="78"/>
      <c r="AE228" s="78"/>
    </row>
    <row r="229" spans="1:31" s="5" customFormat="1" ht="18" customHeight="1">
      <c r="A229" s="84">
        <v>2012</v>
      </c>
      <c r="B229" s="83">
        <v>6806.7651999999998</v>
      </c>
      <c r="C229" s="83">
        <v>2136.6478000000002</v>
      </c>
      <c r="D229" s="83">
        <v>2278.4703</v>
      </c>
      <c r="E229" s="83"/>
      <c r="F229" s="83">
        <v>6806.7651999999998</v>
      </c>
      <c r="G229" s="83">
        <v>1960.9302</v>
      </c>
      <c r="H229" s="83">
        <v>3845.9187999999999</v>
      </c>
      <c r="I229" s="83">
        <v>4339.9231</v>
      </c>
      <c r="J229" s="83">
        <v>1300.1485</v>
      </c>
      <c r="K229" s="83">
        <v>2080.1012000000001</v>
      </c>
      <c r="L229" s="78"/>
      <c r="M229" s="78"/>
      <c r="N229" s="78"/>
      <c r="O229" s="77"/>
      <c r="P229" s="77"/>
      <c r="Q229" s="77"/>
      <c r="R229" s="77"/>
      <c r="S229" s="77"/>
      <c r="T229" s="77"/>
      <c r="U229" s="77"/>
      <c r="V229" s="77"/>
      <c r="W229" s="78"/>
      <c r="X229" s="78"/>
      <c r="Y229" s="78"/>
      <c r="Z229" s="78"/>
      <c r="AA229" s="78"/>
      <c r="AB229" s="78"/>
      <c r="AC229" s="78"/>
      <c r="AD229" s="78"/>
      <c r="AE229" s="78"/>
    </row>
    <row r="230" spans="1:31" s="5" customFormat="1" ht="18" customHeight="1">
      <c r="A230" s="84">
        <v>2013</v>
      </c>
      <c r="B230" s="83">
        <v>5526.0666000000001</v>
      </c>
      <c r="C230" s="83">
        <v>2357.4470999999999</v>
      </c>
      <c r="D230" s="83">
        <v>2869.5360000000001</v>
      </c>
      <c r="E230" s="83"/>
      <c r="F230" s="83">
        <v>5526.0666000000001</v>
      </c>
      <c r="G230" s="83">
        <v>2102.8533000000002</v>
      </c>
      <c r="H230" s="83">
        <v>4256.9947000000002</v>
      </c>
      <c r="I230" s="83"/>
      <c r="J230" s="83">
        <v>1450.0726</v>
      </c>
      <c r="K230" s="83">
        <v>2150.3013000000001</v>
      </c>
      <c r="L230" s="78"/>
      <c r="M230" s="78"/>
      <c r="N230" s="78"/>
      <c r="O230" s="77"/>
      <c r="P230" s="77"/>
      <c r="Q230" s="77"/>
      <c r="R230" s="77"/>
      <c r="S230" s="77"/>
      <c r="T230" s="77"/>
      <c r="U230" s="77"/>
      <c r="V230" s="77"/>
      <c r="W230" s="78"/>
      <c r="X230" s="78"/>
      <c r="Y230" s="78"/>
      <c r="Z230" s="78"/>
      <c r="AA230" s="78"/>
      <c r="AB230" s="78"/>
      <c r="AC230" s="78"/>
      <c r="AD230" s="78"/>
      <c r="AE230" s="78"/>
    </row>
    <row r="231" spans="1:31" s="5" customFormat="1" ht="18" customHeight="1">
      <c r="A231" s="84">
        <v>2014</v>
      </c>
      <c r="B231" s="83">
        <v>5925.7700999999997</v>
      </c>
      <c r="C231" s="83">
        <v>2575.5383999999999</v>
      </c>
      <c r="D231" s="83">
        <v>2446.2667999999999</v>
      </c>
      <c r="E231" s="83"/>
      <c r="F231" s="83">
        <v>5925.7700999999997</v>
      </c>
      <c r="G231" s="83">
        <v>2279.1788999999999</v>
      </c>
      <c r="H231" s="83">
        <v>4312.4270999999999</v>
      </c>
      <c r="I231" s="83">
        <v>6267.6620000000003</v>
      </c>
      <c r="J231" s="83">
        <v>1946.2807</v>
      </c>
      <c r="K231" s="83">
        <v>2110.3031999999998</v>
      </c>
      <c r="L231" s="78"/>
      <c r="M231" s="78"/>
      <c r="N231" s="78"/>
      <c r="O231" s="77"/>
      <c r="P231" s="77"/>
      <c r="Q231" s="77"/>
      <c r="R231" s="77"/>
      <c r="S231" s="77"/>
      <c r="T231" s="77"/>
      <c r="U231" s="77"/>
      <c r="V231" s="77"/>
      <c r="W231" s="78"/>
      <c r="X231" s="78"/>
      <c r="Y231" s="78"/>
      <c r="Z231" s="78"/>
      <c r="AA231" s="78"/>
      <c r="AB231" s="78"/>
      <c r="AC231" s="78"/>
      <c r="AD231" s="78"/>
      <c r="AE231" s="78"/>
    </row>
    <row r="232" spans="1:31" s="5" customFormat="1" ht="18" customHeight="1">
      <c r="A232" s="84">
        <v>2015</v>
      </c>
      <c r="B232" s="83">
        <v>5255.5128000000004</v>
      </c>
      <c r="C232" s="83">
        <v>2467.4796000000001</v>
      </c>
      <c r="D232" s="83">
        <v>2282.5857999999998</v>
      </c>
      <c r="E232" s="83"/>
      <c r="F232" s="83">
        <v>5255.5128000000004</v>
      </c>
      <c r="G232" s="83">
        <v>2294.9204</v>
      </c>
      <c r="H232" s="83">
        <v>4565.1202000000003</v>
      </c>
      <c r="I232" s="83">
        <v>5678.5262000000002</v>
      </c>
      <c r="J232" s="83">
        <v>1477.1361999999999</v>
      </c>
      <c r="K232" s="83">
        <v>2008.7924</v>
      </c>
      <c r="L232" s="78"/>
      <c r="M232" s="78"/>
      <c r="N232" s="78"/>
      <c r="O232" s="77"/>
      <c r="P232" s="77"/>
      <c r="Q232" s="77"/>
      <c r="R232" s="77"/>
      <c r="S232" s="77"/>
      <c r="T232" s="77"/>
      <c r="U232" s="77"/>
      <c r="V232" s="77"/>
      <c r="W232" s="78"/>
      <c r="X232" s="78"/>
      <c r="Y232" s="78"/>
      <c r="Z232" s="78"/>
      <c r="AA232" s="78"/>
      <c r="AB232" s="78"/>
      <c r="AC232" s="78"/>
      <c r="AD232" s="78"/>
      <c r="AE232" s="78"/>
    </row>
    <row r="233" spans="1:31" s="5" customFormat="1" ht="18" customHeight="1">
      <c r="A233" s="84">
        <v>2016</v>
      </c>
      <c r="B233" s="83">
        <v>5313.1864999999998</v>
      </c>
      <c r="C233" s="83">
        <v>2627.0111000000002</v>
      </c>
      <c r="D233" s="83">
        <v>2621.7838999999999</v>
      </c>
      <c r="E233" s="83"/>
      <c r="F233" s="83">
        <v>5313.1864999999998</v>
      </c>
      <c r="G233" s="83">
        <v>2536.9288999999999</v>
      </c>
      <c r="H233" s="83">
        <v>4871.5748999999996</v>
      </c>
      <c r="I233" s="83">
        <v>7217.2142000000003</v>
      </c>
      <c r="J233" s="83">
        <v>1531.0916999999999</v>
      </c>
      <c r="K233" s="83">
        <v>2257.1349</v>
      </c>
      <c r="L233" s="78"/>
      <c r="M233" s="78"/>
      <c r="N233" s="78"/>
      <c r="O233" s="77"/>
      <c r="P233" s="77"/>
      <c r="Q233" s="77"/>
      <c r="R233" s="77"/>
      <c r="S233" s="77"/>
      <c r="T233" s="77"/>
      <c r="U233" s="77"/>
      <c r="V233" s="77"/>
      <c r="W233" s="78"/>
      <c r="X233" s="78"/>
      <c r="Y233" s="78"/>
      <c r="Z233" s="78"/>
      <c r="AA233" s="78"/>
      <c r="AB233" s="78"/>
      <c r="AC233" s="78"/>
      <c r="AD233" s="78"/>
      <c r="AE233" s="78"/>
    </row>
    <row r="234" spans="1:31" s="5" customFormat="1" ht="18" customHeight="1">
      <c r="A234" s="84">
        <v>2017</v>
      </c>
      <c r="B234" s="83">
        <v>6074.9847</v>
      </c>
      <c r="C234" s="83">
        <v>2629.9434999999999</v>
      </c>
      <c r="D234" s="83">
        <v>2348.5801000000001</v>
      </c>
      <c r="E234" s="83"/>
      <c r="F234" s="83">
        <v>6074.9847</v>
      </c>
      <c r="G234" s="83">
        <v>2422.9517000000001</v>
      </c>
      <c r="H234" s="83">
        <v>4841.1841999999997</v>
      </c>
      <c r="I234" s="83">
        <v>5310.2111999999997</v>
      </c>
      <c r="J234" s="83">
        <v>1602.3063</v>
      </c>
      <c r="K234" s="83">
        <v>2140.3135000000002</v>
      </c>
      <c r="L234" s="78"/>
      <c r="M234" s="78"/>
      <c r="N234" s="78"/>
      <c r="O234" s="77"/>
      <c r="P234" s="77"/>
      <c r="Q234" s="77"/>
      <c r="R234" s="77"/>
      <c r="S234" s="77"/>
      <c r="T234" s="77"/>
      <c r="U234" s="77"/>
      <c r="V234" s="77"/>
      <c r="W234" s="78"/>
      <c r="X234" s="78"/>
      <c r="Y234" s="78"/>
      <c r="Z234" s="78"/>
      <c r="AA234" s="78"/>
      <c r="AB234" s="78"/>
      <c r="AC234" s="78"/>
      <c r="AD234" s="78"/>
      <c r="AE234" s="78"/>
    </row>
    <row r="235" spans="1:31" s="5" customFormat="1" ht="18" customHeight="1">
      <c r="A235" s="84">
        <v>2018</v>
      </c>
      <c r="B235" s="83">
        <v>5410.5421999999999</v>
      </c>
      <c r="C235" s="83">
        <v>2663.7662</v>
      </c>
      <c r="D235" s="83">
        <v>2546.1367</v>
      </c>
      <c r="E235" s="83"/>
      <c r="F235" s="83">
        <v>5410.5421999999999</v>
      </c>
      <c r="G235" s="83">
        <v>2470.3928000000001</v>
      </c>
      <c r="H235" s="83">
        <v>4877.3284999999996</v>
      </c>
      <c r="I235" s="83">
        <v>5945.1275999999998</v>
      </c>
      <c r="J235" s="83">
        <v>1605.7426</v>
      </c>
      <c r="K235" s="83">
        <v>2292.011</v>
      </c>
      <c r="L235" s="78"/>
      <c r="M235" s="78"/>
      <c r="N235" s="78"/>
      <c r="O235" s="77"/>
      <c r="P235" s="77"/>
      <c r="Q235" s="77"/>
      <c r="R235" s="77"/>
      <c r="S235" s="77"/>
      <c r="T235" s="77"/>
      <c r="U235" s="77"/>
      <c r="V235" s="77"/>
      <c r="W235" s="78"/>
      <c r="X235" s="78"/>
      <c r="Y235" s="78"/>
      <c r="Z235" s="78"/>
      <c r="AA235" s="78"/>
      <c r="AB235" s="78"/>
      <c r="AC235" s="78"/>
      <c r="AD235" s="78"/>
      <c r="AE235" s="78"/>
    </row>
    <row r="236" spans="1:31" s="5" customFormat="1" ht="18" customHeight="1">
      <c r="A236" s="84">
        <v>2019</v>
      </c>
      <c r="B236" s="83">
        <v>5390.9375</v>
      </c>
      <c r="C236" s="83">
        <v>2720.7748999999999</v>
      </c>
      <c r="D236" s="83">
        <v>2324.8645999999999</v>
      </c>
      <c r="E236" s="83"/>
      <c r="F236" s="83">
        <v>5390.9375</v>
      </c>
      <c r="G236" s="83">
        <v>2486.0201999999999</v>
      </c>
      <c r="H236" s="83">
        <v>4872.9736000000003</v>
      </c>
      <c r="I236" s="83">
        <v>5056.8905999999997</v>
      </c>
      <c r="J236" s="83">
        <v>1685.7860000000001</v>
      </c>
      <c r="K236" s="83">
        <v>2092.4267</v>
      </c>
      <c r="L236" s="78"/>
      <c r="M236" s="78"/>
      <c r="N236" s="78"/>
      <c r="O236" s="77"/>
      <c r="P236" s="77"/>
      <c r="Q236" s="77"/>
      <c r="R236" s="77"/>
      <c r="S236" s="77"/>
      <c r="T236" s="77"/>
      <c r="U236" s="77"/>
      <c r="V236" s="77"/>
      <c r="W236" s="78"/>
      <c r="X236" s="78"/>
      <c r="Y236" s="78"/>
      <c r="Z236" s="78"/>
      <c r="AA236" s="78"/>
      <c r="AB236" s="78"/>
      <c r="AC236" s="78"/>
      <c r="AD236" s="78"/>
      <c r="AE236" s="78"/>
    </row>
    <row r="237" spans="1:31" s="5" customFormat="1" ht="18" customHeight="1">
      <c r="A237" s="84">
        <v>2020</v>
      </c>
      <c r="B237" s="83">
        <v>5894.9897000000001</v>
      </c>
      <c r="C237" s="83">
        <v>2999.2824999999998</v>
      </c>
      <c r="D237" s="83">
        <v>2211.2219</v>
      </c>
      <c r="E237" s="83"/>
      <c r="F237" s="83">
        <v>5894.9897000000001</v>
      </c>
      <c r="G237" s="83">
        <v>2662.0484000000001</v>
      </c>
      <c r="H237" s="83">
        <v>5267.6620999999996</v>
      </c>
      <c r="I237" s="83">
        <v>3938.8323</v>
      </c>
      <c r="J237" s="83">
        <v>1835.4435000000001</v>
      </c>
      <c r="K237" s="83">
        <v>2077.8177000000001</v>
      </c>
      <c r="L237" s="78"/>
      <c r="M237" s="78"/>
      <c r="N237" s="78"/>
      <c r="O237" s="77"/>
      <c r="P237" s="77"/>
      <c r="Q237" s="77"/>
      <c r="R237" s="77"/>
      <c r="S237" s="77"/>
      <c r="T237" s="77"/>
      <c r="U237" s="77"/>
      <c r="V237" s="77"/>
      <c r="W237" s="78"/>
      <c r="X237" s="78"/>
      <c r="Y237" s="78"/>
      <c r="Z237" s="78"/>
      <c r="AA237" s="78"/>
      <c r="AB237" s="78"/>
      <c r="AC237" s="78"/>
      <c r="AD237" s="78"/>
      <c r="AE237" s="78"/>
    </row>
    <row r="238" spans="1:31" s="5" customFormat="1" ht="18" customHeight="1">
      <c r="A238" s="84">
        <v>2021</v>
      </c>
      <c r="B238" s="83">
        <v>5629.0841</v>
      </c>
      <c r="C238" s="83">
        <v>2860.8636000000001</v>
      </c>
      <c r="D238" s="83">
        <v>2143.8083000000001</v>
      </c>
      <c r="E238" s="83"/>
      <c r="F238" s="83">
        <v>5629.0841</v>
      </c>
      <c r="G238" s="83">
        <v>2739.5906</v>
      </c>
      <c r="H238" s="83">
        <v>4980.2368999999999</v>
      </c>
      <c r="I238" s="83">
        <v>4323.8795</v>
      </c>
      <c r="J238" s="83">
        <v>1785.8172</v>
      </c>
      <c r="K238" s="83">
        <v>1975.0468000000001</v>
      </c>
      <c r="L238" s="78"/>
      <c r="M238" s="78"/>
      <c r="N238" s="78"/>
      <c r="O238" s="77"/>
      <c r="P238" s="77"/>
      <c r="Q238" s="77"/>
      <c r="R238" s="77"/>
      <c r="S238" s="77"/>
      <c r="T238" s="77"/>
      <c r="U238" s="77"/>
      <c r="V238" s="77"/>
      <c r="W238" s="78"/>
      <c r="X238" s="78"/>
      <c r="Y238" s="78"/>
      <c r="Z238" s="78"/>
      <c r="AA238" s="78"/>
      <c r="AB238" s="78"/>
      <c r="AC238" s="78"/>
      <c r="AD238" s="78"/>
      <c r="AE238" s="78"/>
    </row>
    <row r="239" spans="1:31" s="5" customFormat="1" ht="18" customHeight="1">
      <c r="A239" s="84">
        <v>2022</v>
      </c>
      <c r="B239" s="83">
        <v>7919.5933999999997</v>
      </c>
      <c r="C239" s="83">
        <v>2966.9971</v>
      </c>
      <c r="D239" s="83">
        <v>2673.5904</v>
      </c>
      <c r="E239" s="83"/>
      <c r="F239" s="83">
        <v>7919.5933999999997</v>
      </c>
      <c r="G239" s="83">
        <v>2817.7564000000002</v>
      </c>
      <c r="H239" s="83">
        <v>5213.2745999999997</v>
      </c>
      <c r="I239" s="83">
        <v>6776.3804</v>
      </c>
      <c r="J239" s="83">
        <v>1904.0956000000001</v>
      </c>
      <c r="K239" s="83">
        <v>2302.6552000000001</v>
      </c>
      <c r="L239" s="78"/>
      <c r="M239" s="78"/>
      <c r="N239" s="78"/>
      <c r="O239" s="77"/>
      <c r="P239" s="77"/>
      <c r="Q239" s="77"/>
      <c r="R239" s="77"/>
      <c r="S239" s="77"/>
      <c r="T239" s="77"/>
      <c r="U239" s="77"/>
      <c r="V239" s="77"/>
      <c r="W239" s="78"/>
      <c r="X239" s="78"/>
      <c r="Y239" s="78"/>
      <c r="Z239" s="78"/>
      <c r="AA239" s="78"/>
      <c r="AB239" s="78"/>
      <c r="AC239" s="78"/>
      <c r="AD239" s="78"/>
      <c r="AE239" s="78"/>
    </row>
    <row r="240" spans="1:31" s="5" customFormat="1" ht="18" customHeight="1">
      <c r="A240" s="84">
        <v>2023</v>
      </c>
      <c r="B240" s="83">
        <v>6805.7335999999996</v>
      </c>
      <c r="C240" s="83">
        <v>3073.6648</v>
      </c>
      <c r="D240" s="83">
        <v>2569.0421999999999</v>
      </c>
      <c r="E240" s="83"/>
      <c r="F240" s="83">
        <v>6805.7335999999996</v>
      </c>
      <c r="G240" s="83">
        <v>2965.5149999999999</v>
      </c>
      <c r="H240" s="83">
        <v>5131.1197000000002</v>
      </c>
      <c r="I240" s="83">
        <v>7504.9813999999997</v>
      </c>
      <c r="J240" s="83">
        <v>2006.2801999999999</v>
      </c>
      <c r="K240" s="83">
        <v>2103.6657</v>
      </c>
      <c r="L240" s="78"/>
      <c r="M240" s="78"/>
      <c r="N240" s="78"/>
      <c r="O240" s="77"/>
      <c r="P240" s="77"/>
      <c r="Q240" s="77"/>
      <c r="R240" s="77"/>
      <c r="S240" s="77"/>
      <c r="T240" s="77"/>
      <c r="U240" s="77"/>
      <c r="V240" s="77"/>
      <c r="W240" s="78"/>
      <c r="X240" s="78"/>
      <c r="Y240" s="78"/>
      <c r="Z240" s="78"/>
      <c r="AA240" s="78"/>
      <c r="AB240" s="78"/>
      <c r="AC240" s="78"/>
      <c r="AD240" s="78"/>
      <c r="AE240" s="78"/>
    </row>
    <row r="241" spans="1:31" s="5" customFormat="1" ht="18" customHeight="1">
      <c r="A241" s="84">
        <v>2024</v>
      </c>
      <c r="B241" s="83">
        <v>6982.6220000000003</v>
      </c>
      <c r="C241" s="83">
        <v>3202.1293000000001</v>
      </c>
      <c r="D241" s="83">
        <v>2977.3216000000002</v>
      </c>
      <c r="E241" s="83"/>
      <c r="F241" s="83">
        <v>6982.6220000000003</v>
      </c>
      <c r="G241" s="83">
        <v>3091.6151</v>
      </c>
      <c r="H241" s="83">
        <v>5399.2226000000001</v>
      </c>
      <c r="I241" s="83">
        <v>6937.8356999999996</v>
      </c>
      <c r="J241" s="83">
        <v>2057.1797999999999</v>
      </c>
      <c r="K241" s="83">
        <v>2570.2937000000002</v>
      </c>
      <c r="L241" s="78"/>
      <c r="M241" s="78"/>
      <c r="N241" s="78"/>
      <c r="O241" s="77"/>
      <c r="P241" s="77"/>
      <c r="Q241" s="77"/>
      <c r="R241" s="77"/>
      <c r="S241" s="77"/>
      <c r="T241" s="77"/>
      <c r="U241" s="77"/>
      <c r="V241" s="77"/>
      <c r="W241" s="78"/>
      <c r="X241" s="78"/>
      <c r="Y241" s="78"/>
      <c r="Z241" s="78"/>
      <c r="AA241" s="78"/>
      <c r="AB241" s="78"/>
      <c r="AC241" s="78"/>
      <c r="AD241" s="78"/>
      <c r="AE241" s="78"/>
    </row>
    <row r="242" spans="1:31" s="5" customFormat="1" ht="18" customHeight="1">
      <c r="A242" s="74" t="s">
        <v>110</v>
      </c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8"/>
      <c r="M242" s="78"/>
      <c r="N242" s="78"/>
      <c r="O242" s="77"/>
      <c r="P242" s="77"/>
      <c r="Q242" s="77"/>
      <c r="R242" s="77"/>
      <c r="S242" s="77"/>
      <c r="T242" s="77"/>
      <c r="U242" s="77"/>
      <c r="V242" s="77"/>
      <c r="W242" s="78"/>
      <c r="X242" s="78"/>
      <c r="Y242" s="78"/>
      <c r="Z242" s="78"/>
      <c r="AA242" s="78"/>
      <c r="AB242" s="78"/>
      <c r="AC242" s="78"/>
      <c r="AD242" s="78"/>
      <c r="AE242" s="78"/>
    </row>
    <row r="243" spans="1:31" s="5" customFormat="1" ht="18" customHeight="1">
      <c r="A243" s="88" t="s">
        <v>111</v>
      </c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8"/>
      <c r="M243" s="78"/>
      <c r="N243" s="78"/>
      <c r="O243" s="77"/>
      <c r="P243" s="77"/>
      <c r="Q243" s="77"/>
      <c r="R243" s="77"/>
      <c r="S243" s="77"/>
      <c r="T243" s="77"/>
      <c r="U243" s="77"/>
      <c r="V243" s="77"/>
      <c r="W243" s="78"/>
      <c r="X243" s="78"/>
      <c r="Y243" s="78"/>
      <c r="Z243" s="78"/>
      <c r="AA243" s="78"/>
      <c r="AB243" s="78"/>
      <c r="AC243" s="78"/>
      <c r="AD243" s="78"/>
      <c r="AE243" s="78"/>
    </row>
    <row r="244" spans="1:31" s="5" customFormat="1" ht="18" customHeight="1">
      <c r="A244" s="80">
        <v>1996</v>
      </c>
      <c r="B244" s="77">
        <v>58.831912000000003</v>
      </c>
      <c r="C244" s="77">
        <v>17.379660999999999</v>
      </c>
      <c r="D244" s="77">
        <v>23.480553</v>
      </c>
      <c r="E244" s="77"/>
      <c r="F244" s="77">
        <v>58.831912000000003</v>
      </c>
      <c r="G244" s="77">
        <v>19.539576</v>
      </c>
      <c r="H244" s="77">
        <v>17.250556</v>
      </c>
      <c r="I244" s="77">
        <v>60.550055999999998</v>
      </c>
      <c r="J244" s="77">
        <v>11.688964</v>
      </c>
      <c r="K244" s="77">
        <v>21.160827000000001</v>
      </c>
      <c r="L244" s="78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8"/>
      <c r="X244" s="78"/>
      <c r="Y244" s="78"/>
      <c r="Z244" s="78"/>
      <c r="AA244" s="78"/>
      <c r="AB244" s="78"/>
      <c r="AC244" s="78"/>
      <c r="AD244" s="78"/>
      <c r="AE244" s="78"/>
    </row>
    <row r="245" spans="1:31" s="5" customFormat="1" ht="18" customHeight="1">
      <c r="A245" s="80">
        <v>1997</v>
      </c>
      <c r="B245" s="77">
        <v>56.342658999999998</v>
      </c>
      <c r="C245" s="77">
        <v>24.995918</v>
      </c>
      <c r="D245" s="77">
        <v>25.804190999999999</v>
      </c>
      <c r="E245" s="77"/>
      <c r="F245" s="77">
        <v>56.342658999999998</v>
      </c>
      <c r="G245" s="77">
        <v>25.901880999999999</v>
      </c>
      <c r="H245" s="77">
        <v>32.838701</v>
      </c>
      <c r="I245" s="77">
        <v>60.947912000000002</v>
      </c>
      <c r="J245" s="77">
        <v>15.963592</v>
      </c>
      <c r="K245" s="77">
        <v>24.523978</v>
      </c>
      <c r="L245" s="78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8"/>
      <c r="X245" s="78"/>
      <c r="Y245" s="78"/>
      <c r="Z245" s="78"/>
      <c r="AA245" s="78"/>
      <c r="AB245" s="78"/>
      <c r="AC245" s="78"/>
      <c r="AD245" s="78"/>
      <c r="AE245" s="78"/>
    </row>
    <row r="246" spans="1:31" s="5" customFormat="1" ht="18" customHeight="1">
      <c r="A246" s="88" t="s">
        <v>112</v>
      </c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8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8"/>
      <c r="X246" s="78"/>
      <c r="Y246" s="78"/>
      <c r="Z246" s="78"/>
      <c r="AA246" s="78"/>
      <c r="AB246" s="78"/>
      <c r="AC246" s="78"/>
      <c r="AD246" s="78"/>
      <c r="AE246" s="78"/>
    </row>
    <row r="247" spans="1:31" s="5" customFormat="1" ht="18" customHeight="1">
      <c r="A247" s="80">
        <v>2000</v>
      </c>
      <c r="B247" s="77">
        <v>98.808290999999997</v>
      </c>
      <c r="C247" s="77">
        <v>27.205376000000001</v>
      </c>
      <c r="D247" s="77">
        <v>31.700906</v>
      </c>
      <c r="E247" s="77"/>
      <c r="F247" s="77">
        <v>98.808290999999997</v>
      </c>
      <c r="G247" s="77">
        <v>28.455724</v>
      </c>
      <c r="H247" s="77">
        <v>33.733092999999997</v>
      </c>
      <c r="I247" s="77">
        <v>81.444787000000005</v>
      </c>
      <c r="J247" s="77">
        <v>17.916774</v>
      </c>
      <c r="K247" s="77">
        <v>29.557925999999998</v>
      </c>
      <c r="L247" s="78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8"/>
      <c r="X247" s="78"/>
      <c r="Y247" s="78"/>
      <c r="Z247" s="78"/>
      <c r="AA247" s="78"/>
      <c r="AB247" s="78"/>
      <c r="AC247" s="78"/>
      <c r="AD247" s="78"/>
      <c r="AE247" s="78"/>
    </row>
    <row r="248" spans="1:31" s="5" customFormat="1" ht="18" customHeight="1">
      <c r="A248" s="80">
        <v>2001</v>
      </c>
      <c r="B248" s="77">
        <v>78.316327999999999</v>
      </c>
      <c r="C248" s="77">
        <v>31.594681000000001</v>
      </c>
      <c r="D248" s="77">
        <v>32.540914000000001</v>
      </c>
      <c r="E248" s="77"/>
      <c r="F248" s="77">
        <v>78.316327999999999</v>
      </c>
      <c r="G248" s="77">
        <v>34.017584999999997</v>
      </c>
      <c r="H248" s="77">
        <v>39.378028999999998</v>
      </c>
      <c r="I248" s="77">
        <v>68.817892000000001</v>
      </c>
      <c r="J248" s="77">
        <v>17.395621999999999</v>
      </c>
      <c r="K248" s="77">
        <v>31.157647000000001</v>
      </c>
      <c r="L248" s="78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8"/>
      <c r="X248" s="78"/>
      <c r="Y248" s="78"/>
      <c r="Z248" s="78"/>
      <c r="AA248" s="78"/>
      <c r="AB248" s="78"/>
      <c r="AC248" s="78"/>
      <c r="AD248" s="78"/>
      <c r="AE248" s="78"/>
    </row>
    <row r="249" spans="1:31" s="5" customFormat="1" ht="18" customHeight="1">
      <c r="A249" s="80">
        <v>2002</v>
      </c>
      <c r="B249" s="77">
        <v>105.70029</v>
      </c>
      <c r="C249" s="77">
        <v>31.658954999999999</v>
      </c>
      <c r="D249" s="77">
        <v>30.703237999999999</v>
      </c>
      <c r="E249" s="77"/>
      <c r="F249" s="77">
        <v>105.70029</v>
      </c>
      <c r="G249" s="77">
        <v>32.920076999999999</v>
      </c>
      <c r="H249" s="77">
        <v>40.840727000000001</v>
      </c>
      <c r="I249" s="77">
        <v>71.301813999999993</v>
      </c>
      <c r="J249" s="77">
        <v>18.179055999999999</v>
      </c>
      <c r="K249" s="77">
        <v>29.132971000000001</v>
      </c>
      <c r="L249" s="78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8"/>
      <c r="X249" s="78"/>
      <c r="Y249" s="78"/>
      <c r="Z249" s="78"/>
      <c r="AA249" s="78"/>
      <c r="AB249" s="78"/>
      <c r="AC249" s="78"/>
      <c r="AD249" s="78"/>
      <c r="AE249" s="78"/>
    </row>
    <row r="250" spans="1:31" s="5" customFormat="1" ht="18" customHeight="1">
      <c r="A250" s="80">
        <v>2003</v>
      </c>
      <c r="B250" s="77">
        <v>110.81778</v>
      </c>
      <c r="C250" s="77">
        <v>36.478552999999998</v>
      </c>
      <c r="D250" s="77">
        <v>38.325279999999999</v>
      </c>
      <c r="E250" s="77"/>
      <c r="F250" s="77">
        <v>110.81778</v>
      </c>
      <c r="G250" s="77">
        <v>37.462828000000002</v>
      </c>
      <c r="H250" s="77">
        <v>47.456651000000001</v>
      </c>
      <c r="I250" s="77">
        <v>102.02781</v>
      </c>
      <c r="J250" s="77">
        <v>22.363368000000001</v>
      </c>
      <c r="K250" s="77">
        <v>35.034573000000002</v>
      </c>
      <c r="L250" s="78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8"/>
      <c r="X250" s="78"/>
      <c r="Y250" s="78"/>
      <c r="Z250" s="78"/>
      <c r="AA250" s="78"/>
      <c r="AB250" s="78"/>
      <c r="AC250" s="78"/>
      <c r="AD250" s="78"/>
      <c r="AE250" s="78"/>
    </row>
    <row r="251" spans="1:31" s="5" customFormat="1" ht="18" customHeight="1">
      <c r="A251" s="80">
        <v>2004</v>
      </c>
      <c r="B251" s="77">
        <v>105.53721</v>
      </c>
      <c r="C251" s="77">
        <v>40.228485999999997</v>
      </c>
      <c r="D251" s="77">
        <v>42.745628000000004</v>
      </c>
      <c r="E251" s="77"/>
      <c r="F251" s="77">
        <v>105.53721</v>
      </c>
      <c r="G251" s="77">
        <v>43.475650000000002</v>
      </c>
      <c r="H251" s="77">
        <v>48.695658000000002</v>
      </c>
      <c r="I251" s="77">
        <v>94.434224999999998</v>
      </c>
      <c r="J251" s="77">
        <v>27.536887</v>
      </c>
      <c r="K251" s="77">
        <v>40.464803000000003</v>
      </c>
      <c r="L251" s="78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8"/>
      <c r="X251" s="78"/>
      <c r="Y251" s="78"/>
      <c r="Z251" s="78"/>
      <c r="AA251" s="78"/>
      <c r="AB251" s="78"/>
      <c r="AC251" s="78"/>
      <c r="AD251" s="78"/>
      <c r="AE251" s="78"/>
    </row>
    <row r="252" spans="1:31" s="5" customFormat="1" ht="18" customHeight="1">
      <c r="A252" s="80">
        <v>2005</v>
      </c>
      <c r="B252" s="77">
        <v>131.40837999999999</v>
      </c>
      <c r="C252" s="77">
        <v>58.565938000000003</v>
      </c>
      <c r="D252" s="77">
        <v>55.463949999999997</v>
      </c>
      <c r="E252" s="77"/>
      <c r="F252" s="77">
        <v>131.40837999999999</v>
      </c>
      <c r="G252" s="77">
        <v>62.677813999999998</v>
      </c>
      <c r="H252" s="77">
        <v>67.234151999999995</v>
      </c>
      <c r="I252" s="77">
        <v>140.30413999999999</v>
      </c>
      <c r="J252" s="77">
        <v>39.162658</v>
      </c>
      <c r="K252" s="77">
        <v>51.249265999999999</v>
      </c>
      <c r="L252" s="78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8"/>
      <c r="X252" s="78"/>
      <c r="Y252" s="78"/>
      <c r="Z252" s="78"/>
      <c r="AA252" s="78"/>
      <c r="AB252" s="78"/>
      <c r="AC252" s="78"/>
      <c r="AD252" s="78"/>
      <c r="AE252" s="78"/>
    </row>
    <row r="253" spans="1:31" s="5" customFormat="1" ht="18" customHeight="1">
      <c r="A253" s="80">
        <v>2006</v>
      </c>
      <c r="B253" s="77">
        <v>149.12864999999999</v>
      </c>
      <c r="C253" s="77">
        <v>63.513657000000002</v>
      </c>
      <c r="D253" s="77">
        <v>59.014560000000003</v>
      </c>
      <c r="E253" s="77"/>
      <c r="F253" s="77">
        <v>149.12864999999999</v>
      </c>
      <c r="G253" s="77">
        <v>67.396404000000004</v>
      </c>
      <c r="H253" s="77">
        <v>81.181000999999995</v>
      </c>
      <c r="I253" s="77">
        <v>141.99271999999999</v>
      </c>
      <c r="J253" s="77">
        <v>37.832071999999997</v>
      </c>
      <c r="K253" s="77">
        <v>55.094524</v>
      </c>
      <c r="L253" s="78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8"/>
      <c r="X253" s="78"/>
      <c r="Y253" s="78"/>
      <c r="Z253" s="78"/>
      <c r="AA253" s="78"/>
      <c r="AB253" s="78"/>
      <c r="AC253" s="78"/>
      <c r="AD253" s="78"/>
      <c r="AE253" s="78"/>
    </row>
    <row r="254" spans="1:31" s="5" customFormat="1" ht="18" customHeight="1">
      <c r="A254" s="80">
        <v>2007</v>
      </c>
      <c r="B254" s="77">
        <v>134.86997</v>
      </c>
      <c r="C254" s="77">
        <v>64.919918999999993</v>
      </c>
      <c r="D254" s="77">
        <v>61.448926</v>
      </c>
      <c r="E254" s="77"/>
      <c r="F254" s="77">
        <v>134.86997</v>
      </c>
      <c r="G254" s="77">
        <v>70.114638999999997</v>
      </c>
      <c r="H254" s="77">
        <v>74.023872999999995</v>
      </c>
      <c r="I254" s="77">
        <v>137.26050000000001</v>
      </c>
      <c r="J254" s="77">
        <v>42.771900000000002</v>
      </c>
      <c r="K254" s="77">
        <v>57.376429999999999</v>
      </c>
      <c r="L254" s="78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8"/>
      <c r="X254" s="78"/>
      <c r="Y254" s="78"/>
      <c r="Z254" s="78"/>
      <c r="AA254" s="78"/>
      <c r="AB254" s="78"/>
      <c r="AC254" s="78"/>
      <c r="AD254" s="78"/>
      <c r="AE254" s="78"/>
    </row>
    <row r="255" spans="1:31" s="5" customFormat="1" ht="18" customHeight="1">
      <c r="A255" s="88" t="s">
        <v>113</v>
      </c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8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8"/>
      <c r="X255" s="78"/>
      <c r="Y255" s="78"/>
      <c r="Z255" s="78"/>
      <c r="AA255" s="78"/>
      <c r="AB255" s="78"/>
      <c r="AC255" s="78"/>
      <c r="AD255" s="78"/>
      <c r="AE255" s="78"/>
    </row>
    <row r="256" spans="1:31" s="5" customFormat="1" ht="18" customHeight="1">
      <c r="A256" s="80">
        <v>2008</v>
      </c>
      <c r="B256" s="77">
        <v>165.25271000000001</v>
      </c>
      <c r="C256" s="77">
        <v>74.506145000000004</v>
      </c>
      <c r="D256" s="77">
        <v>71.236433000000005</v>
      </c>
      <c r="E256" s="77"/>
      <c r="F256" s="77">
        <v>165.25271000000001</v>
      </c>
      <c r="G256" s="77">
        <v>77.974079000000003</v>
      </c>
      <c r="H256" s="77">
        <v>95.360372999999996</v>
      </c>
      <c r="I256" s="77">
        <v>187.72089</v>
      </c>
      <c r="J256" s="77">
        <v>44.304426999999997</v>
      </c>
      <c r="K256" s="77">
        <v>64.841100999999995</v>
      </c>
      <c r="L256" s="78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8"/>
      <c r="X256" s="78"/>
      <c r="Y256" s="78"/>
      <c r="Z256" s="78"/>
      <c r="AA256" s="78"/>
      <c r="AB256" s="78"/>
      <c r="AC256" s="78"/>
      <c r="AD256" s="78"/>
      <c r="AE256" s="78"/>
    </row>
    <row r="257" spans="1:31" s="5" customFormat="1" ht="18" customHeight="1">
      <c r="A257" s="80">
        <v>2009</v>
      </c>
      <c r="B257" s="77">
        <v>175.05288999999999</v>
      </c>
      <c r="C257" s="77">
        <v>76.507340999999997</v>
      </c>
      <c r="D257" s="77">
        <v>73.142418000000006</v>
      </c>
      <c r="E257" s="77"/>
      <c r="F257" s="77">
        <v>175.05288999999999</v>
      </c>
      <c r="G257" s="77">
        <v>80.344059000000001</v>
      </c>
      <c r="H257" s="77">
        <v>97.866347000000005</v>
      </c>
      <c r="I257" s="77">
        <v>189.85668999999999</v>
      </c>
      <c r="J257" s="77">
        <v>43.882373999999999</v>
      </c>
      <c r="K257" s="77">
        <v>65.480508999999998</v>
      </c>
      <c r="L257" s="78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8"/>
      <c r="X257" s="78"/>
      <c r="Y257" s="78"/>
      <c r="Z257" s="78"/>
      <c r="AA257" s="78"/>
      <c r="AB257" s="78"/>
      <c r="AC257" s="78"/>
      <c r="AD257" s="78"/>
      <c r="AE257" s="78"/>
    </row>
    <row r="258" spans="1:31" s="5" customFormat="1" ht="18" customHeight="1">
      <c r="A258" s="80">
        <v>2010</v>
      </c>
      <c r="B258" s="77">
        <v>214.3552</v>
      </c>
      <c r="C258" s="77">
        <v>81.437324000000004</v>
      </c>
      <c r="D258" s="77">
        <v>76.948428000000007</v>
      </c>
      <c r="E258" s="77"/>
      <c r="F258" s="77">
        <v>214.3552</v>
      </c>
      <c r="G258" s="77">
        <v>84.169160000000005</v>
      </c>
      <c r="H258" s="77">
        <v>101.89806</v>
      </c>
      <c r="I258" s="77">
        <v>192.85766000000001</v>
      </c>
      <c r="J258" s="77">
        <v>48.399898999999998</v>
      </c>
      <c r="K258" s="77">
        <v>69.573898999999997</v>
      </c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8"/>
      <c r="X258" s="78"/>
      <c r="Y258" s="78"/>
      <c r="Z258" s="78"/>
      <c r="AA258" s="78"/>
      <c r="AB258" s="78"/>
      <c r="AC258" s="78"/>
      <c r="AD258" s="78"/>
      <c r="AE258" s="78"/>
    </row>
    <row r="259" spans="1:31" s="5" customFormat="1" ht="18" customHeight="1">
      <c r="A259" s="80">
        <v>2011</v>
      </c>
      <c r="B259" s="77">
        <v>193.27869999999999</v>
      </c>
      <c r="C259" s="77">
        <v>85.725479000000007</v>
      </c>
      <c r="D259" s="77">
        <v>83.816754000000003</v>
      </c>
      <c r="E259" s="77"/>
      <c r="F259" s="77">
        <v>193.27869999999999</v>
      </c>
      <c r="G259" s="77">
        <v>90.934196</v>
      </c>
      <c r="H259" s="77">
        <v>106.52285000000001</v>
      </c>
      <c r="I259" s="77">
        <v>218.30973</v>
      </c>
      <c r="J259" s="77">
        <v>48.680357999999998</v>
      </c>
      <c r="K259" s="77">
        <v>73.874932000000001</v>
      </c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8"/>
      <c r="X259" s="78"/>
      <c r="Y259" s="78"/>
      <c r="Z259" s="78"/>
      <c r="AA259" s="78"/>
      <c r="AB259" s="78"/>
      <c r="AC259" s="78"/>
      <c r="AD259" s="78"/>
      <c r="AE259" s="78"/>
    </row>
    <row r="260" spans="1:31" s="5" customFormat="1" ht="18" customHeight="1">
      <c r="A260" s="80">
        <v>2012</v>
      </c>
      <c r="B260" s="77">
        <v>174.93404000000001</v>
      </c>
      <c r="C260" s="77">
        <v>92.725871999999995</v>
      </c>
      <c r="D260" s="77">
        <v>75.812776999999997</v>
      </c>
      <c r="E260" s="77"/>
      <c r="F260" s="77">
        <v>174.93404000000001</v>
      </c>
      <c r="G260" s="77">
        <v>98.781306999999998</v>
      </c>
      <c r="H260" s="77">
        <v>118.61969999999999</v>
      </c>
      <c r="I260" s="77">
        <v>121.7141</v>
      </c>
      <c r="J260" s="77">
        <v>53.091082</v>
      </c>
      <c r="K260" s="77">
        <v>73.015373999999994</v>
      </c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8"/>
      <c r="X260" s="78"/>
      <c r="Y260" s="78"/>
      <c r="Z260" s="78"/>
      <c r="AA260" s="78"/>
      <c r="AB260" s="78"/>
      <c r="AC260" s="78"/>
      <c r="AD260" s="78"/>
      <c r="AE260" s="78"/>
    </row>
    <row r="261" spans="1:31" s="5" customFormat="1" ht="18" customHeight="1">
      <c r="A261" s="80">
        <v>2013</v>
      </c>
      <c r="B261" s="77">
        <v>244.05484000000001</v>
      </c>
      <c r="C261" s="77">
        <v>93.616964999999993</v>
      </c>
      <c r="D261" s="77">
        <v>84.502075000000005</v>
      </c>
      <c r="E261" s="77"/>
      <c r="F261" s="77">
        <v>244.05484000000001</v>
      </c>
      <c r="G261" s="77">
        <v>99.337464999999995</v>
      </c>
      <c r="H261" s="77">
        <v>120.82366</v>
      </c>
      <c r="I261" s="77">
        <v>223.36304000000001</v>
      </c>
      <c r="J261" s="77">
        <v>54.026015999999998</v>
      </c>
      <c r="K261" s="77">
        <v>75.113286000000002</v>
      </c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8"/>
      <c r="X261" s="78"/>
      <c r="Y261" s="78"/>
      <c r="Z261" s="78"/>
      <c r="AA261" s="78"/>
      <c r="AB261" s="78"/>
      <c r="AC261" s="78"/>
      <c r="AD261" s="78"/>
      <c r="AE261" s="78"/>
    </row>
    <row r="262" spans="1:31" s="5" customFormat="1" ht="18" customHeight="1">
      <c r="A262" s="80">
        <v>2014</v>
      </c>
      <c r="B262" s="77">
        <v>200.48291</v>
      </c>
      <c r="C262" s="77">
        <v>93.723124999999996</v>
      </c>
      <c r="D262" s="77">
        <v>93.052571</v>
      </c>
      <c r="E262" s="77"/>
      <c r="F262" s="77">
        <v>200.48291</v>
      </c>
      <c r="G262" s="77">
        <v>96.587648999999999</v>
      </c>
      <c r="H262" s="77">
        <v>121.76067999999999</v>
      </c>
      <c r="I262" s="77">
        <v>201.15165999999999</v>
      </c>
      <c r="J262" s="77">
        <v>54.730769000000002</v>
      </c>
      <c r="K262" s="77">
        <v>86.916989999999998</v>
      </c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8"/>
      <c r="X262" s="78"/>
      <c r="Y262" s="78"/>
      <c r="Z262" s="78"/>
      <c r="AA262" s="78"/>
      <c r="AB262" s="78"/>
      <c r="AC262" s="78"/>
      <c r="AD262" s="78"/>
      <c r="AE262" s="78"/>
    </row>
    <row r="263" spans="1:31" s="5" customFormat="1" ht="18" customHeight="1">
      <c r="A263" s="80">
        <v>2015</v>
      </c>
      <c r="B263" s="77">
        <v>217.16839999999999</v>
      </c>
      <c r="C263" s="77">
        <v>107.52937</v>
      </c>
      <c r="D263" s="77">
        <v>94.826921999999996</v>
      </c>
      <c r="E263" s="77"/>
      <c r="F263" s="77">
        <v>217.16839999999999</v>
      </c>
      <c r="G263" s="77">
        <v>111.65509</v>
      </c>
      <c r="H263" s="77">
        <v>139.27364</v>
      </c>
      <c r="I263" s="77">
        <v>186.33971</v>
      </c>
      <c r="J263" s="77">
        <v>57.696693000000003</v>
      </c>
      <c r="K263" s="77">
        <v>88.524224000000004</v>
      </c>
      <c r="L263" s="77"/>
      <c r="M263" s="77"/>
      <c r="N263" s="77"/>
      <c r="O263" s="77"/>
      <c r="P263" s="77"/>
      <c r="Q263" s="78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</row>
    <row r="264" spans="1:31" s="5" customFormat="1" ht="18" customHeight="1">
      <c r="A264" s="80">
        <v>2016</v>
      </c>
      <c r="B264" s="77">
        <v>216.77642</v>
      </c>
      <c r="C264" s="77">
        <v>110.15116</v>
      </c>
      <c r="D264" s="77">
        <v>105.61718999999999</v>
      </c>
      <c r="E264" s="77"/>
      <c r="F264" s="77">
        <v>216.77642</v>
      </c>
      <c r="G264" s="77">
        <v>107.48908</v>
      </c>
      <c r="H264" s="77">
        <v>150.37445</v>
      </c>
      <c r="I264" s="77">
        <v>189.71347</v>
      </c>
      <c r="J264" s="77">
        <v>66.246249000000006</v>
      </c>
      <c r="K264" s="77">
        <v>98.398764</v>
      </c>
      <c r="L264" s="77"/>
      <c r="M264" s="77"/>
      <c r="N264" s="77"/>
      <c r="O264" s="77"/>
      <c r="P264" s="77"/>
      <c r="Q264" s="78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</row>
    <row r="265" spans="1:31" s="5" customFormat="1" ht="18" customHeight="1">
      <c r="A265" s="91" t="s">
        <v>114</v>
      </c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</row>
    <row r="266" spans="1:31" s="5" customFormat="1" ht="18" customHeight="1">
      <c r="A266" s="84">
        <v>2016</v>
      </c>
      <c r="B266" s="90">
        <v>209.82166000000001</v>
      </c>
      <c r="C266" s="90">
        <v>99.824279000000004</v>
      </c>
      <c r="D266" s="90">
        <v>116.31981</v>
      </c>
      <c r="E266" s="90"/>
      <c r="F266" s="90">
        <v>209.82166000000001</v>
      </c>
      <c r="G266" s="90">
        <v>98.730874</v>
      </c>
      <c r="H266" s="90">
        <v>147.54147</v>
      </c>
      <c r="I266" s="90">
        <v>220.34317999999999</v>
      </c>
      <c r="J266" s="90">
        <v>55.765659999999997</v>
      </c>
      <c r="K266" s="90">
        <v>111.99937</v>
      </c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</row>
    <row r="267" spans="1:31" s="5" customFormat="1" ht="18" customHeight="1">
      <c r="A267" s="84">
        <v>2017</v>
      </c>
      <c r="B267" s="90">
        <v>252.3306</v>
      </c>
      <c r="C267" s="90">
        <v>111.41516</v>
      </c>
      <c r="D267" s="90">
        <v>107.17847999999999</v>
      </c>
      <c r="E267" s="90"/>
      <c r="F267" s="90">
        <v>252.3306</v>
      </c>
      <c r="G267" s="90">
        <v>110.66316</v>
      </c>
      <c r="H267" s="90">
        <v>171.12914000000001</v>
      </c>
      <c r="I267" s="90">
        <v>207.57373999999999</v>
      </c>
      <c r="J267" s="90">
        <v>60.317821000000002</v>
      </c>
      <c r="K267" s="90">
        <v>102.05007999999999</v>
      </c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</row>
    <row r="268" spans="1:31" s="5" customFormat="1" ht="18" customHeight="1">
      <c r="A268" s="84">
        <v>2018</v>
      </c>
      <c r="B268" s="90">
        <v>325.79926</v>
      </c>
      <c r="C268" s="90">
        <v>122.66249000000001</v>
      </c>
      <c r="D268" s="90">
        <v>115.77697999999999</v>
      </c>
      <c r="E268" s="90"/>
      <c r="F268" s="90">
        <v>325.79926</v>
      </c>
      <c r="G268" s="90">
        <v>110.81104999999999</v>
      </c>
      <c r="H268" s="90">
        <v>219.21960000000001</v>
      </c>
      <c r="I268" s="90">
        <v>236.71888999999999</v>
      </c>
      <c r="J268" s="90">
        <v>63.608837000000001</v>
      </c>
      <c r="K268" s="90">
        <v>108.65569000000001</v>
      </c>
      <c r="L268" s="90"/>
      <c r="M268" s="84"/>
      <c r="N268" s="90"/>
      <c r="O268" s="90"/>
      <c r="P268" s="90"/>
      <c r="Q268" s="90"/>
      <c r="R268" s="90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</row>
    <row r="269" spans="1:31" s="5" customFormat="1" ht="18" customHeight="1">
      <c r="A269" s="84">
        <v>2019</v>
      </c>
      <c r="B269" s="90">
        <v>260.40602999999999</v>
      </c>
      <c r="C269" s="90">
        <v>124.95438</v>
      </c>
      <c r="D269" s="90">
        <v>127.94954</v>
      </c>
      <c r="E269" s="90"/>
      <c r="F269" s="90">
        <v>260.40602999999999</v>
      </c>
      <c r="G269" s="90">
        <v>122.49122</v>
      </c>
      <c r="H269" s="90">
        <v>197.35167999999999</v>
      </c>
      <c r="I269" s="90">
        <v>278.74993999999998</v>
      </c>
      <c r="J269" s="90">
        <v>63.718164000000002</v>
      </c>
      <c r="K269" s="90">
        <v>119.72971</v>
      </c>
      <c r="L269" s="90"/>
      <c r="M269" s="84"/>
      <c r="N269" s="90"/>
      <c r="O269" s="90"/>
      <c r="P269" s="90"/>
      <c r="Q269" s="90"/>
      <c r="R269" s="90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</row>
    <row r="270" spans="1:31" s="5" customFormat="1" ht="18" customHeight="1">
      <c r="A270" s="84">
        <v>2020</v>
      </c>
      <c r="B270" s="90">
        <v>287.17603000000003</v>
      </c>
      <c r="C270" s="90">
        <v>119.30945</v>
      </c>
      <c r="D270" s="90">
        <v>111.85303</v>
      </c>
      <c r="E270" s="90"/>
      <c r="F270" s="90">
        <v>287.17603000000003</v>
      </c>
      <c r="G270" s="90">
        <v>110.6112</v>
      </c>
      <c r="H270" s="90">
        <v>207.59012000000001</v>
      </c>
      <c r="I270" s="90">
        <v>210.9768</v>
      </c>
      <c r="J270" s="90">
        <v>56.665255000000002</v>
      </c>
      <c r="K270" s="90">
        <v>107.77146999999999</v>
      </c>
      <c r="L270" s="90"/>
      <c r="M270" s="84"/>
      <c r="N270" s="90"/>
      <c r="O270" s="90"/>
      <c r="P270" s="90"/>
      <c r="Q270" s="90"/>
      <c r="R270" s="90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</row>
    <row r="271" spans="1:31" s="5" customFormat="1" ht="18" customHeight="1">
      <c r="A271" s="84">
        <v>2021</v>
      </c>
      <c r="B271" s="90">
        <v>248.1326</v>
      </c>
      <c r="C271" s="90">
        <v>129.55709999999999</v>
      </c>
      <c r="D271" s="90">
        <v>121.1584</v>
      </c>
      <c r="E271" s="90"/>
      <c r="F271" s="90">
        <v>248.1326</v>
      </c>
      <c r="G271" s="90">
        <v>123.6481</v>
      </c>
      <c r="H271" s="90">
        <v>210.4683</v>
      </c>
      <c r="I271" s="90">
        <v>197.4265</v>
      </c>
      <c r="J271" s="90">
        <v>66.644679999999994</v>
      </c>
      <c r="K271" s="90">
        <v>116.61579999999999</v>
      </c>
      <c r="L271" s="90"/>
      <c r="M271" s="84"/>
      <c r="N271" s="90"/>
      <c r="O271" s="90"/>
      <c r="P271" s="90"/>
      <c r="Q271" s="90"/>
      <c r="R271" s="90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</row>
    <row r="272" spans="1:31" s="5" customFormat="1" ht="18" customHeight="1">
      <c r="A272" s="84">
        <v>2022</v>
      </c>
      <c r="B272" s="90">
        <v>261.20159999999998</v>
      </c>
      <c r="C272" s="90">
        <v>135.44139999999999</v>
      </c>
      <c r="D272" s="90">
        <v>135.24709999999999</v>
      </c>
      <c r="E272" s="90"/>
      <c r="F272" s="90">
        <v>261.20159999999998</v>
      </c>
      <c r="G272" s="90">
        <v>128.48339999999999</v>
      </c>
      <c r="H272" s="90">
        <v>221.7251</v>
      </c>
      <c r="I272" s="90">
        <v>231.42529999999999</v>
      </c>
      <c r="J272" s="90">
        <v>75.875829999999993</v>
      </c>
      <c r="K272" s="90">
        <v>128.39699999999999</v>
      </c>
      <c r="L272" s="90"/>
      <c r="M272" s="84"/>
      <c r="N272" s="90"/>
      <c r="O272" s="90"/>
      <c r="P272" s="90"/>
      <c r="Q272" s="90"/>
      <c r="R272" s="90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</row>
    <row r="273" spans="1:31" s="5" customFormat="1" ht="18" customHeight="1">
      <c r="A273" s="84">
        <v>2023</v>
      </c>
      <c r="B273" s="90">
        <v>328.67039999999997</v>
      </c>
      <c r="C273" s="90">
        <v>161.0547</v>
      </c>
      <c r="D273" s="90">
        <v>165.60810000000001</v>
      </c>
      <c r="E273" s="90"/>
      <c r="F273" s="90">
        <v>328.67039999999997</v>
      </c>
      <c r="G273" s="90">
        <v>156.44669999999999</v>
      </c>
      <c r="H273" s="90">
        <v>255.14019999999999</v>
      </c>
      <c r="I273" s="90">
        <v>340.97039999999998</v>
      </c>
      <c r="J273" s="90">
        <v>94.848129999999998</v>
      </c>
      <c r="K273" s="90">
        <v>152.82</v>
      </c>
      <c r="L273" s="90"/>
      <c r="M273" s="84"/>
      <c r="N273" s="90"/>
      <c r="O273" s="90"/>
      <c r="P273" s="90"/>
      <c r="Q273" s="90"/>
      <c r="R273" s="90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</row>
    <row r="274" spans="1:31" s="5" customFormat="1" ht="18" customHeight="1">
      <c r="A274" s="84">
        <v>2024</v>
      </c>
      <c r="B274" s="90">
        <v>321.83850000000001</v>
      </c>
      <c r="C274" s="90">
        <v>167.42349999999999</v>
      </c>
      <c r="D274" s="90">
        <v>171.87180000000001</v>
      </c>
      <c r="E274" s="90"/>
      <c r="F274" s="90">
        <v>321.83850000000001</v>
      </c>
      <c r="G274" s="90">
        <v>174.0204</v>
      </c>
      <c r="H274" s="90">
        <v>245.4314</v>
      </c>
      <c r="I274" s="90">
        <v>288.21269999999998</v>
      </c>
      <c r="J274" s="90">
        <v>91.459580000000003</v>
      </c>
      <c r="K274" s="90">
        <v>163.1705</v>
      </c>
      <c r="L274" s="90"/>
      <c r="M274" s="84"/>
      <c r="N274" s="90"/>
      <c r="O274" s="90"/>
      <c r="P274" s="90"/>
      <c r="Q274" s="90"/>
      <c r="R274" s="90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</row>
    <row r="275" spans="1:31" s="5" customFormat="1" ht="18" customHeight="1">
      <c r="A275" s="94" t="s">
        <v>115</v>
      </c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8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8"/>
      <c r="X275" s="78"/>
      <c r="Y275" s="78"/>
      <c r="Z275" s="78"/>
      <c r="AA275" s="78"/>
      <c r="AB275" s="78"/>
      <c r="AC275" s="78"/>
      <c r="AD275" s="78"/>
      <c r="AE275" s="78"/>
    </row>
    <row r="276" spans="1:31" s="5" customFormat="1" ht="18" customHeight="1">
      <c r="A276" s="88" t="s">
        <v>116</v>
      </c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8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8"/>
      <c r="X276" s="78"/>
      <c r="Y276" s="78"/>
      <c r="Z276" s="78"/>
      <c r="AA276" s="78"/>
      <c r="AB276" s="78"/>
      <c r="AC276" s="78"/>
      <c r="AD276" s="78"/>
      <c r="AE276" s="78"/>
    </row>
    <row r="277" spans="1:31" s="5" customFormat="1" ht="18" customHeight="1">
      <c r="A277" s="88" t="s">
        <v>117</v>
      </c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8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8"/>
      <c r="X277" s="78"/>
      <c r="Y277" s="78"/>
      <c r="Z277" s="78"/>
      <c r="AA277" s="78"/>
      <c r="AB277" s="78"/>
      <c r="AC277" s="78"/>
      <c r="AD277" s="78"/>
      <c r="AE277" s="78"/>
    </row>
    <row r="278" spans="1:31" s="5" customFormat="1" ht="18" customHeight="1">
      <c r="A278" s="80">
        <v>1994</v>
      </c>
      <c r="B278" s="83">
        <v>4760.7393000000002</v>
      </c>
      <c r="C278" s="83">
        <v>2375.8017</v>
      </c>
      <c r="D278" s="83">
        <v>2473.4041999999999</v>
      </c>
      <c r="E278" s="83"/>
      <c r="F278" s="83">
        <v>4760.7393000000002</v>
      </c>
      <c r="G278" s="83">
        <v>2520.9683</v>
      </c>
      <c r="H278" s="83">
        <v>3476.9413</v>
      </c>
      <c r="I278" s="83">
        <v>7616.9566999999997</v>
      </c>
      <c r="J278" s="83">
        <v>1869.6391000000001</v>
      </c>
      <c r="K278" s="83">
        <v>2251.1522</v>
      </c>
      <c r="L278" s="78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8"/>
      <c r="X278" s="78"/>
      <c r="Y278" s="78"/>
      <c r="Z278" s="78"/>
      <c r="AA278" s="78"/>
      <c r="AB278" s="78"/>
      <c r="AC278" s="78"/>
      <c r="AD278" s="78"/>
      <c r="AE278" s="78"/>
    </row>
    <row r="279" spans="1:31" s="5" customFormat="1" ht="18" customHeight="1">
      <c r="A279" s="80">
        <v>1995</v>
      </c>
      <c r="B279" s="83">
        <v>5783.0649999999996</v>
      </c>
      <c r="C279" s="83">
        <v>3064.4144000000001</v>
      </c>
      <c r="D279" s="83">
        <v>3178.6676000000002</v>
      </c>
      <c r="E279" s="83"/>
      <c r="F279" s="83">
        <v>5783.0649999999996</v>
      </c>
      <c r="G279" s="83">
        <v>3438.2307000000001</v>
      </c>
      <c r="H279" s="83">
        <v>4844.2884000000004</v>
      </c>
      <c r="I279" s="83">
        <v>9465.9434000000001</v>
      </c>
      <c r="J279" s="83">
        <v>1924.6447000000001</v>
      </c>
      <c r="K279" s="83">
        <v>2934.5862999999999</v>
      </c>
      <c r="L279" s="78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8"/>
      <c r="X279" s="78"/>
      <c r="Y279" s="78"/>
      <c r="Z279" s="78"/>
      <c r="AA279" s="78"/>
      <c r="AB279" s="78"/>
      <c r="AC279" s="78"/>
      <c r="AD279" s="78"/>
      <c r="AE279" s="78"/>
    </row>
    <row r="280" spans="1:31" s="5" customFormat="1" ht="18" customHeight="1">
      <c r="A280" s="80">
        <v>1998</v>
      </c>
      <c r="B280" s="83">
        <v>11609.710999999999</v>
      </c>
      <c r="C280" s="83">
        <v>5319.1341000000002</v>
      </c>
      <c r="D280" s="83">
        <v>4500.0901000000003</v>
      </c>
      <c r="E280" s="83"/>
      <c r="F280" s="83">
        <v>11609.710999999999</v>
      </c>
      <c r="G280" s="83">
        <v>5817.5402999999997</v>
      </c>
      <c r="H280" s="83">
        <v>9616.7883000000002</v>
      </c>
      <c r="I280" s="83">
        <v>11646.951999999999</v>
      </c>
      <c r="J280" s="83">
        <v>3219.4009999999998</v>
      </c>
      <c r="K280" s="83">
        <v>4253.4690000000001</v>
      </c>
      <c r="L280" s="78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8"/>
      <c r="X280" s="78"/>
      <c r="Y280" s="78"/>
      <c r="Z280" s="78"/>
      <c r="AA280" s="78"/>
      <c r="AB280" s="78"/>
      <c r="AC280" s="78"/>
      <c r="AD280" s="78"/>
      <c r="AE280" s="78"/>
    </row>
    <row r="281" spans="1:31" s="5" customFormat="1" ht="18" customHeight="1">
      <c r="A281" s="80">
        <v>1999</v>
      </c>
      <c r="B281" s="83">
        <v>16185.402</v>
      </c>
      <c r="C281" s="83">
        <v>7772.7129999999997</v>
      </c>
      <c r="D281" s="83">
        <v>8144.7218999999996</v>
      </c>
      <c r="E281" s="83"/>
      <c r="F281" s="83">
        <v>16185.402</v>
      </c>
      <c r="G281" s="83">
        <v>8576.7193000000007</v>
      </c>
      <c r="H281" s="83">
        <v>14004.414000000001</v>
      </c>
      <c r="I281" s="83">
        <v>12657.137000000001</v>
      </c>
      <c r="J281" s="83">
        <v>4498.2867999999999</v>
      </c>
      <c r="K281" s="83">
        <v>7926.4871000000003</v>
      </c>
      <c r="L281" s="78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8"/>
      <c r="X281" s="78"/>
      <c r="Y281" s="78"/>
      <c r="Z281" s="78"/>
      <c r="AA281" s="78"/>
      <c r="AB281" s="78"/>
      <c r="AC281" s="78"/>
      <c r="AD281" s="78"/>
      <c r="AE281" s="78"/>
    </row>
    <row r="282" spans="1:31" s="5" customFormat="1" ht="18" customHeight="1">
      <c r="A282" s="88" t="s">
        <v>118</v>
      </c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78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8"/>
      <c r="X282" s="78"/>
      <c r="Y282" s="78"/>
      <c r="Z282" s="78"/>
      <c r="AA282" s="78"/>
      <c r="AB282" s="78"/>
      <c r="AC282" s="78"/>
      <c r="AD282" s="78"/>
      <c r="AE282" s="78"/>
    </row>
    <row r="283" spans="1:31" s="5" customFormat="1" ht="18" customHeight="1">
      <c r="A283" s="80">
        <v>2006</v>
      </c>
      <c r="B283" s="77">
        <v>4.0461513</v>
      </c>
      <c r="C283" s="77">
        <v>1.8747636999999999</v>
      </c>
      <c r="D283" s="77">
        <v>1.4149658000000001</v>
      </c>
      <c r="E283" s="77"/>
      <c r="F283" s="77">
        <v>4.0461513</v>
      </c>
      <c r="G283" s="77">
        <v>1.8943511</v>
      </c>
      <c r="H283" s="77">
        <v>3.9147143</v>
      </c>
      <c r="I283" s="77">
        <v>3.6129908999999998</v>
      </c>
      <c r="J283" s="77">
        <v>1.0969873999999999</v>
      </c>
      <c r="K283" s="77">
        <v>1.2953680999999999</v>
      </c>
      <c r="L283" s="78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8"/>
      <c r="X283" s="78"/>
      <c r="Y283" s="78"/>
      <c r="Z283" s="78"/>
      <c r="AA283" s="78"/>
      <c r="AB283" s="78"/>
      <c r="AC283" s="78"/>
      <c r="AD283" s="78"/>
      <c r="AE283" s="78"/>
    </row>
    <row r="284" spans="1:31" s="5" customFormat="1" ht="18" customHeight="1">
      <c r="A284" s="88" t="s">
        <v>119</v>
      </c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8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8"/>
      <c r="X284" s="78"/>
      <c r="Y284" s="78"/>
      <c r="Z284" s="78"/>
      <c r="AA284" s="78"/>
      <c r="AB284" s="78"/>
      <c r="AC284" s="78"/>
      <c r="AD284" s="78"/>
      <c r="AE284" s="78"/>
    </row>
    <row r="285" spans="1:31" s="5" customFormat="1" ht="18" customHeight="1">
      <c r="A285" s="88" t="s">
        <v>118</v>
      </c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8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8"/>
      <c r="X285" s="78"/>
      <c r="Y285" s="78"/>
      <c r="Z285" s="78"/>
      <c r="AA285" s="78"/>
      <c r="AB285" s="78"/>
      <c r="AC285" s="78"/>
      <c r="AD285" s="78"/>
      <c r="AE285" s="78"/>
    </row>
    <row r="286" spans="1:31" s="5" customFormat="1" ht="18" customHeight="1">
      <c r="A286" s="80">
        <v>2003</v>
      </c>
      <c r="B286" s="77">
        <v>2.6697147000000001</v>
      </c>
      <c r="C286" s="77">
        <v>1.2876346000000001</v>
      </c>
      <c r="D286" s="77">
        <v>1.3181935</v>
      </c>
      <c r="E286" s="77"/>
      <c r="F286" s="77">
        <v>2.6697147000000001</v>
      </c>
      <c r="G286" s="77">
        <v>1.3009432999999999</v>
      </c>
      <c r="H286" s="77">
        <v>2.4373695999999998</v>
      </c>
      <c r="I286" s="77">
        <v>4.4580073000000002</v>
      </c>
      <c r="J286" s="77">
        <v>0.82675056999999996</v>
      </c>
      <c r="K286" s="77">
        <v>1.2200508999999999</v>
      </c>
      <c r="L286" s="78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8"/>
      <c r="X286" s="78"/>
      <c r="Y286" s="78"/>
      <c r="Z286" s="78"/>
      <c r="AA286" s="78"/>
      <c r="AB286" s="78"/>
      <c r="AC286" s="78"/>
      <c r="AD286" s="78"/>
      <c r="AE286" s="78"/>
    </row>
    <row r="287" spans="1:31" s="5" customFormat="1" ht="18" customHeight="1">
      <c r="A287" s="80">
        <v>2004</v>
      </c>
      <c r="B287" s="77">
        <v>2.6288315</v>
      </c>
      <c r="C287" s="77">
        <v>1.4391704999999999</v>
      </c>
      <c r="D287" s="77">
        <v>1.2366121999999999</v>
      </c>
      <c r="E287" s="77"/>
      <c r="F287" s="77">
        <v>2.6288315</v>
      </c>
      <c r="G287" s="77">
        <v>1.5385327</v>
      </c>
      <c r="H287" s="77">
        <v>2.4615087</v>
      </c>
      <c r="I287" s="77">
        <v>4.4144886000000003</v>
      </c>
      <c r="J287" s="77">
        <v>0.89978701000000005</v>
      </c>
      <c r="K287" s="77">
        <v>1.1398166999999999</v>
      </c>
      <c r="L287" s="78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8"/>
      <c r="X287" s="78"/>
      <c r="Y287" s="78"/>
      <c r="Z287" s="78"/>
      <c r="AA287" s="78"/>
      <c r="AB287" s="78"/>
      <c r="AC287" s="78"/>
      <c r="AD287" s="78"/>
      <c r="AE287" s="78"/>
    </row>
    <row r="288" spans="1:31" s="5" customFormat="1" ht="18" customHeight="1">
      <c r="A288" s="80">
        <v>2005</v>
      </c>
      <c r="B288" s="77">
        <v>2.6867619</v>
      </c>
      <c r="C288" s="77">
        <v>1.4224258000000001</v>
      </c>
      <c r="D288" s="77">
        <v>1.2707322000000001</v>
      </c>
      <c r="E288" s="77"/>
      <c r="F288" s="77">
        <v>2.6867619</v>
      </c>
      <c r="G288" s="77">
        <v>1.5295306</v>
      </c>
      <c r="H288" s="77">
        <v>2.4261335000000002</v>
      </c>
      <c r="I288" s="77">
        <v>3.6272209000000002</v>
      </c>
      <c r="J288" s="77">
        <v>0.97478469999999995</v>
      </c>
      <c r="K288" s="77">
        <v>1.1952503999999999</v>
      </c>
      <c r="L288" s="78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8"/>
      <c r="X288" s="78"/>
      <c r="Y288" s="78"/>
      <c r="Z288" s="78"/>
      <c r="AA288" s="78"/>
      <c r="AB288" s="78"/>
      <c r="AC288" s="78"/>
      <c r="AD288" s="78"/>
      <c r="AE288" s="78"/>
    </row>
    <row r="289" spans="1:31" s="5" customFormat="1" ht="18" customHeight="1">
      <c r="A289" s="80">
        <v>2006</v>
      </c>
      <c r="B289" s="77">
        <v>3.3177536000000001</v>
      </c>
      <c r="C289" s="77">
        <v>1.4853297999999999</v>
      </c>
      <c r="D289" s="77">
        <v>1.405019</v>
      </c>
      <c r="E289" s="77"/>
      <c r="F289" s="77">
        <v>3.3177536000000001</v>
      </c>
      <c r="G289" s="77">
        <v>1.6036410999999999</v>
      </c>
      <c r="H289" s="77">
        <v>2.5478157000000001</v>
      </c>
      <c r="I289" s="77">
        <v>4.0018355000000003</v>
      </c>
      <c r="J289" s="77">
        <v>0.99482473999999999</v>
      </c>
      <c r="K289" s="77">
        <v>1.3573757</v>
      </c>
      <c r="L289" s="78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8"/>
      <c r="X289" s="78"/>
      <c r="Y289" s="78"/>
      <c r="Z289" s="78"/>
      <c r="AA289" s="78"/>
      <c r="AB289" s="78"/>
      <c r="AC289" s="78"/>
      <c r="AD289" s="78"/>
      <c r="AE289" s="78"/>
    </row>
    <row r="290" spans="1:31" s="5" customFormat="1" ht="18" customHeight="1">
      <c r="A290" s="80">
        <v>2007</v>
      </c>
      <c r="B290" s="77">
        <v>4.7870507</v>
      </c>
      <c r="C290" s="77">
        <v>1.6210891000000001</v>
      </c>
      <c r="D290" s="77">
        <v>1.3731145</v>
      </c>
      <c r="E290" s="77"/>
      <c r="F290" s="77">
        <v>4.7870507</v>
      </c>
      <c r="G290" s="77">
        <v>1.7079176</v>
      </c>
      <c r="H290" s="77">
        <v>2.9355769999999999</v>
      </c>
      <c r="I290" s="77">
        <v>3.6252754</v>
      </c>
      <c r="J290" s="77">
        <v>1.0374295</v>
      </c>
      <c r="K290" s="77">
        <v>1.3172727</v>
      </c>
      <c r="L290" s="78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8"/>
      <c r="X290" s="78"/>
      <c r="Y290" s="78"/>
      <c r="Z290" s="78"/>
      <c r="AA290" s="78"/>
      <c r="AB290" s="78"/>
      <c r="AC290" s="78"/>
      <c r="AD290" s="78"/>
      <c r="AE290" s="78"/>
    </row>
    <row r="291" spans="1:31" s="5" customFormat="1" ht="18" customHeight="1">
      <c r="A291" s="80">
        <v>2008</v>
      </c>
      <c r="B291" s="77">
        <v>4.2326303000000003</v>
      </c>
      <c r="C291" s="77">
        <v>1.6916530000000001</v>
      </c>
      <c r="D291" s="77">
        <v>1.4419398000000001</v>
      </c>
      <c r="E291" s="77"/>
      <c r="F291" s="77">
        <v>4.2326303000000003</v>
      </c>
      <c r="G291" s="77">
        <v>1.7169913000000001</v>
      </c>
      <c r="H291" s="77">
        <v>3.0804979000000001</v>
      </c>
      <c r="I291" s="77">
        <v>2.9210547999999998</v>
      </c>
      <c r="J291" s="77">
        <v>1.1436120999999999</v>
      </c>
      <c r="K291" s="77">
        <v>1.3526552000000001</v>
      </c>
      <c r="L291" s="78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8"/>
      <c r="X291" s="78"/>
      <c r="Y291" s="78"/>
      <c r="Z291" s="78"/>
      <c r="AA291" s="78"/>
      <c r="AB291" s="78"/>
      <c r="AC291" s="78"/>
      <c r="AD291" s="78"/>
      <c r="AE291" s="78"/>
    </row>
    <row r="292" spans="1:31" s="5" customFormat="1" ht="18" customHeight="1">
      <c r="A292" s="80">
        <v>2009</v>
      </c>
      <c r="B292" s="77">
        <v>3.8830293</v>
      </c>
      <c r="C292" s="77">
        <v>1.8767426</v>
      </c>
      <c r="D292" s="77">
        <v>1.4512495000000001</v>
      </c>
      <c r="E292" s="77"/>
      <c r="F292" s="77">
        <v>3.8830293</v>
      </c>
      <c r="G292" s="77">
        <v>1.9250453000000001</v>
      </c>
      <c r="H292" s="77">
        <v>3.4480571000000002</v>
      </c>
      <c r="I292" s="77">
        <v>3.0856810000000001</v>
      </c>
      <c r="J292" s="77">
        <v>1.2254757999999999</v>
      </c>
      <c r="K292" s="77">
        <v>1.3666308</v>
      </c>
      <c r="L292" s="78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8"/>
      <c r="X292" s="78"/>
      <c r="Y292" s="78"/>
      <c r="Z292" s="78"/>
      <c r="AA292" s="78"/>
      <c r="AB292" s="78"/>
      <c r="AC292" s="78"/>
      <c r="AD292" s="78"/>
      <c r="AE292" s="78"/>
    </row>
    <row r="293" spans="1:31" s="5" customFormat="1" ht="18" customHeight="1">
      <c r="A293" s="80">
        <v>2010</v>
      </c>
      <c r="B293" s="77">
        <v>5.7563972000000003</v>
      </c>
      <c r="C293" s="77">
        <v>2.0659611999999998</v>
      </c>
      <c r="D293" s="77">
        <v>1.5556615</v>
      </c>
      <c r="E293" s="77"/>
      <c r="F293" s="77">
        <v>5.7563972000000003</v>
      </c>
      <c r="G293" s="77">
        <v>2.0585401999999999</v>
      </c>
      <c r="H293" s="77">
        <v>3.6197506000000002</v>
      </c>
      <c r="I293" s="77">
        <v>3.1065638999999998</v>
      </c>
      <c r="J293" s="77">
        <v>1.3780543000000001</v>
      </c>
      <c r="K293" s="77">
        <v>1.4698066000000001</v>
      </c>
      <c r="L293" s="78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8"/>
      <c r="X293" s="78"/>
      <c r="Y293" s="78"/>
      <c r="Z293" s="78"/>
      <c r="AA293" s="78"/>
      <c r="AB293" s="78"/>
      <c r="AC293" s="78"/>
      <c r="AD293" s="78"/>
      <c r="AE293" s="78"/>
    </row>
    <row r="294" spans="1:31" s="5" customFormat="1" ht="18" customHeight="1">
      <c r="A294" s="80">
        <v>2011</v>
      </c>
      <c r="B294" s="77">
        <v>4.5960099999999997</v>
      </c>
      <c r="C294" s="77">
        <v>2.2403412999999999</v>
      </c>
      <c r="D294" s="77">
        <v>1.6659219999999999</v>
      </c>
      <c r="E294" s="77"/>
      <c r="F294" s="77">
        <v>4.5960099999999997</v>
      </c>
      <c r="G294" s="77">
        <v>2.1386015999999999</v>
      </c>
      <c r="H294" s="77">
        <v>4.0519109000000002</v>
      </c>
      <c r="I294" s="77">
        <v>2.9271202000000001</v>
      </c>
      <c r="J294" s="77">
        <v>1.4820723</v>
      </c>
      <c r="K294" s="77">
        <v>1.5855125000000001</v>
      </c>
      <c r="L294" s="78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8"/>
      <c r="X294" s="78"/>
      <c r="Y294" s="78"/>
      <c r="Z294" s="78"/>
      <c r="AA294" s="78"/>
      <c r="AB294" s="78"/>
      <c r="AC294" s="78"/>
      <c r="AD294" s="78"/>
      <c r="AE294" s="78"/>
    </row>
    <row r="295" spans="1:31" s="5" customFormat="1" ht="18" customHeight="1">
      <c r="A295" s="80">
        <v>2012</v>
      </c>
      <c r="B295" s="90">
        <v>5.5449592000000001</v>
      </c>
      <c r="C295" s="90">
        <v>2.4480274999999998</v>
      </c>
      <c r="D295" s="90">
        <v>1.8967299</v>
      </c>
      <c r="E295" s="90"/>
      <c r="F295" s="90">
        <v>5.5449592000000001</v>
      </c>
      <c r="G295" s="90">
        <v>2.3988727999999999</v>
      </c>
      <c r="H295" s="90">
        <v>4.2695921999999999</v>
      </c>
      <c r="I295" s="90">
        <v>3.5214519000000002</v>
      </c>
      <c r="J295" s="90">
        <v>1.6760845</v>
      </c>
      <c r="K295" s="90">
        <v>1.8040106</v>
      </c>
      <c r="L295" s="78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8"/>
      <c r="X295" s="78"/>
      <c r="Y295" s="78"/>
      <c r="Z295" s="78"/>
      <c r="AA295" s="78"/>
      <c r="AB295" s="78"/>
      <c r="AC295" s="78"/>
      <c r="AD295" s="78"/>
      <c r="AE295" s="78"/>
    </row>
    <row r="296" spans="1:31" s="5" customFormat="1" ht="18" customHeight="1">
      <c r="A296" s="80">
        <v>2013</v>
      </c>
      <c r="B296" s="77">
        <v>7.2058502999999998</v>
      </c>
      <c r="C296" s="77">
        <v>2.6997420999999999</v>
      </c>
      <c r="D296" s="77">
        <v>1.8878712</v>
      </c>
      <c r="E296" s="77"/>
      <c r="F296" s="77">
        <v>7.2058502999999998</v>
      </c>
      <c r="G296" s="77">
        <v>2.7465134999999998</v>
      </c>
      <c r="H296" s="77">
        <v>4.4363475000000001</v>
      </c>
      <c r="I296" s="77">
        <v>3.6451164</v>
      </c>
      <c r="J296" s="77">
        <v>1.8504844</v>
      </c>
      <c r="K296" s="77">
        <v>1.7778130000000001</v>
      </c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8"/>
      <c r="X296" s="78"/>
      <c r="Y296" s="78"/>
      <c r="Z296" s="78"/>
      <c r="AA296" s="78"/>
      <c r="AB296" s="78"/>
      <c r="AC296" s="78"/>
      <c r="AD296" s="78"/>
      <c r="AE296" s="78"/>
    </row>
    <row r="297" spans="1:31" s="5" customFormat="1" ht="18" customHeight="1">
      <c r="A297" s="80">
        <v>2014</v>
      </c>
      <c r="B297" s="77">
        <v>6.4366862999999999</v>
      </c>
      <c r="C297" s="77">
        <v>2.8613548</v>
      </c>
      <c r="D297" s="77">
        <v>2.0602654</v>
      </c>
      <c r="E297" s="77"/>
      <c r="F297" s="77">
        <v>6.4366862999999999</v>
      </c>
      <c r="G297" s="77">
        <v>2.8860458000000002</v>
      </c>
      <c r="H297" s="77">
        <v>4.5435699999999999</v>
      </c>
      <c r="I297" s="77">
        <v>3.8459504</v>
      </c>
      <c r="J297" s="77">
        <v>2.0715444000000001</v>
      </c>
      <c r="K297" s="77">
        <v>1.9499586</v>
      </c>
      <c r="L297" s="77"/>
      <c r="M297" s="83"/>
      <c r="N297" s="83"/>
      <c r="O297" s="83"/>
      <c r="P297" s="83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</row>
    <row r="298" spans="1:31" s="5" customFormat="1" ht="18" customHeight="1">
      <c r="A298" s="84">
        <v>2015</v>
      </c>
      <c r="B298" s="77">
        <v>7.3285651999999999</v>
      </c>
      <c r="C298" s="77">
        <v>2.9895341000000002</v>
      </c>
      <c r="D298" s="77">
        <v>2.1335274000000002</v>
      </c>
      <c r="E298" s="77"/>
      <c r="F298" s="77">
        <v>7.3285651999999999</v>
      </c>
      <c r="G298" s="77">
        <v>3.0618107999999999</v>
      </c>
      <c r="H298" s="77">
        <v>4.6892128</v>
      </c>
      <c r="I298" s="77">
        <v>3.7442199</v>
      </c>
      <c r="J298" s="77">
        <v>2.0557582999999999</v>
      </c>
      <c r="K298" s="77">
        <v>2.0138243999999998</v>
      </c>
      <c r="L298" s="83"/>
      <c r="M298" s="83"/>
      <c r="N298" s="83"/>
      <c r="O298" s="83"/>
      <c r="P298" s="83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</row>
    <row r="299" spans="1:31" s="5" customFormat="1" ht="18" customHeight="1">
      <c r="A299" s="84">
        <v>2016</v>
      </c>
      <c r="B299" s="77">
        <v>7.5085930999999997</v>
      </c>
      <c r="C299" s="77">
        <v>3.0709711</v>
      </c>
      <c r="D299" s="77">
        <v>2.0587040999999999</v>
      </c>
      <c r="E299" s="77"/>
      <c r="F299" s="77">
        <v>7.5085930999999997</v>
      </c>
      <c r="G299" s="77">
        <v>3.0925717000000001</v>
      </c>
      <c r="H299" s="77">
        <v>4.7679923999999998</v>
      </c>
      <c r="I299" s="77">
        <v>3.5994261000000001</v>
      </c>
      <c r="J299" s="77">
        <v>2.2465872999999998</v>
      </c>
      <c r="K299" s="77">
        <v>1.9489521999999999</v>
      </c>
      <c r="L299" s="83"/>
      <c r="M299" s="83"/>
      <c r="N299" s="83"/>
      <c r="O299" s="83"/>
      <c r="P299" s="83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</row>
    <row r="300" spans="1:31" s="5" customFormat="1" ht="18" customHeight="1">
      <c r="A300" s="84">
        <v>2017</v>
      </c>
      <c r="B300" s="77">
        <v>6.5118035000000001</v>
      </c>
      <c r="C300" s="77">
        <v>2.9927670000000002</v>
      </c>
      <c r="D300" s="77">
        <v>2.2105621000000002</v>
      </c>
      <c r="E300" s="77"/>
      <c r="F300" s="77">
        <v>6.5118035000000001</v>
      </c>
      <c r="G300" s="77">
        <v>3.0054789</v>
      </c>
      <c r="H300" s="77">
        <v>4.8147102999999998</v>
      </c>
      <c r="I300" s="77">
        <v>3.6821044999999999</v>
      </c>
      <c r="J300" s="77">
        <v>2.1129731</v>
      </c>
      <c r="K300" s="77">
        <v>2.0949678</v>
      </c>
      <c r="L300" s="83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8"/>
      <c r="X300" s="78"/>
      <c r="Y300" s="78"/>
      <c r="Z300" s="78"/>
      <c r="AA300" s="78"/>
      <c r="AB300" s="78"/>
      <c r="AC300" s="78"/>
      <c r="AD300" s="78"/>
      <c r="AE300" s="78"/>
    </row>
    <row r="301" spans="1:31" s="5" customFormat="1" ht="18" customHeight="1">
      <c r="A301" s="84">
        <v>2018</v>
      </c>
      <c r="B301" s="90">
        <v>6.6112669999999998</v>
      </c>
      <c r="C301" s="90">
        <v>3.0903377999999999</v>
      </c>
      <c r="D301" s="90">
        <v>2.1521075000000001</v>
      </c>
      <c r="E301" s="90"/>
      <c r="F301" s="90">
        <v>6.6112669999999998</v>
      </c>
      <c r="G301" s="90">
        <v>3.3005681999999998</v>
      </c>
      <c r="H301" s="90">
        <v>5.0333788999999998</v>
      </c>
      <c r="I301" s="90">
        <v>4.0397214999999997</v>
      </c>
      <c r="J301" s="90">
        <v>2.0797170999999999</v>
      </c>
      <c r="K301" s="90">
        <v>1.9684453</v>
      </c>
      <c r="L301" s="90"/>
      <c r="M301" s="84"/>
      <c r="N301" s="90"/>
      <c r="O301" s="90"/>
      <c r="P301" s="90"/>
      <c r="Q301" s="90"/>
      <c r="R301" s="90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</row>
    <row r="302" spans="1:31" s="5" customFormat="1" ht="18" customHeight="1">
      <c r="A302" s="84">
        <v>2019</v>
      </c>
      <c r="B302" s="90">
        <v>5.7806268000000003</v>
      </c>
      <c r="C302" s="90">
        <v>3.0208034000000001</v>
      </c>
      <c r="D302" s="90">
        <v>2.1451845999999999</v>
      </c>
      <c r="E302" s="90"/>
      <c r="F302" s="90">
        <v>5.7806268000000003</v>
      </c>
      <c r="G302" s="90">
        <v>3.1984941</v>
      </c>
      <c r="H302" s="90">
        <v>4.7995761999999997</v>
      </c>
      <c r="I302" s="90">
        <v>3.8338540000000001</v>
      </c>
      <c r="J302" s="90">
        <v>2.1410958</v>
      </c>
      <c r="K302" s="90">
        <v>1.9800990999999999</v>
      </c>
      <c r="L302" s="90"/>
      <c r="M302" s="84"/>
      <c r="N302" s="90"/>
      <c r="O302" s="90"/>
      <c r="P302" s="90"/>
      <c r="Q302" s="90"/>
      <c r="R302" s="90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</row>
    <row r="303" spans="1:31" s="5" customFormat="1" ht="18" customHeight="1">
      <c r="A303" s="84">
        <v>2020</v>
      </c>
      <c r="B303" s="90">
        <v>6.6416044000000003</v>
      </c>
      <c r="C303" s="90">
        <v>2.9021667999999998</v>
      </c>
      <c r="D303" s="90">
        <v>1.9813688</v>
      </c>
      <c r="E303" s="90"/>
      <c r="F303" s="90">
        <v>6.6416044000000003</v>
      </c>
      <c r="G303" s="90">
        <v>3.2357317000000001</v>
      </c>
      <c r="H303" s="90">
        <v>4.4391315999999996</v>
      </c>
      <c r="I303" s="90">
        <v>3.8121687999999998</v>
      </c>
      <c r="J303" s="90">
        <v>1.9883660999999999</v>
      </c>
      <c r="K303" s="90">
        <v>1.8061689999999999</v>
      </c>
      <c r="L303" s="90"/>
      <c r="M303" s="84"/>
      <c r="N303" s="90"/>
      <c r="O303" s="90"/>
      <c r="P303" s="90"/>
      <c r="Q303" s="90"/>
      <c r="R303" s="90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</row>
    <row r="304" spans="1:31" s="5" customFormat="1" ht="18" customHeight="1">
      <c r="A304" s="84">
        <v>2021</v>
      </c>
      <c r="B304" s="90">
        <v>5.8410706000000001</v>
      </c>
      <c r="C304" s="90">
        <v>2.8009978000000002</v>
      </c>
      <c r="D304" s="90">
        <v>2.0499174999999998</v>
      </c>
      <c r="E304" s="90"/>
      <c r="F304" s="90">
        <v>5.8410706000000001</v>
      </c>
      <c r="G304" s="90">
        <v>3.0124970000000002</v>
      </c>
      <c r="H304" s="90">
        <v>4.5274197999999997</v>
      </c>
      <c r="I304" s="90">
        <v>3.8498237</v>
      </c>
      <c r="J304" s="90">
        <v>1.9378721999999999</v>
      </c>
      <c r="K304" s="90">
        <v>1.8572791</v>
      </c>
      <c r="L304" s="90"/>
      <c r="M304" s="84"/>
      <c r="N304" s="90"/>
      <c r="O304" s="90"/>
      <c r="P304" s="90"/>
      <c r="Q304" s="90"/>
      <c r="R304" s="90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</row>
    <row r="305" spans="1:31" s="5" customFormat="1" ht="18" customHeight="1">
      <c r="A305" s="84">
        <v>2022</v>
      </c>
      <c r="B305" s="90">
        <v>7.0654539999999999</v>
      </c>
      <c r="C305" s="90">
        <v>3.0276109999999998</v>
      </c>
      <c r="D305" s="90">
        <v>2.225841</v>
      </c>
      <c r="E305" s="90"/>
      <c r="F305" s="90">
        <v>7.0654539999999999</v>
      </c>
      <c r="G305" s="90">
        <v>3.206429</v>
      </c>
      <c r="H305" s="90">
        <v>4.8830109999999998</v>
      </c>
      <c r="I305" s="90">
        <v>3.7850039999999998</v>
      </c>
      <c r="J305" s="90">
        <v>2.1761780000000002</v>
      </c>
      <c r="K305" s="90">
        <v>2.0540370000000001</v>
      </c>
      <c r="L305" s="90"/>
      <c r="M305" s="84"/>
      <c r="N305" s="90"/>
      <c r="O305" s="90"/>
      <c r="P305" s="90"/>
      <c r="Q305" s="90"/>
      <c r="R305" s="90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</row>
    <row r="306" spans="1:31" s="5" customFormat="1" ht="18" customHeight="1">
      <c r="A306" s="84">
        <v>2023</v>
      </c>
      <c r="B306" s="90">
        <v>7.0915222</v>
      </c>
      <c r="C306" s="90">
        <v>2.9261396999999998</v>
      </c>
      <c r="D306" s="90">
        <v>2.2623673000000002</v>
      </c>
      <c r="E306" s="90"/>
      <c r="F306" s="90">
        <v>7.0915222</v>
      </c>
      <c r="G306" s="90">
        <v>3.1358947000000001</v>
      </c>
      <c r="H306" s="90">
        <v>4.6221553000000002</v>
      </c>
      <c r="I306" s="90">
        <v>3.7472088000000001</v>
      </c>
      <c r="J306" s="90">
        <v>2.1821345000000001</v>
      </c>
      <c r="K306" s="90">
        <v>2.0950318000000001</v>
      </c>
      <c r="L306" s="90"/>
      <c r="M306" s="84"/>
      <c r="N306" s="90"/>
      <c r="O306" s="90"/>
      <c r="P306" s="90"/>
      <c r="Q306" s="90"/>
      <c r="R306" s="90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</row>
    <row r="307" spans="1:31" s="5" customFormat="1" ht="18" customHeight="1">
      <c r="A307" s="84">
        <v>2024</v>
      </c>
      <c r="B307" s="90">
        <v>6.4210430000000001</v>
      </c>
      <c r="C307" s="90">
        <v>2.9826839999999999</v>
      </c>
      <c r="D307" s="90">
        <v>2.233387</v>
      </c>
      <c r="E307" s="90"/>
      <c r="F307" s="90">
        <v>6.4210430000000001</v>
      </c>
      <c r="G307" s="90">
        <v>3.1586379999999998</v>
      </c>
      <c r="H307" s="90">
        <v>4.8636540000000004</v>
      </c>
      <c r="I307" s="90">
        <v>3.7477209999999999</v>
      </c>
      <c r="J307" s="90">
        <v>2.2029019999999999</v>
      </c>
      <c r="K307" s="90">
        <v>2.0945969999999998</v>
      </c>
      <c r="L307" s="90"/>
      <c r="M307" s="84"/>
      <c r="N307" s="90"/>
      <c r="O307" s="90"/>
      <c r="P307" s="90"/>
      <c r="Q307" s="90"/>
      <c r="R307" s="90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</row>
    <row r="308" spans="1:31" s="5" customFormat="1" ht="18" customHeight="1">
      <c r="A308" s="84">
        <v>2025</v>
      </c>
      <c r="B308" s="90">
        <v>6.2334209999999999</v>
      </c>
      <c r="C308" s="90">
        <v>3.4202737000000001</v>
      </c>
      <c r="D308" s="90">
        <v>2.6404939999999999</v>
      </c>
      <c r="E308" s="90"/>
      <c r="F308" s="90">
        <v>6.2334209999999999</v>
      </c>
      <c r="G308" s="90">
        <v>3.3370122000000002</v>
      </c>
      <c r="H308" s="90">
        <v>7.2117708</v>
      </c>
      <c r="I308" s="90">
        <v>4.2325958999999997</v>
      </c>
      <c r="J308" s="90">
        <v>2.4044921000000001</v>
      </c>
      <c r="K308" s="90">
        <v>2.4511145999999999</v>
      </c>
      <c r="L308" s="90"/>
      <c r="M308" s="84"/>
      <c r="N308" s="90"/>
      <c r="O308" s="90"/>
      <c r="P308" s="90"/>
      <c r="Q308" s="90"/>
      <c r="R308" s="90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</row>
    <row r="309" spans="1:31" s="5" customFormat="1" ht="18" customHeight="1">
      <c r="A309" s="94" t="s">
        <v>120</v>
      </c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8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8"/>
      <c r="X309" s="78"/>
      <c r="Y309" s="78"/>
      <c r="Z309" s="78"/>
      <c r="AA309" s="78"/>
      <c r="AB309" s="78"/>
      <c r="AC309" s="78"/>
      <c r="AD309" s="78"/>
      <c r="AE309" s="78"/>
    </row>
    <row r="310" spans="1:31" s="5" customFormat="1" ht="18" customHeight="1">
      <c r="A310" s="88" t="s">
        <v>121</v>
      </c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84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8"/>
      <c r="X310" s="78"/>
      <c r="Y310" s="78"/>
      <c r="Z310" s="78"/>
      <c r="AA310" s="78"/>
      <c r="AB310" s="78"/>
      <c r="AC310" s="78"/>
      <c r="AD310" s="78"/>
      <c r="AE310" s="78"/>
    </row>
    <row r="311" spans="1:31" s="5" customFormat="1" ht="18" customHeight="1">
      <c r="A311" s="80">
        <v>2000</v>
      </c>
      <c r="B311" s="77">
        <v>26.315287000000001</v>
      </c>
      <c r="C311" s="77">
        <v>12.404442</v>
      </c>
      <c r="D311" s="77">
        <v>9.1961563000000002</v>
      </c>
      <c r="E311" s="77"/>
      <c r="F311" s="77">
        <v>26.315287000000001</v>
      </c>
      <c r="G311" s="77">
        <v>11.983765</v>
      </c>
      <c r="H311" s="77">
        <v>23.746497000000002</v>
      </c>
      <c r="I311" s="77">
        <v>72.685713000000007</v>
      </c>
      <c r="J311" s="77">
        <v>6.5728172999999996</v>
      </c>
      <c r="K311" s="77">
        <v>8.3013020999999991</v>
      </c>
      <c r="L311" s="84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8"/>
      <c r="X311" s="78"/>
      <c r="Y311" s="78"/>
      <c r="Z311" s="78"/>
      <c r="AA311" s="78"/>
      <c r="AB311" s="78"/>
      <c r="AC311" s="78"/>
      <c r="AD311" s="78"/>
      <c r="AE311" s="78"/>
    </row>
    <row r="312" spans="1:31" s="5" customFormat="1" ht="18" customHeight="1">
      <c r="A312" s="80">
        <v>2001</v>
      </c>
      <c r="B312" s="77">
        <v>24.120619999999999</v>
      </c>
      <c r="C312" s="77">
        <v>12.223927</v>
      </c>
      <c r="D312" s="77">
        <v>9.1166006999999993</v>
      </c>
      <c r="E312" s="77"/>
      <c r="F312" s="77">
        <v>24.120619999999999</v>
      </c>
      <c r="G312" s="77">
        <v>12.49245</v>
      </c>
      <c r="H312" s="77">
        <v>23.055033999999999</v>
      </c>
      <c r="I312" s="77">
        <v>39.523372000000002</v>
      </c>
      <c r="J312" s="77">
        <v>6.4364976</v>
      </c>
      <c r="K312" s="77">
        <v>8.7753850999999994</v>
      </c>
      <c r="L312" s="84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8"/>
      <c r="X312" s="78"/>
      <c r="Y312" s="78"/>
      <c r="Z312" s="78"/>
      <c r="AA312" s="78"/>
      <c r="AB312" s="78"/>
      <c r="AC312" s="78"/>
      <c r="AD312" s="78"/>
      <c r="AE312" s="78"/>
    </row>
    <row r="313" spans="1:31" s="5" customFormat="1" ht="18" customHeight="1">
      <c r="A313" s="80">
        <v>2002</v>
      </c>
      <c r="B313" s="77">
        <v>38.821717</v>
      </c>
      <c r="C313" s="77">
        <v>12.950066</v>
      </c>
      <c r="D313" s="77">
        <v>8.8502746000000005</v>
      </c>
      <c r="E313" s="77"/>
      <c r="F313" s="77">
        <v>38.821717</v>
      </c>
      <c r="G313" s="77">
        <v>14.116989</v>
      </c>
      <c r="H313" s="77">
        <v>22.314385000000001</v>
      </c>
      <c r="I313" s="77">
        <v>25.218487</v>
      </c>
      <c r="J313" s="77">
        <v>6.7122411</v>
      </c>
      <c r="K313" s="77">
        <v>8.6794933000000007</v>
      </c>
      <c r="L313" s="84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8"/>
      <c r="X313" s="78"/>
      <c r="Y313" s="78"/>
      <c r="Z313" s="78"/>
      <c r="AA313" s="78"/>
      <c r="AB313" s="78"/>
      <c r="AC313" s="78"/>
      <c r="AD313" s="78"/>
      <c r="AE313" s="78"/>
    </row>
    <row r="314" spans="1:31" s="5" customFormat="1" ht="18" customHeight="1">
      <c r="A314" s="80">
        <v>2003</v>
      </c>
      <c r="B314" s="77">
        <v>36.438757000000003</v>
      </c>
      <c r="C314" s="77">
        <v>11.659141</v>
      </c>
      <c r="D314" s="77">
        <v>10.261733</v>
      </c>
      <c r="E314" s="77"/>
      <c r="F314" s="77">
        <v>36.438757000000003</v>
      </c>
      <c r="G314" s="77">
        <v>11.699846000000001</v>
      </c>
      <c r="H314" s="77">
        <v>21.790520999999998</v>
      </c>
      <c r="I314" s="77">
        <v>22.420444</v>
      </c>
      <c r="J314" s="77">
        <v>6.8429545999999997</v>
      </c>
      <c r="K314" s="77">
        <v>10.109451999999999</v>
      </c>
      <c r="L314" s="84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8"/>
      <c r="X314" s="78"/>
      <c r="Y314" s="78"/>
      <c r="Z314" s="78"/>
      <c r="AA314" s="78"/>
      <c r="AB314" s="78"/>
      <c r="AC314" s="78"/>
      <c r="AD314" s="78"/>
      <c r="AE314" s="78"/>
    </row>
    <row r="315" spans="1:31" s="5" customFormat="1" ht="18" customHeight="1">
      <c r="A315" s="88" t="s">
        <v>118</v>
      </c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84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8"/>
      <c r="X315" s="78"/>
      <c r="Y315" s="78"/>
      <c r="Z315" s="78"/>
      <c r="AA315" s="78"/>
      <c r="AB315" s="78"/>
      <c r="AC315" s="78"/>
      <c r="AD315" s="78"/>
      <c r="AE315" s="78"/>
    </row>
    <row r="316" spans="1:31" s="5" customFormat="1" ht="18" customHeight="1">
      <c r="A316" s="80">
        <v>2004</v>
      </c>
      <c r="B316" s="77">
        <v>3.4375078000000001</v>
      </c>
      <c r="C316" s="77">
        <v>1.3678893999999999</v>
      </c>
      <c r="D316" s="77">
        <v>1.1882569999999999</v>
      </c>
      <c r="E316" s="77"/>
      <c r="F316" s="77">
        <v>3.4375078000000001</v>
      </c>
      <c r="G316" s="77">
        <v>1.3701836999999999</v>
      </c>
      <c r="H316" s="77">
        <v>2.6961827</v>
      </c>
      <c r="I316" s="77">
        <v>3.1340457000000002</v>
      </c>
      <c r="J316" s="77">
        <v>0.84597663999999995</v>
      </c>
      <c r="K316" s="77">
        <v>1.1625382</v>
      </c>
      <c r="L316" s="78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8"/>
      <c r="X316" s="78"/>
      <c r="Y316" s="78"/>
      <c r="Z316" s="78"/>
      <c r="AA316" s="78"/>
      <c r="AB316" s="78"/>
      <c r="AC316" s="78"/>
      <c r="AD316" s="78"/>
      <c r="AE316" s="78"/>
    </row>
    <row r="317" spans="1:31" s="5" customFormat="1" ht="18" customHeight="1">
      <c r="A317" s="80">
        <v>2005</v>
      </c>
      <c r="B317" s="77">
        <v>4.2784072999999996</v>
      </c>
      <c r="C317" s="77">
        <v>1.5809412</v>
      </c>
      <c r="D317" s="77">
        <v>1.1286045</v>
      </c>
      <c r="E317" s="77"/>
      <c r="F317" s="77">
        <v>4.2784072999999996</v>
      </c>
      <c r="G317" s="77">
        <v>1.5454502999999999</v>
      </c>
      <c r="H317" s="77">
        <v>2.8454605000000002</v>
      </c>
      <c r="I317" s="77">
        <v>3.1346281</v>
      </c>
      <c r="J317" s="77">
        <v>0.95767029999999997</v>
      </c>
      <c r="K317" s="77">
        <v>1.1067098</v>
      </c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</row>
    <row r="318" spans="1:31" s="5" customFormat="1" ht="18" customHeight="1">
      <c r="A318" s="80">
        <v>2006</v>
      </c>
      <c r="B318" s="77">
        <v>2.9215227000000001</v>
      </c>
      <c r="C318" s="77">
        <v>1.5594823</v>
      </c>
      <c r="D318" s="77">
        <v>1.2762363000000001</v>
      </c>
      <c r="E318" s="77"/>
      <c r="F318" s="77">
        <v>2.9215227000000001</v>
      </c>
      <c r="G318" s="77">
        <v>1.6192782999999999</v>
      </c>
      <c r="H318" s="77">
        <v>2.8980635000000001</v>
      </c>
      <c r="I318" s="77">
        <v>3.2702922000000001</v>
      </c>
      <c r="J318" s="77">
        <v>0.98578465000000004</v>
      </c>
      <c r="K318" s="77">
        <v>1.2365120000000001</v>
      </c>
      <c r="L318" s="78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8"/>
      <c r="X318" s="78"/>
      <c r="Y318" s="78"/>
      <c r="Z318" s="78"/>
      <c r="AA318" s="78"/>
      <c r="AB318" s="78"/>
      <c r="AC318" s="78"/>
      <c r="AD318" s="78"/>
      <c r="AE318" s="78"/>
    </row>
    <row r="319" spans="1:31" s="5" customFormat="1" ht="18" customHeight="1">
      <c r="A319" s="80">
        <v>2007</v>
      </c>
      <c r="B319" s="77">
        <v>4.0036250000000004</v>
      </c>
      <c r="C319" s="77">
        <v>1.6145803000000001</v>
      </c>
      <c r="D319" s="77">
        <v>1.2539935</v>
      </c>
      <c r="E319" s="77"/>
      <c r="F319" s="77">
        <v>4.0036250000000004</v>
      </c>
      <c r="G319" s="77">
        <v>1.6292864</v>
      </c>
      <c r="H319" s="77">
        <v>3.0503444000000002</v>
      </c>
      <c r="I319" s="77">
        <v>3.9195802999999998</v>
      </c>
      <c r="J319" s="77">
        <v>0.969696</v>
      </c>
      <c r="K319" s="77">
        <v>1.2070664</v>
      </c>
      <c r="L319" s="78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8"/>
      <c r="X319" s="78"/>
      <c r="Y319" s="78"/>
      <c r="Z319" s="78"/>
      <c r="AA319" s="78"/>
      <c r="AB319" s="78"/>
      <c r="AC319" s="78"/>
      <c r="AD319" s="78"/>
      <c r="AE319" s="78"/>
    </row>
    <row r="320" spans="1:31" s="5" customFormat="1" ht="18" customHeight="1">
      <c r="A320" s="80">
        <v>2008</v>
      </c>
      <c r="B320" s="77">
        <v>3.3448375000000001</v>
      </c>
      <c r="C320" s="77">
        <v>1.6750441</v>
      </c>
      <c r="D320" s="77">
        <v>1.3501913999999999</v>
      </c>
      <c r="E320" s="77"/>
      <c r="F320" s="77">
        <v>3.3448375000000001</v>
      </c>
      <c r="G320" s="77">
        <v>1.6847439</v>
      </c>
      <c r="H320" s="77">
        <v>3.3080493999999998</v>
      </c>
      <c r="I320" s="77">
        <v>8.7830923999999992</v>
      </c>
      <c r="J320" s="77">
        <v>1.0081868</v>
      </c>
      <c r="K320" s="77">
        <v>1.1739926000000001</v>
      </c>
      <c r="L320" s="78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8"/>
      <c r="X320" s="78"/>
      <c r="Y320" s="78"/>
      <c r="Z320" s="78"/>
      <c r="AA320" s="78"/>
      <c r="AB320" s="78"/>
      <c r="AC320" s="78"/>
      <c r="AD320" s="78"/>
      <c r="AE320" s="78"/>
    </row>
    <row r="321" spans="1:31" s="5" customFormat="1" ht="18" customHeight="1">
      <c r="A321" s="80">
        <v>2009</v>
      </c>
      <c r="B321" s="77">
        <v>3.4635775999999998</v>
      </c>
      <c r="C321" s="77">
        <v>1.6823234</v>
      </c>
      <c r="D321" s="77">
        <v>1.2492607</v>
      </c>
      <c r="E321" s="77"/>
      <c r="F321" s="77">
        <v>3.4635775999999998</v>
      </c>
      <c r="G321" s="77">
        <v>1.6636416999999999</v>
      </c>
      <c r="H321" s="77">
        <v>3.4297149999999998</v>
      </c>
      <c r="I321" s="77">
        <v>3.5919667</v>
      </c>
      <c r="J321" s="77">
        <v>1.0301167</v>
      </c>
      <c r="K321" s="77">
        <v>1.1931044</v>
      </c>
      <c r="L321" s="78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8"/>
      <c r="X321" s="78"/>
      <c r="Y321" s="78"/>
      <c r="Z321" s="78"/>
      <c r="AA321" s="78"/>
      <c r="AB321" s="78"/>
      <c r="AC321" s="78"/>
      <c r="AD321" s="78"/>
      <c r="AE321" s="78"/>
    </row>
    <row r="322" spans="1:31" s="5" customFormat="1" ht="18" customHeight="1">
      <c r="A322" s="80">
        <v>2010</v>
      </c>
      <c r="B322" s="77">
        <v>3.1417419999999998</v>
      </c>
      <c r="C322" s="77">
        <v>1.6671286999999999</v>
      </c>
      <c r="D322" s="77">
        <v>1.3088034</v>
      </c>
      <c r="E322" s="77"/>
      <c r="F322" s="77">
        <v>3.1417419999999998</v>
      </c>
      <c r="G322" s="77">
        <v>1.6005043000000001</v>
      </c>
      <c r="H322" s="77">
        <v>3.4484865</v>
      </c>
      <c r="I322" s="77">
        <v>3.3461951000000001</v>
      </c>
      <c r="J322" s="77">
        <v>1.0559289999999999</v>
      </c>
      <c r="K322" s="77">
        <v>1.2625097999999999</v>
      </c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8"/>
      <c r="X322" s="78"/>
      <c r="Y322" s="78"/>
      <c r="Z322" s="78"/>
      <c r="AA322" s="78"/>
      <c r="AB322" s="78"/>
      <c r="AC322" s="78"/>
      <c r="AD322" s="78"/>
      <c r="AE322" s="78"/>
    </row>
    <row r="323" spans="1:31" s="5" customFormat="1" ht="18" customHeight="1">
      <c r="A323" s="80">
        <v>2011</v>
      </c>
      <c r="B323" s="90">
        <v>3.0771639999999998</v>
      </c>
      <c r="C323" s="90">
        <v>1.6889969</v>
      </c>
      <c r="D323" s="90">
        <v>1.3857238000000001</v>
      </c>
      <c r="E323" s="90"/>
      <c r="F323" s="90">
        <v>3.0771639999999998</v>
      </c>
      <c r="G323" s="90">
        <v>1.6486696000000001</v>
      </c>
      <c r="H323" s="90">
        <v>3.3473334000000001</v>
      </c>
      <c r="I323" s="90">
        <v>5.1232322000000003</v>
      </c>
      <c r="J323" s="90">
        <v>1.0921546</v>
      </c>
      <c r="K323" s="90">
        <v>1.2977312999999999</v>
      </c>
      <c r="L323" s="78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8"/>
      <c r="X323" s="78"/>
      <c r="Y323" s="78"/>
      <c r="Z323" s="78"/>
      <c r="AA323" s="78"/>
      <c r="AB323" s="78"/>
      <c r="AC323" s="78"/>
      <c r="AD323" s="78"/>
      <c r="AE323" s="78"/>
    </row>
    <row r="324" spans="1:31" s="5" customFormat="1" ht="18" customHeight="1">
      <c r="A324" s="80">
        <v>2012</v>
      </c>
      <c r="B324" s="90">
        <v>3.2059891</v>
      </c>
      <c r="C324" s="90">
        <v>1.7522513</v>
      </c>
      <c r="D324" s="90">
        <v>1.3115646000000001</v>
      </c>
      <c r="E324" s="90"/>
      <c r="F324" s="90">
        <v>3.2059891</v>
      </c>
      <c r="G324" s="90">
        <v>1.7458899999999999</v>
      </c>
      <c r="H324" s="90">
        <v>3.3165290999999999</v>
      </c>
      <c r="I324" s="90">
        <v>3.7057818999999999</v>
      </c>
      <c r="J324" s="90">
        <v>1.1339847999999999</v>
      </c>
      <c r="K324" s="90">
        <v>1.2599388</v>
      </c>
      <c r="L324" s="78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8"/>
      <c r="X324" s="78"/>
      <c r="Y324" s="78"/>
      <c r="Z324" s="78"/>
      <c r="AA324" s="78"/>
      <c r="AB324" s="78"/>
      <c r="AC324" s="78"/>
      <c r="AD324" s="78"/>
      <c r="AE324" s="78"/>
    </row>
    <row r="325" spans="1:31" s="5" customFormat="1" ht="18" customHeight="1">
      <c r="A325" s="80">
        <v>2013</v>
      </c>
      <c r="B325" s="90">
        <v>3.6751168000000001</v>
      </c>
      <c r="C325" s="90">
        <v>1.8660574999999999</v>
      </c>
      <c r="D325" s="90">
        <v>1.4892361000000001</v>
      </c>
      <c r="E325" s="90"/>
      <c r="F325" s="90">
        <v>3.6751168000000001</v>
      </c>
      <c r="G325" s="90">
        <v>1.8552139000000001</v>
      </c>
      <c r="H325" s="90">
        <v>3.5044393</v>
      </c>
      <c r="I325" s="90">
        <v>7.5129393000000002</v>
      </c>
      <c r="J325" s="90">
        <v>1.1874336999999999</v>
      </c>
      <c r="K325" s="90">
        <v>1.3424388</v>
      </c>
      <c r="L325" s="78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8"/>
      <c r="X325" s="78"/>
      <c r="Y325" s="78"/>
      <c r="Z325" s="78"/>
      <c r="AA325" s="78"/>
      <c r="AB325" s="78"/>
      <c r="AC325" s="78"/>
      <c r="AD325" s="78"/>
      <c r="AE325" s="78"/>
    </row>
    <row r="326" spans="1:31" s="5" customFormat="1" ht="18" customHeight="1">
      <c r="A326" s="80">
        <v>2014</v>
      </c>
      <c r="B326" s="90">
        <v>3.1909583000000001</v>
      </c>
      <c r="C326" s="90">
        <v>1.8655453</v>
      </c>
      <c r="D326" s="90">
        <v>1.4093983999999999</v>
      </c>
      <c r="E326" s="90"/>
      <c r="F326" s="90">
        <v>3.1909583000000001</v>
      </c>
      <c r="G326" s="90">
        <v>1.8029767000000001</v>
      </c>
      <c r="H326" s="90">
        <v>3.6680898000000002</v>
      </c>
      <c r="I326" s="90">
        <v>3.3131409999999999</v>
      </c>
      <c r="J326" s="90">
        <v>1.2084589999999999</v>
      </c>
      <c r="K326" s="90">
        <v>1.3628773999999999</v>
      </c>
      <c r="L326" s="78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8"/>
      <c r="X326" s="78"/>
      <c r="Y326" s="78"/>
      <c r="Z326" s="78"/>
      <c r="AA326" s="78"/>
      <c r="AB326" s="78"/>
      <c r="AC326" s="78"/>
      <c r="AD326" s="78"/>
      <c r="AE326" s="78"/>
    </row>
    <row r="327" spans="1:31" s="5" customFormat="1" ht="18" customHeight="1">
      <c r="A327" s="84">
        <v>2015</v>
      </c>
      <c r="B327" s="90">
        <v>3.2265589000000001</v>
      </c>
      <c r="C327" s="90">
        <v>1.8958295000000001</v>
      </c>
      <c r="D327" s="90">
        <v>1.4820876999999999</v>
      </c>
      <c r="E327" s="90"/>
      <c r="F327" s="90">
        <v>3.2265589000000001</v>
      </c>
      <c r="G327" s="90">
        <v>1.8873783</v>
      </c>
      <c r="H327" s="90">
        <v>3.6222401</v>
      </c>
      <c r="I327" s="90">
        <v>3.5689087000000002</v>
      </c>
      <c r="J327" s="90">
        <v>1.2580313999999999</v>
      </c>
      <c r="K327" s="90">
        <v>1.4186502999999999</v>
      </c>
      <c r="L327" s="83"/>
      <c r="M327" s="83"/>
      <c r="N327" s="83"/>
      <c r="O327" s="83"/>
      <c r="P327" s="83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</row>
    <row r="328" spans="1:31" s="5" customFormat="1" ht="18" customHeight="1">
      <c r="A328" s="84">
        <v>2016</v>
      </c>
      <c r="B328" s="90">
        <v>3.6523728000000002</v>
      </c>
      <c r="C328" s="90">
        <v>1.8327310000000001</v>
      </c>
      <c r="D328" s="90">
        <v>1.4676525</v>
      </c>
      <c r="E328" s="90"/>
      <c r="F328" s="90">
        <v>3.6523728000000002</v>
      </c>
      <c r="G328" s="90">
        <v>1.8220947000000001</v>
      </c>
      <c r="H328" s="90">
        <v>3.7238798000000002</v>
      </c>
      <c r="I328" s="90">
        <v>3.7863158000000001</v>
      </c>
      <c r="J328" s="90">
        <v>1.1935224</v>
      </c>
      <c r="K328" s="90">
        <v>1.4117221</v>
      </c>
      <c r="L328" s="83"/>
      <c r="M328" s="83"/>
      <c r="N328" s="83"/>
      <c r="O328" s="83"/>
      <c r="P328" s="83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</row>
    <row r="329" spans="1:31" s="5" customFormat="1" ht="18" customHeight="1">
      <c r="A329" s="84">
        <v>2017</v>
      </c>
      <c r="B329" s="90">
        <v>3.1155450999999998</v>
      </c>
      <c r="C329" s="90">
        <v>1.966472</v>
      </c>
      <c r="D329" s="90">
        <v>1.4856161000000001</v>
      </c>
      <c r="E329" s="90"/>
      <c r="F329" s="90">
        <v>3.1155450999999998</v>
      </c>
      <c r="G329" s="90">
        <v>1.9491210999999999</v>
      </c>
      <c r="H329" s="90">
        <v>4.0320802000000002</v>
      </c>
      <c r="I329" s="90">
        <v>3.5382923000000002</v>
      </c>
      <c r="J329" s="90">
        <v>1.2778860999999999</v>
      </c>
      <c r="K329" s="90">
        <v>1.4404851000000001</v>
      </c>
      <c r="L329" s="83"/>
      <c r="M329" s="83"/>
      <c r="N329" s="83"/>
      <c r="O329" s="83"/>
      <c r="P329" s="83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</row>
    <row r="330" spans="1:31" s="5" customFormat="1" ht="18" customHeight="1">
      <c r="A330" s="84">
        <v>2018</v>
      </c>
      <c r="B330" s="90">
        <v>3.7093707999999999</v>
      </c>
      <c r="C330" s="90">
        <v>2.0323668000000001</v>
      </c>
      <c r="D330" s="90">
        <v>1.5419236000000001</v>
      </c>
      <c r="E330" s="90"/>
      <c r="F330" s="90">
        <v>3.7093707999999999</v>
      </c>
      <c r="G330" s="90">
        <v>2.0276825999999999</v>
      </c>
      <c r="H330" s="90">
        <v>3.9138427999999998</v>
      </c>
      <c r="I330" s="90">
        <v>3.5292775000000001</v>
      </c>
      <c r="J330" s="90">
        <v>1.3493633</v>
      </c>
      <c r="K330" s="90">
        <v>1.4733463</v>
      </c>
      <c r="L330" s="90"/>
      <c r="M330" s="84"/>
      <c r="N330" s="90"/>
      <c r="O330" s="90"/>
      <c r="P330" s="90"/>
      <c r="Q330" s="90"/>
      <c r="R330" s="90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</row>
    <row r="331" spans="1:31" s="5" customFormat="1" ht="18" customHeight="1">
      <c r="A331" s="84">
        <v>2019</v>
      </c>
      <c r="B331" s="90">
        <v>3.6017872</v>
      </c>
      <c r="C331" s="90">
        <v>2.1223070000000002</v>
      </c>
      <c r="D331" s="90">
        <v>1.6399691999999999</v>
      </c>
      <c r="E331" s="90"/>
      <c r="F331" s="90">
        <v>3.6017872</v>
      </c>
      <c r="G331" s="90">
        <v>2.1334536000000002</v>
      </c>
      <c r="H331" s="90">
        <v>4.1768611</v>
      </c>
      <c r="I331" s="90">
        <v>5.7485736999999997</v>
      </c>
      <c r="J331" s="90">
        <v>1.3767075</v>
      </c>
      <c r="K331" s="90">
        <v>1.5061529</v>
      </c>
      <c r="L331" s="90"/>
      <c r="M331" s="84"/>
      <c r="N331" s="90"/>
      <c r="O331" s="90"/>
      <c r="P331" s="90"/>
      <c r="Q331" s="90"/>
      <c r="R331" s="90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</row>
    <row r="332" spans="1:31" s="5" customFormat="1" ht="18" customHeight="1">
      <c r="A332" s="84">
        <v>2020</v>
      </c>
      <c r="B332" s="90">
        <v>4.6320820999999999</v>
      </c>
      <c r="C332" s="90">
        <v>2.1306672999999998</v>
      </c>
      <c r="D332" s="90">
        <v>1.9730152999999999</v>
      </c>
      <c r="E332" s="90"/>
      <c r="F332" s="90">
        <v>4.6320820999999999</v>
      </c>
      <c r="G332" s="90">
        <v>2.1192416999999999</v>
      </c>
      <c r="H332" s="90">
        <v>4.2741334999999996</v>
      </c>
      <c r="I332" s="90">
        <v>11.925595</v>
      </c>
      <c r="J332" s="90">
        <v>1.4680489000000001</v>
      </c>
      <c r="K332" s="90">
        <v>1.5800012000000001</v>
      </c>
      <c r="L332" s="90"/>
      <c r="M332" s="84"/>
      <c r="N332" s="90"/>
      <c r="O332" s="90"/>
      <c r="P332" s="90"/>
      <c r="Q332" s="90"/>
      <c r="R332" s="90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</row>
    <row r="333" spans="1:31" s="5" customFormat="1" ht="18" customHeight="1">
      <c r="A333" s="84">
        <v>2021</v>
      </c>
      <c r="B333" s="90">
        <v>3.0671598000000002</v>
      </c>
      <c r="C333" s="90">
        <v>2.281336</v>
      </c>
      <c r="D333" s="90">
        <v>1.7604238999999999</v>
      </c>
      <c r="E333" s="90"/>
      <c r="F333" s="90">
        <v>3.0671598000000002</v>
      </c>
      <c r="G333" s="90">
        <v>2.2996067</v>
      </c>
      <c r="H333" s="90">
        <v>4.3375069000000002</v>
      </c>
      <c r="I333" s="90">
        <v>2.8642607</v>
      </c>
      <c r="J333" s="90">
        <v>1.5654570999999999</v>
      </c>
      <c r="K333" s="90">
        <v>1.7226629</v>
      </c>
      <c r="L333" s="90"/>
      <c r="M333" s="84"/>
      <c r="N333" s="90"/>
      <c r="O333" s="90"/>
      <c r="P333" s="90"/>
      <c r="Q333" s="90"/>
      <c r="R333" s="90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</row>
    <row r="334" spans="1:31" s="5" customFormat="1" ht="18" customHeight="1">
      <c r="A334" s="84">
        <v>2022</v>
      </c>
      <c r="B334" s="90">
        <v>3.4779499999999999</v>
      </c>
      <c r="C334" s="90">
        <v>2.4155449999999998</v>
      </c>
      <c r="D334" s="90">
        <v>1.7586809999999999</v>
      </c>
      <c r="E334" s="90"/>
      <c r="F334" s="90">
        <v>3.4779499999999999</v>
      </c>
      <c r="G334" s="90">
        <v>2.3703940000000001</v>
      </c>
      <c r="H334" s="90">
        <v>4.3746679999999998</v>
      </c>
      <c r="I334" s="90">
        <v>4.0648249999999999</v>
      </c>
      <c r="J334" s="90">
        <v>1.742472</v>
      </c>
      <c r="K334" s="90">
        <v>1.670304</v>
      </c>
      <c r="L334" s="90"/>
      <c r="M334" s="84"/>
      <c r="N334" s="90"/>
      <c r="O334" s="90"/>
      <c r="P334" s="90"/>
      <c r="Q334" s="90"/>
      <c r="R334" s="90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</row>
    <row r="335" spans="1:31" s="5" customFormat="1" ht="18" customHeight="1">
      <c r="A335" s="84">
        <v>2023</v>
      </c>
      <c r="B335" s="90">
        <v>4.080597</v>
      </c>
      <c r="C335" s="90">
        <v>2.5871409999999999</v>
      </c>
      <c r="D335" s="90">
        <v>1.8030759999999999</v>
      </c>
      <c r="E335" s="90"/>
      <c r="F335" s="90">
        <v>4.080597</v>
      </c>
      <c r="G335" s="90">
        <v>2.5760420000000002</v>
      </c>
      <c r="H335" s="90">
        <v>4.4746379999999997</v>
      </c>
      <c r="I335" s="90">
        <v>3.5995490000000001</v>
      </c>
      <c r="J335" s="90">
        <v>1.892177</v>
      </c>
      <c r="K335" s="90">
        <v>1.7301979999999999</v>
      </c>
      <c r="L335" s="90"/>
      <c r="M335" s="84"/>
      <c r="N335" s="90"/>
      <c r="O335" s="90"/>
      <c r="P335" s="90"/>
      <c r="Q335" s="90"/>
      <c r="R335" s="90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</row>
    <row r="336" spans="1:31" s="5" customFormat="1" ht="18" customHeight="1">
      <c r="A336" s="94" t="s">
        <v>122</v>
      </c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8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8"/>
      <c r="X336" s="78"/>
      <c r="Y336" s="78"/>
      <c r="Z336" s="78"/>
      <c r="AA336" s="78"/>
      <c r="AB336" s="78"/>
      <c r="AC336" s="78"/>
      <c r="AD336" s="78"/>
      <c r="AE336" s="78"/>
    </row>
    <row r="337" spans="1:31" s="5" customFormat="1" ht="18" customHeight="1">
      <c r="A337" s="88" t="s">
        <v>123</v>
      </c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8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84"/>
      <c r="X337" s="84"/>
      <c r="Y337" s="84"/>
      <c r="Z337" s="84"/>
      <c r="AA337" s="84"/>
      <c r="AB337" s="84"/>
      <c r="AC337" s="84"/>
      <c r="AD337" s="84"/>
      <c r="AE337" s="84"/>
    </row>
    <row r="338" spans="1:31" s="5" customFormat="1" ht="18" customHeight="1">
      <c r="A338" s="80">
        <v>2000</v>
      </c>
      <c r="B338" s="77">
        <v>13.096489999999999</v>
      </c>
      <c r="C338" s="77">
        <v>7.3939678000000004</v>
      </c>
      <c r="D338" s="77">
        <v>6.2339241000000003</v>
      </c>
      <c r="E338" s="77"/>
      <c r="F338" s="77">
        <v>13.096489999999999</v>
      </c>
      <c r="G338" s="77">
        <v>8.3523292999999992</v>
      </c>
      <c r="H338" s="77">
        <v>16.091804</v>
      </c>
      <c r="I338" s="77">
        <v>29.400462000000001</v>
      </c>
      <c r="J338" s="77">
        <v>4.2146958000000003</v>
      </c>
      <c r="K338" s="77">
        <v>5.6666067</v>
      </c>
      <c r="L338" s="84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84"/>
      <c r="X338" s="84"/>
      <c r="Y338" s="84"/>
      <c r="Z338" s="84"/>
      <c r="AA338" s="84"/>
      <c r="AB338" s="84"/>
      <c r="AC338" s="84"/>
      <c r="AD338" s="84"/>
      <c r="AE338" s="84"/>
    </row>
    <row r="339" spans="1:31" s="5" customFormat="1" ht="18" customHeight="1">
      <c r="A339" s="80">
        <v>2006</v>
      </c>
      <c r="B339" s="77">
        <v>39.351394999999997</v>
      </c>
      <c r="C339" s="77">
        <v>11.701152</v>
      </c>
      <c r="D339" s="77">
        <v>9.2864798000000004</v>
      </c>
      <c r="E339" s="77"/>
      <c r="F339" s="77">
        <v>39.351394999999997</v>
      </c>
      <c r="G339" s="77">
        <v>12.725944</v>
      </c>
      <c r="H339" s="77">
        <v>22.420977000000001</v>
      </c>
      <c r="I339" s="77">
        <v>55.195425</v>
      </c>
      <c r="J339" s="77">
        <v>7.4674075999999996</v>
      </c>
      <c r="K339" s="77">
        <v>8.7193933999999995</v>
      </c>
      <c r="L339" s="84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84"/>
      <c r="X339" s="84"/>
      <c r="Y339" s="84"/>
      <c r="Z339" s="84"/>
      <c r="AA339" s="84"/>
      <c r="AB339" s="84"/>
      <c r="AC339" s="84"/>
      <c r="AD339" s="84"/>
      <c r="AE339" s="84"/>
    </row>
    <row r="340" spans="1:31" s="5" customFormat="1" ht="18" customHeight="1">
      <c r="A340" s="80">
        <v>2011</v>
      </c>
      <c r="B340" s="77">
        <v>55.324593999999998</v>
      </c>
      <c r="C340" s="77">
        <v>12.216981000000001</v>
      </c>
      <c r="D340" s="77">
        <v>10.545978</v>
      </c>
      <c r="E340" s="77"/>
      <c r="F340" s="77">
        <v>55.324593999999998</v>
      </c>
      <c r="G340" s="77">
        <v>13.722251999999999</v>
      </c>
      <c r="H340" s="77">
        <v>25.303059999999999</v>
      </c>
      <c r="I340" s="77">
        <v>31.325486000000001</v>
      </c>
      <c r="J340" s="77">
        <v>7.7339642</v>
      </c>
      <c r="K340" s="77">
        <v>10.321657999999999</v>
      </c>
      <c r="L340" s="84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84"/>
      <c r="X340" s="84"/>
      <c r="Y340" s="84"/>
      <c r="Z340" s="84"/>
      <c r="AA340" s="84"/>
      <c r="AB340" s="84"/>
      <c r="AC340" s="84"/>
      <c r="AD340" s="84"/>
      <c r="AE340" s="84"/>
    </row>
    <row r="341" spans="1:31" s="5" customFormat="1" ht="18" customHeight="1">
      <c r="A341" s="80">
        <v>2014</v>
      </c>
      <c r="B341" s="77">
        <v>49.357030999999999</v>
      </c>
      <c r="C341" s="77">
        <v>13.18056</v>
      </c>
      <c r="D341" s="77">
        <v>10.315053000000001</v>
      </c>
      <c r="E341" s="77"/>
      <c r="F341" s="77">
        <v>49.357030999999999</v>
      </c>
      <c r="G341" s="77">
        <v>13.752224999999999</v>
      </c>
      <c r="H341" s="77">
        <v>32.707079</v>
      </c>
      <c r="I341" s="77">
        <v>29.402052000000001</v>
      </c>
      <c r="J341" s="77">
        <v>8.2218485000000001</v>
      </c>
      <c r="K341" s="77">
        <v>10.057364</v>
      </c>
      <c r="L341" s="84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84"/>
      <c r="X341" s="84"/>
      <c r="Y341" s="84"/>
      <c r="Z341" s="84"/>
      <c r="AA341" s="84"/>
      <c r="AB341" s="84"/>
      <c r="AC341" s="84"/>
      <c r="AD341" s="84"/>
      <c r="AE341" s="84"/>
    </row>
    <row r="342" spans="1:31" s="5" customFormat="1" ht="18" customHeight="1">
      <c r="A342" s="80">
        <v>2023</v>
      </c>
      <c r="B342" s="77">
        <v>41.090480999999997</v>
      </c>
      <c r="C342" s="77">
        <v>21.822226000000001</v>
      </c>
      <c r="D342" s="77">
        <v>25.416965000000001</v>
      </c>
      <c r="E342" s="77"/>
      <c r="F342" s="77">
        <v>41.090480999999997</v>
      </c>
      <c r="G342" s="77">
        <v>24.776702</v>
      </c>
      <c r="H342" s="77">
        <v>51.732919000000003</v>
      </c>
      <c r="I342" s="77">
        <v>53.855423999999999</v>
      </c>
      <c r="J342" s="77">
        <v>15.416233999999999</v>
      </c>
      <c r="K342" s="77">
        <v>24.467533</v>
      </c>
      <c r="L342" s="84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84"/>
      <c r="X342" s="84"/>
      <c r="Y342" s="84"/>
      <c r="Z342" s="84"/>
      <c r="AA342" s="84"/>
      <c r="AB342" s="84"/>
      <c r="AC342" s="84"/>
      <c r="AD342" s="84"/>
      <c r="AE342" s="84"/>
    </row>
    <row r="343" spans="1:31" s="5" customFormat="1" ht="18" customHeight="1">
      <c r="A343" s="88" t="s">
        <v>124</v>
      </c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84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84"/>
      <c r="X343" s="84"/>
      <c r="Y343" s="84"/>
      <c r="Z343" s="84"/>
      <c r="AA343" s="84"/>
      <c r="AB343" s="84"/>
      <c r="AC343" s="84"/>
      <c r="AD343" s="84"/>
      <c r="AE343" s="84"/>
    </row>
    <row r="344" spans="1:31" s="5" customFormat="1" ht="18" customHeight="1">
      <c r="A344" s="80">
        <v>2002</v>
      </c>
      <c r="B344" s="77">
        <v>17.867929</v>
      </c>
      <c r="C344" s="77">
        <v>9.9020788</v>
      </c>
      <c r="D344" s="77">
        <v>6.3226357999999996</v>
      </c>
      <c r="E344" s="77"/>
      <c r="F344" s="77">
        <v>17.867929</v>
      </c>
      <c r="G344" s="77">
        <v>11.275944000000001</v>
      </c>
      <c r="H344" s="77">
        <v>18.989258</v>
      </c>
      <c r="I344" s="77">
        <v>27.889578</v>
      </c>
      <c r="J344" s="77">
        <v>5.7351143999999996</v>
      </c>
      <c r="K344" s="77">
        <v>6.1059602999999996</v>
      </c>
      <c r="L344" s="84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84"/>
      <c r="X344" s="84"/>
      <c r="Y344" s="84"/>
      <c r="Z344" s="84"/>
      <c r="AA344" s="84"/>
      <c r="AB344" s="84"/>
      <c r="AC344" s="84"/>
      <c r="AD344" s="84"/>
      <c r="AE344" s="84"/>
    </row>
    <row r="345" spans="1:31" s="5" customFormat="1" ht="18" customHeight="1">
      <c r="A345" s="80">
        <v>2003</v>
      </c>
      <c r="B345" s="77">
        <v>21.787769999999998</v>
      </c>
      <c r="C345" s="77">
        <v>9.3811608999999994</v>
      </c>
      <c r="D345" s="77">
        <v>6.3689676999999998</v>
      </c>
      <c r="E345" s="77"/>
      <c r="F345" s="77">
        <v>21.787769999999998</v>
      </c>
      <c r="G345" s="77">
        <v>10.334830999999999</v>
      </c>
      <c r="H345" s="77">
        <v>19.626836999999998</v>
      </c>
      <c r="I345" s="77">
        <v>36.358798999999998</v>
      </c>
      <c r="J345" s="77">
        <v>5.2860639000000003</v>
      </c>
      <c r="K345" s="77">
        <v>6.0072637000000002</v>
      </c>
      <c r="L345" s="84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84"/>
      <c r="X345" s="84"/>
      <c r="Y345" s="84"/>
      <c r="Z345" s="84"/>
      <c r="AA345" s="84"/>
      <c r="AB345" s="84"/>
      <c r="AC345" s="84"/>
      <c r="AD345" s="84"/>
      <c r="AE345" s="84"/>
    </row>
    <row r="346" spans="1:31" s="5" customFormat="1" ht="18" customHeight="1">
      <c r="A346" s="80">
        <v>2004</v>
      </c>
      <c r="B346" s="77">
        <v>16.810770999999999</v>
      </c>
      <c r="C346" s="77">
        <v>9.4073557000000001</v>
      </c>
      <c r="D346" s="77">
        <v>6.1327578000000003</v>
      </c>
      <c r="E346" s="77"/>
      <c r="F346" s="77">
        <v>16.810770999999999</v>
      </c>
      <c r="G346" s="77">
        <v>10.406065999999999</v>
      </c>
      <c r="H346" s="77">
        <v>18.844348</v>
      </c>
      <c r="I346" s="77">
        <v>21.464905999999999</v>
      </c>
      <c r="J346" s="77">
        <v>5.9610995000000004</v>
      </c>
      <c r="K346" s="77">
        <v>5.9256212000000001</v>
      </c>
      <c r="L346" s="84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84"/>
      <c r="X346" s="84"/>
      <c r="Y346" s="84"/>
      <c r="Z346" s="84"/>
      <c r="AA346" s="84"/>
      <c r="AB346" s="84"/>
      <c r="AC346" s="84"/>
      <c r="AD346" s="84"/>
      <c r="AE346" s="84"/>
    </row>
    <row r="347" spans="1:31" s="5" customFormat="1" ht="18" customHeight="1">
      <c r="A347" s="94" t="s">
        <v>125</v>
      </c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8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8"/>
      <c r="X347" s="78"/>
      <c r="Y347" s="78"/>
      <c r="Z347" s="78"/>
      <c r="AA347" s="78"/>
      <c r="AB347" s="78"/>
      <c r="AC347" s="78"/>
      <c r="AD347" s="78"/>
      <c r="AE347" s="78"/>
    </row>
    <row r="348" spans="1:31" s="5" customFormat="1" ht="18" customHeight="1">
      <c r="A348" s="78" t="s">
        <v>126</v>
      </c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8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8"/>
      <c r="X348" s="78"/>
      <c r="Y348" s="78"/>
      <c r="Z348" s="78"/>
      <c r="AA348" s="78"/>
      <c r="AB348" s="78"/>
      <c r="AC348" s="78"/>
      <c r="AD348" s="78"/>
      <c r="AE348" s="78"/>
    </row>
    <row r="349" spans="1:31" s="5" customFormat="1" ht="18" customHeight="1">
      <c r="A349" s="84">
        <v>1991</v>
      </c>
      <c r="B349" s="77">
        <v>5.6424349999999999</v>
      </c>
      <c r="C349" s="77">
        <v>2.5219494999999998</v>
      </c>
      <c r="D349" s="77">
        <v>2.1455681000000002</v>
      </c>
      <c r="E349" s="77"/>
      <c r="F349" s="77">
        <v>5.6424349999999999</v>
      </c>
      <c r="G349" s="77">
        <v>2.6029232000000002</v>
      </c>
      <c r="H349" s="77">
        <v>4.3111603000000001</v>
      </c>
      <c r="I349" s="77">
        <v>14.468177000000001</v>
      </c>
      <c r="J349" s="77">
        <v>1.3329264999999999</v>
      </c>
      <c r="K349" s="77">
        <v>2.0691771000000001</v>
      </c>
      <c r="L349" s="78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8"/>
      <c r="X349" s="78"/>
      <c r="Y349" s="78"/>
      <c r="Z349" s="78"/>
      <c r="AA349" s="78"/>
      <c r="AB349" s="78"/>
      <c r="AC349" s="78"/>
      <c r="AD349" s="78"/>
      <c r="AE349" s="78"/>
    </row>
    <row r="350" spans="1:31" s="5" customFormat="1" ht="18" customHeight="1">
      <c r="A350" s="84">
        <v>1992</v>
      </c>
      <c r="B350" s="77">
        <v>6.3079405</v>
      </c>
      <c r="C350" s="77">
        <v>2.9228048000000002</v>
      </c>
      <c r="D350" s="77">
        <v>2.7099297</v>
      </c>
      <c r="E350" s="77"/>
      <c r="F350" s="77">
        <v>6.3079405</v>
      </c>
      <c r="G350" s="77">
        <v>3.0537695</v>
      </c>
      <c r="H350" s="77">
        <v>4.9954187000000001</v>
      </c>
      <c r="I350" s="77">
        <v>17.307600000000001</v>
      </c>
      <c r="J350" s="77">
        <v>1.4794636999999999</v>
      </c>
      <c r="K350" s="77">
        <v>2.5344102999999998</v>
      </c>
      <c r="L350" s="78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8"/>
      <c r="X350" s="78"/>
      <c r="Y350" s="78"/>
      <c r="Z350" s="78"/>
      <c r="AA350" s="78"/>
      <c r="AB350" s="78"/>
      <c r="AC350" s="78"/>
      <c r="AD350" s="78"/>
      <c r="AE350" s="78"/>
    </row>
    <row r="351" spans="1:31" s="5" customFormat="1" ht="18" customHeight="1">
      <c r="A351" s="84">
        <v>1993</v>
      </c>
      <c r="B351" s="77">
        <v>7.0476840000000003</v>
      </c>
      <c r="C351" s="77">
        <v>3.2978744</v>
      </c>
      <c r="D351" s="77">
        <v>3.2049186000000001</v>
      </c>
      <c r="E351" s="77"/>
      <c r="F351" s="77">
        <v>7.0476840000000003</v>
      </c>
      <c r="G351" s="77">
        <v>3.3561766999999998</v>
      </c>
      <c r="H351" s="77">
        <v>5.9235885000000001</v>
      </c>
      <c r="I351" s="77">
        <v>18.778504000000002</v>
      </c>
      <c r="J351" s="77">
        <v>1.845567</v>
      </c>
      <c r="K351" s="77">
        <v>3.0814997000000002</v>
      </c>
      <c r="L351" s="78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8"/>
      <c r="X351" s="78"/>
      <c r="Y351" s="78"/>
      <c r="Z351" s="78"/>
      <c r="AA351" s="78"/>
      <c r="AB351" s="78"/>
      <c r="AC351" s="78"/>
      <c r="AD351" s="78"/>
      <c r="AE351" s="78"/>
    </row>
    <row r="352" spans="1:31" s="5" customFormat="1" ht="18" customHeight="1">
      <c r="A352" s="84">
        <v>1994</v>
      </c>
      <c r="B352" s="77">
        <v>10.7738</v>
      </c>
      <c r="C352" s="77">
        <v>4.2584596000000001</v>
      </c>
      <c r="D352" s="77">
        <v>4.1555342</v>
      </c>
      <c r="E352" s="77"/>
      <c r="F352" s="77">
        <v>10.7738</v>
      </c>
      <c r="G352" s="77">
        <v>4.5902645</v>
      </c>
      <c r="H352" s="77">
        <v>7.6579668999999999</v>
      </c>
      <c r="I352" s="77">
        <v>11.165564</v>
      </c>
      <c r="J352" s="77">
        <v>2.2237776999999999</v>
      </c>
      <c r="K352" s="77">
        <v>4.1264817999999996</v>
      </c>
      <c r="L352" s="78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8"/>
      <c r="X352" s="78"/>
      <c r="Y352" s="78"/>
      <c r="Z352" s="78"/>
      <c r="AA352" s="78"/>
      <c r="AB352" s="78"/>
      <c r="AC352" s="78"/>
      <c r="AD352" s="78"/>
      <c r="AE352" s="78"/>
    </row>
    <row r="353" spans="1:31" s="5" customFormat="1" ht="18" customHeight="1">
      <c r="A353" s="84">
        <v>1995</v>
      </c>
      <c r="B353" s="77">
        <v>17.444275000000001</v>
      </c>
      <c r="C353" s="77">
        <v>4.9358339999999998</v>
      </c>
      <c r="D353" s="77">
        <v>4.5000448999999998</v>
      </c>
      <c r="E353" s="77"/>
      <c r="F353" s="77">
        <v>17.444275000000001</v>
      </c>
      <c r="G353" s="77">
        <v>5.3977035999999998</v>
      </c>
      <c r="H353" s="77">
        <v>8.5939031000000004</v>
      </c>
      <c r="I353" s="77">
        <v>18.233464999999999</v>
      </c>
      <c r="J353" s="77">
        <v>2.7022336</v>
      </c>
      <c r="K353" s="77">
        <v>4.4759950000000002</v>
      </c>
      <c r="L353" s="90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8"/>
      <c r="X353" s="78"/>
      <c r="Y353" s="78"/>
      <c r="Z353" s="78"/>
      <c r="AA353" s="78"/>
      <c r="AB353" s="78"/>
      <c r="AC353" s="78"/>
      <c r="AD353" s="78"/>
      <c r="AE353" s="78"/>
    </row>
    <row r="354" spans="1:31" s="5" customFormat="1" ht="18" customHeight="1">
      <c r="A354" s="84">
        <v>1996</v>
      </c>
      <c r="B354" s="77">
        <v>17.555257000000001</v>
      </c>
      <c r="C354" s="77">
        <v>6.0184737000000004</v>
      </c>
      <c r="D354" s="77">
        <v>5.6527690000000002</v>
      </c>
      <c r="E354" s="77"/>
      <c r="F354" s="77">
        <v>17.555257000000001</v>
      </c>
      <c r="G354" s="77">
        <v>6.9716078000000001</v>
      </c>
      <c r="H354" s="77">
        <v>10.066046</v>
      </c>
      <c r="I354" s="77">
        <v>39.859507000000001</v>
      </c>
      <c r="J354" s="77">
        <v>3.1155718999999999</v>
      </c>
      <c r="K354" s="77">
        <v>5.5158098000000004</v>
      </c>
      <c r="L354" s="90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8"/>
      <c r="X354" s="78"/>
      <c r="Y354" s="78"/>
      <c r="Z354" s="78"/>
      <c r="AA354" s="78"/>
      <c r="AB354" s="78"/>
      <c r="AC354" s="78"/>
      <c r="AD354" s="78"/>
      <c r="AE354" s="78"/>
    </row>
    <row r="355" spans="1:31" s="5" customFormat="1" ht="18" customHeight="1">
      <c r="A355" s="84">
        <v>1997</v>
      </c>
      <c r="B355" s="77">
        <v>19.308219000000001</v>
      </c>
      <c r="C355" s="77">
        <v>7.4880586999999998</v>
      </c>
      <c r="D355" s="77">
        <v>7.6714245999999999</v>
      </c>
      <c r="E355" s="77"/>
      <c r="F355" s="77">
        <v>19.308219000000001</v>
      </c>
      <c r="G355" s="77">
        <v>8.1460185000000003</v>
      </c>
      <c r="H355" s="77">
        <v>13.114001</v>
      </c>
      <c r="I355" s="77">
        <v>24.884318</v>
      </c>
      <c r="J355" s="77">
        <v>4.4166898999999997</v>
      </c>
      <c r="K355" s="77">
        <v>7.6109194999999996</v>
      </c>
      <c r="L355" s="90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8"/>
      <c r="X355" s="78"/>
      <c r="Y355" s="78"/>
      <c r="Z355" s="78"/>
      <c r="AA355" s="78"/>
      <c r="AB355" s="78"/>
      <c r="AC355" s="78"/>
      <c r="AD355" s="78"/>
      <c r="AE355" s="78"/>
    </row>
    <row r="356" spans="1:31" s="5" customFormat="1" ht="18" customHeight="1">
      <c r="A356" s="84">
        <v>1998</v>
      </c>
      <c r="B356" s="77">
        <v>32.075552000000002</v>
      </c>
      <c r="C356" s="77">
        <v>9.6155725000000007</v>
      </c>
      <c r="D356" s="77">
        <v>10.969974000000001</v>
      </c>
      <c r="E356" s="77"/>
      <c r="F356" s="77">
        <v>32.075552000000002</v>
      </c>
      <c r="G356" s="77">
        <v>10.316110999999999</v>
      </c>
      <c r="H356" s="77">
        <v>15.89385</v>
      </c>
      <c r="I356" s="77">
        <v>30.592063</v>
      </c>
      <c r="J356" s="77">
        <v>6.0544650000000004</v>
      </c>
      <c r="K356" s="77">
        <v>10.879317</v>
      </c>
      <c r="L356" s="90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8"/>
      <c r="X356" s="78"/>
      <c r="Y356" s="78"/>
      <c r="Z356" s="78"/>
      <c r="AA356" s="78"/>
      <c r="AB356" s="78"/>
      <c r="AC356" s="78"/>
      <c r="AD356" s="78"/>
      <c r="AE356" s="78"/>
    </row>
    <row r="357" spans="1:31" s="5" customFormat="1" ht="18" customHeight="1">
      <c r="A357" s="84">
        <v>1999</v>
      </c>
      <c r="B357" s="77">
        <v>29.015364000000002</v>
      </c>
      <c r="C357" s="77">
        <v>10.961117</v>
      </c>
      <c r="D357" s="77">
        <v>13.513856000000001</v>
      </c>
      <c r="E357" s="77"/>
      <c r="F357" s="77">
        <v>29.015364000000002</v>
      </c>
      <c r="G357" s="77">
        <v>11.426562000000001</v>
      </c>
      <c r="H357" s="77">
        <v>19.022994000000001</v>
      </c>
      <c r="I357" s="77">
        <v>46.310428000000002</v>
      </c>
      <c r="J357" s="77">
        <v>7.3302965999999996</v>
      </c>
      <c r="K357" s="77">
        <v>13.351018</v>
      </c>
      <c r="L357" s="90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8"/>
      <c r="X357" s="78"/>
      <c r="Y357" s="78"/>
      <c r="Z357" s="78"/>
      <c r="AA357" s="78"/>
      <c r="AB357" s="78"/>
      <c r="AC357" s="78"/>
      <c r="AD357" s="78"/>
      <c r="AE357" s="78"/>
    </row>
    <row r="358" spans="1:31" s="5" customFormat="1" ht="18" customHeight="1">
      <c r="A358" s="78" t="s">
        <v>127</v>
      </c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90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8"/>
      <c r="X358" s="78"/>
      <c r="Y358" s="78"/>
      <c r="Z358" s="78"/>
      <c r="AA358" s="78"/>
      <c r="AB358" s="78"/>
      <c r="AC358" s="78"/>
      <c r="AD358" s="78"/>
      <c r="AE358" s="78"/>
    </row>
    <row r="359" spans="1:31" s="5" customFormat="1" ht="18" customHeight="1">
      <c r="A359" s="84">
        <v>2001</v>
      </c>
      <c r="B359" s="77">
        <v>33.215854999999998</v>
      </c>
      <c r="C359" s="77">
        <v>17.367753</v>
      </c>
      <c r="D359" s="77">
        <v>13.57423</v>
      </c>
      <c r="E359" s="77"/>
      <c r="F359" s="77">
        <v>33.215854999999998</v>
      </c>
      <c r="G359" s="77">
        <v>18.604555999999999</v>
      </c>
      <c r="H359" s="77">
        <v>32.95044</v>
      </c>
      <c r="I359" s="77">
        <v>56.381878999999998</v>
      </c>
      <c r="J359" s="77">
        <v>9.0218907999999995</v>
      </c>
      <c r="K359" s="77">
        <v>13.18483</v>
      </c>
      <c r="L359" s="90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8"/>
      <c r="X359" s="78"/>
      <c r="Y359" s="78"/>
      <c r="Z359" s="78"/>
      <c r="AA359" s="78"/>
      <c r="AB359" s="78"/>
      <c r="AC359" s="78"/>
      <c r="AD359" s="78"/>
      <c r="AE359" s="78"/>
    </row>
    <row r="360" spans="1:31" s="5" customFormat="1" ht="18" customHeight="1">
      <c r="A360" s="84">
        <v>2002</v>
      </c>
      <c r="B360" s="77">
        <v>32.817968999999998</v>
      </c>
      <c r="C360" s="77">
        <v>16.580462000000001</v>
      </c>
      <c r="D360" s="77">
        <v>16.231133</v>
      </c>
      <c r="E360" s="77"/>
      <c r="F360" s="77">
        <v>32.817968999999998</v>
      </c>
      <c r="G360" s="77">
        <v>18.641287999999999</v>
      </c>
      <c r="H360" s="77">
        <v>32.707895000000001</v>
      </c>
      <c r="I360" s="77">
        <v>55.452779999999997</v>
      </c>
      <c r="J360" s="77">
        <v>8.9060953999999999</v>
      </c>
      <c r="K360" s="77">
        <v>15.944319999999999</v>
      </c>
      <c r="L360" s="90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8"/>
      <c r="X360" s="78"/>
      <c r="Y360" s="78"/>
      <c r="Z360" s="78"/>
      <c r="AA360" s="78"/>
      <c r="AB360" s="78"/>
      <c r="AC360" s="78"/>
      <c r="AD360" s="78"/>
      <c r="AE360" s="78"/>
    </row>
    <row r="361" spans="1:31" s="5" customFormat="1" ht="18" customHeight="1">
      <c r="A361" s="84">
        <v>2003</v>
      </c>
      <c r="B361" s="77">
        <v>43.090440000000001</v>
      </c>
      <c r="C361" s="77">
        <v>17.156427999999998</v>
      </c>
      <c r="D361" s="77">
        <v>20.070630000000001</v>
      </c>
      <c r="E361" s="77"/>
      <c r="F361" s="77">
        <v>43.090440000000001</v>
      </c>
      <c r="G361" s="77">
        <v>19.534728000000001</v>
      </c>
      <c r="H361" s="77">
        <v>37.730974000000003</v>
      </c>
      <c r="I361" s="77">
        <v>67.753421000000003</v>
      </c>
      <c r="J361" s="77">
        <v>9.1604755999999998</v>
      </c>
      <c r="K361" s="77">
        <v>19.599879000000001</v>
      </c>
      <c r="L361" s="90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8"/>
      <c r="X361" s="78"/>
      <c r="Y361" s="78"/>
      <c r="Z361" s="78"/>
      <c r="AA361" s="78"/>
      <c r="AB361" s="78"/>
      <c r="AC361" s="78"/>
      <c r="AD361" s="78"/>
      <c r="AE361" s="78"/>
    </row>
    <row r="362" spans="1:31" s="5" customFormat="1" ht="18" customHeight="1">
      <c r="A362" s="84">
        <v>2004</v>
      </c>
      <c r="B362" s="77">
        <v>32.344408999999999</v>
      </c>
      <c r="C362" s="77">
        <v>19.6357</v>
      </c>
      <c r="D362" s="77">
        <v>16.412293999999999</v>
      </c>
      <c r="E362" s="77"/>
      <c r="F362" s="77">
        <v>32.344408999999999</v>
      </c>
      <c r="G362" s="77">
        <v>21.285731999999999</v>
      </c>
      <c r="H362" s="77">
        <v>40.310006000000001</v>
      </c>
      <c r="I362" s="77">
        <v>75.205443000000002</v>
      </c>
      <c r="J362" s="77">
        <v>10.768395999999999</v>
      </c>
      <c r="K362" s="77">
        <v>15.786313</v>
      </c>
      <c r="L362" s="90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8"/>
      <c r="X362" s="78"/>
      <c r="Y362" s="78"/>
      <c r="Z362" s="78"/>
      <c r="AA362" s="78"/>
      <c r="AB362" s="78"/>
      <c r="AC362" s="78"/>
      <c r="AD362" s="78"/>
      <c r="AE362" s="78"/>
    </row>
    <row r="363" spans="1:31" s="5" customFormat="1" ht="18" customHeight="1">
      <c r="A363" s="84">
        <v>2005</v>
      </c>
      <c r="B363" s="77">
        <v>37.070123000000002</v>
      </c>
      <c r="C363" s="77">
        <v>21.96688</v>
      </c>
      <c r="D363" s="77">
        <v>21.13627</v>
      </c>
      <c r="E363" s="77"/>
      <c r="F363" s="77">
        <v>37.070123000000002</v>
      </c>
      <c r="G363" s="77">
        <v>24.900618999999999</v>
      </c>
      <c r="H363" s="77">
        <v>44.152031000000001</v>
      </c>
      <c r="I363" s="77">
        <v>71.419156000000001</v>
      </c>
      <c r="J363" s="77">
        <v>11.188298</v>
      </c>
      <c r="K363" s="77">
        <v>20.662987999999999</v>
      </c>
      <c r="L363" s="90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8"/>
      <c r="X363" s="78"/>
      <c r="Y363" s="78"/>
      <c r="Z363" s="78"/>
      <c r="AA363" s="78"/>
      <c r="AB363" s="78"/>
      <c r="AC363" s="78"/>
      <c r="AD363" s="78"/>
      <c r="AE363" s="78"/>
    </row>
    <row r="364" spans="1:31" s="5" customFormat="1" ht="18" customHeight="1">
      <c r="A364" s="84">
        <v>2006</v>
      </c>
      <c r="B364" s="77">
        <v>36.131270000000001</v>
      </c>
      <c r="C364" s="77">
        <v>23.621016000000001</v>
      </c>
      <c r="D364" s="77">
        <v>18.691534000000001</v>
      </c>
      <c r="E364" s="77"/>
      <c r="F364" s="77">
        <v>36.131270000000001</v>
      </c>
      <c r="G364" s="77">
        <v>25.962447999999998</v>
      </c>
      <c r="H364" s="77">
        <v>48.760404000000001</v>
      </c>
      <c r="I364" s="77">
        <v>88.910584999999998</v>
      </c>
      <c r="J364" s="77">
        <v>12.733245</v>
      </c>
      <c r="K364" s="77">
        <v>18.071173000000002</v>
      </c>
      <c r="L364" s="90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8"/>
      <c r="X364" s="78"/>
      <c r="Y364" s="78"/>
      <c r="Z364" s="78"/>
      <c r="AA364" s="78"/>
      <c r="AB364" s="78"/>
      <c r="AC364" s="78"/>
      <c r="AD364" s="78"/>
      <c r="AE364" s="78"/>
    </row>
    <row r="365" spans="1:31" s="5" customFormat="1" ht="18" customHeight="1">
      <c r="A365" s="84">
        <v>2007</v>
      </c>
      <c r="B365" s="77">
        <v>43.542133999999997</v>
      </c>
      <c r="C365" s="77">
        <v>26.126985999999999</v>
      </c>
      <c r="D365" s="77">
        <v>21.433388000000001</v>
      </c>
      <c r="E365" s="77"/>
      <c r="F365" s="77">
        <v>43.542133999999997</v>
      </c>
      <c r="G365" s="77">
        <v>29.073121</v>
      </c>
      <c r="H365" s="77">
        <v>56.104432000000003</v>
      </c>
      <c r="I365" s="77">
        <v>100.12957</v>
      </c>
      <c r="J365" s="77">
        <v>13.383516</v>
      </c>
      <c r="K365" s="77">
        <v>20.492402999999999</v>
      </c>
      <c r="L365" s="90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8"/>
      <c r="X365" s="78"/>
      <c r="Y365" s="78"/>
      <c r="Z365" s="78"/>
      <c r="AA365" s="78"/>
      <c r="AB365" s="78"/>
      <c r="AC365" s="78"/>
      <c r="AD365" s="78"/>
      <c r="AE365" s="78"/>
    </row>
    <row r="366" spans="1:31" s="5" customFormat="1" ht="18" customHeight="1">
      <c r="A366" s="84">
        <v>2008</v>
      </c>
      <c r="B366" s="77">
        <v>57.986294000000001</v>
      </c>
      <c r="C366" s="77">
        <v>31.521998</v>
      </c>
      <c r="D366" s="77">
        <v>27.291748999999999</v>
      </c>
      <c r="E366" s="77"/>
      <c r="F366" s="77">
        <v>57.986294000000001</v>
      </c>
      <c r="G366" s="77">
        <v>35.540790000000001</v>
      </c>
      <c r="H366" s="77">
        <v>64.711256000000006</v>
      </c>
      <c r="I366" s="77">
        <v>117.74771</v>
      </c>
      <c r="J366" s="77">
        <v>15.90931</v>
      </c>
      <c r="K366" s="77">
        <v>25.950661</v>
      </c>
      <c r="L366" s="90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8"/>
      <c r="X366" s="78"/>
      <c r="Y366" s="78"/>
      <c r="Z366" s="78"/>
      <c r="AA366" s="78"/>
      <c r="AB366" s="78"/>
      <c r="AC366" s="78"/>
      <c r="AD366" s="78"/>
      <c r="AE366" s="78"/>
    </row>
    <row r="367" spans="1:31" s="5" customFormat="1" ht="18" customHeight="1">
      <c r="A367" s="84">
        <v>2009</v>
      </c>
      <c r="B367" s="77">
        <v>63.596012999999999</v>
      </c>
      <c r="C367" s="77">
        <v>32.403477000000002</v>
      </c>
      <c r="D367" s="77">
        <v>30.287371</v>
      </c>
      <c r="E367" s="77"/>
      <c r="F367" s="77">
        <v>63.596012999999999</v>
      </c>
      <c r="G367" s="77">
        <v>37.399521</v>
      </c>
      <c r="H367" s="77">
        <v>69.693352000000004</v>
      </c>
      <c r="I367" s="77">
        <v>131.70666</v>
      </c>
      <c r="J367" s="77">
        <v>17.585228000000001</v>
      </c>
      <c r="K367" s="77">
        <v>29.197970000000002</v>
      </c>
      <c r="L367" s="90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8"/>
      <c r="X367" s="78"/>
      <c r="Y367" s="78"/>
      <c r="Z367" s="78"/>
      <c r="AA367" s="78"/>
      <c r="AB367" s="78"/>
      <c r="AC367" s="78"/>
      <c r="AD367" s="78"/>
      <c r="AE367" s="78"/>
    </row>
    <row r="368" spans="1:31" s="5" customFormat="1" ht="18" customHeight="1">
      <c r="A368" s="84">
        <v>2010</v>
      </c>
      <c r="B368" s="77">
        <v>70.101849999999999</v>
      </c>
      <c r="C368" s="77">
        <v>34.205171</v>
      </c>
      <c r="D368" s="77">
        <v>27.656794000000001</v>
      </c>
      <c r="E368" s="77"/>
      <c r="F368" s="77">
        <v>70.101849999999999</v>
      </c>
      <c r="G368" s="77">
        <v>37.932048000000002</v>
      </c>
      <c r="H368" s="77">
        <v>73.242808999999994</v>
      </c>
      <c r="I368" s="77">
        <v>97.279492000000005</v>
      </c>
      <c r="J368" s="77">
        <v>18.811481000000001</v>
      </c>
      <c r="K368" s="77">
        <v>26.573001999999999</v>
      </c>
      <c r="L368" s="90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8"/>
      <c r="X368" s="78"/>
      <c r="Y368" s="78"/>
      <c r="Z368" s="78"/>
      <c r="AA368" s="78"/>
      <c r="AB368" s="78"/>
      <c r="AC368" s="78"/>
      <c r="AD368" s="78"/>
      <c r="AE368" s="78"/>
    </row>
    <row r="369" spans="1:31" s="5" customFormat="1" ht="18" customHeight="1">
      <c r="A369" s="84">
        <v>2012</v>
      </c>
      <c r="B369" s="77">
        <v>117.99386</v>
      </c>
      <c r="C369" s="77">
        <v>39.816482999999998</v>
      </c>
      <c r="D369" s="77">
        <v>29.149698000000001</v>
      </c>
      <c r="E369" s="77"/>
      <c r="F369" s="77">
        <v>117.99386</v>
      </c>
      <c r="G369" s="77">
        <v>40.603566999999998</v>
      </c>
      <c r="H369" s="77">
        <v>99.212361000000001</v>
      </c>
      <c r="I369" s="77">
        <v>64.321386000000004</v>
      </c>
      <c r="J369" s="77">
        <v>20.757190000000001</v>
      </c>
      <c r="K369" s="77">
        <v>28.552123000000002</v>
      </c>
      <c r="L369" s="90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8"/>
      <c r="X369" s="78"/>
      <c r="Y369" s="78"/>
      <c r="Z369" s="78"/>
      <c r="AA369" s="78"/>
      <c r="AB369" s="78"/>
      <c r="AC369" s="78"/>
      <c r="AD369" s="78"/>
      <c r="AE369" s="78"/>
    </row>
    <row r="370" spans="1:31" s="5" customFormat="1" ht="18" customHeight="1">
      <c r="A370" s="84">
        <v>2013</v>
      </c>
      <c r="B370" s="77">
        <v>62.784041999999999</v>
      </c>
      <c r="C370" s="77">
        <v>39.303494999999998</v>
      </c>
      <c r="D370" s="77">
        <v>27.279004</v>
      </c>
      <c r="E370" s="77"/>
      <c r="F370" s="77">
        <v>62.784041999999999</v>
      </c>
      <c r="G370" s="77">
        <v>43.479771</v>
      </c>
      <c r="H370" s="77">
        <v>81.389318000000003</v>
      </c>
      <c r="I370" s="77">
        <v>87.135913000000002</v>
      </c>
      <c r="J370" s="77">
        <v>20.758267</v>
      </c>
      <c r="K370" s="77">
        <v>26.535198000000001</v>
      </c>
      <c r="L370" s="90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8"/>
      <c r="X370" s="78"/>
      <c r="Y370" s="78"/>
      <c r="Z370" s="78"/>
      <c r="AA370" s="78"/>
      <c r="AB370" s="78"/>
      <c r="AC370" s="78"/>
      <c r="AD370" s="78"/>
      <c r="AE370" s="78"/>
    </row>
    <row r="371" spans="1:31" s="5" customFormat="1" ht="18" customHeight="1">
      <c r="A371" s="84">
        <v>2014</v>
      </c>
      <c r="B371" s="77">
        <v>52.984721</v>
      </c>
      <c r="C371" s="77">
        <v>39.164017000000001</v>
      </c>
      <c r="D371" s="77">
        <v>31.465133999999999</v>
      </c>
      <c r="E371" s="77"/>
      <c r="F371" s="77">
        <v>52.984721</v>
      </c>
      <c r="G371" s="77">
        <v>44.057851999999997</v>
      </c>
      <c r="H371" s="77">
        <v>81.522143999999997</v>
      </c>
      <c r="I371" s="77">
        <v>110.63376</v>
      </c>
      <c r="J371" s="77">
        <v>23.727792999999998</v>
      </c>
      <c r="K371" s="77">
        <v>30.363267</v>
      </c>
      <c r="L371" s="90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8"/>
      <c r="X371" s="78"/>
      <c r="Y371" s="78"/>
      <c r="Z371" s="78"/>
      <c r="AA371" s="78"/>
      <c r="AB371" s="78"/>
      <c r="AC371" s="78"/>
      <c r="AD371" s="78"/>
      <c r="AE371" s="78"/>
    </row>
    <row r="372" spans="1:31" s="5" customFormat="1" ht="18" customHeight="1">
      <c r="A372" s="84">
        <v>2015</v>
      </c>
      <c r="B372" s="77">
        <v>49.662300999999999</v>
      </c>
      <c r="C372" s="77">
        <v>40.768672000000002</v>
      </c>
      <c r="D372" s="77">
        <v>31.967641</v>
      </c>
      <c r="E372" s="77"/>
      <c r="F372" s="77">
        <v>49.662300999999999</v>
      </c>
      <c r="G372" s="77">
        <v>47.568607</v>
      </c>
      <c r="H372" s="77">
        <v>85.871807000000004</v>
      </c>
      <c r="I372" s="77">
        <v>162.79107999999999</v>
      </c>
      <c r="J372" s="77">
        <v>23.40184</v>
      </c>
      <c r="K372" s="77">
        <v>30.452603</v>
      </c>
      <c r="L372" s="90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8"/>
      <c r="X372" s="78"/>
      <c r="Y372" s="78"/>
      <c r="Z372" s="78"/>
      <c r="AA372" s="78"/>
      <c r="AB372" s="78"/>
      <c r="AC372" s="78"/>
      <c r="AD372" s="78"/>
      <c r="AE372" s="78"/>
    </row>
    <row r="373" spans="1:31" s="5" customFormat="1" ht="18" customHeight="1">
      <c r="A373" s="84">
        <v>2016</v>
      </c>
      <c r="B373" s="77">
        <v>70.549847</v>
      </c>
      <c r="C373" s="77">
        <v>40.618721000000001</v>
      </c>
      <c r="D373" s="77">
        <v>31.009574000000001</v>
      </c>
      <c r="E373" s="77"/>
      <c r="F373" s="77">
        <v>70.549847</v>
      </c>
      <c r="G373" s="77">
        <v>46.974459000000003</v>
      </c>
      <c r="H373" s="77">
        <v>92.262859000000006</v>
      </c>
      <c r="I373" s="77">
        <v>71.897154</v>
      </c>
      <c r="J373" s="77">
        <v>21.175747000000001</v>
      </c>
      <c r="K373" s="77">
        <v>30.333297999999999</v>
      </c>
      <c r="L373" s="90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8"/>
      <c r="X373" s="78"/>
      <c r="Y373" s="78"/>
      <c r="Z373" s="78"/>
      <c r="AA373" s="78"/>
      <c r="AB373" s="78"/>
      <c r="AC373" s="78"/>
      <c r="AD373" s="78"/>
      <c r="AE373" s="78"/>
    </row>
    <row r="374" spans="1:31" s="5" customFormat="1" ht="18" customHeight="1">
      <c r="A374" s="84">
        <v>2017</v>
      </c>
      <c r="B374" s="77">
        <v>54.139403999999999</v>
      </c>
      <c r="C374" s="77">
        <v>41.966045000000001</v>
      </c>
      <c r="D374" s="77">
        <v>36.037376999999999</v>
      </c>
      <c r="E374" s="77"/>
      <c r="F374" s="77">
        <v>54.139403999999999</v>
      </c>
      <c r="G374" s="77">
        <v>49.952097000000002</v>
      </c>
      <c r="H374" s="77">
        <v>92.118448000000001</v>
      </c>
      <c r="I374" s="77">
        <v>126.32187</v>
      </c>
      <c r="J374" s="77">
        <v>20.66544</v>
      </c>
      <c r="K374" s="77">
        <v>33.900435999999999</v>
      </c>
      <c r="L374" s="90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8"/>
      <c r="X374" s="78"/>
      <c r="Y374" s="78"/>
      <c r="Z374" s="78"/>
      <c r="AA374" s="78"/>
      <c r="AB374" s="78"/>
      <c r="AC374" s="78"/>
      <c r="AD374" s="78"/>
      <c r="AE374" s="78"/>
    </row>
    <row r="375" spans="1:31" s="5" customFormat="1" ht="18" customHeight="1">
      <c r="A375" s="84">
        <v>2018</v>
      </c>
      <c r="B375" s="90">
        <v>55.109256000000002</v>
      </c>
      <c r="C375" s="90">
        <v>45.935409</v>
      </c>
      <c r="D375" s="90">
        <v>32.188032999999997</v>
      </c>
      <c r="E375" s="90"/>
      <c r="F375" s="90">
        <v>55.109256000000002</v>
      </c>
      <c r="G375" s="90">
        <v>52.647540999999997</v>
      </c>
      <c r="H375" s="90">
        <v>112.98403</v>
      </c>
      <c r="I375" s="90">
        <v>102.70226</v>
      </c>
      <c r="J375" s="90">
        <v>24.437971000000001</v>
      </c>
      <c r="K375" s="90">
        <v>30.891233</v>
      </c>
      <c r="L375" s="90"/>
      <c r="M375" s="84"/>
      <c r="N375" s="90"/>
      <c r="O375" s="90"/>
      <c r="P375" s="90"/>
      <c r="Q375" s="90"/>
      <c r="R375" s="90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</row>
    <row r="376" spans="1:31" s="5" customFormat="1" ht="18" customHeight="1">
      <c r="A376" s="84">
        <v>2019</v>
      </c>
      <c r="B376" s="90">
        <v>56.029482000000002</v>
      </c>
      <c r="C376" s="90">
        <v>45.868329000000003</v>
      </c>
      <c r="D376" s="90">
        <v>26.190828</v>
      </c>
      <c r="E376" s="90"/>
      <c r="F376" s="90">
        <v>56.029482000000002</v>
      </c>
      <c r="G376" s="90">
        <v>56.094943000000001</v>
      </c>
      <c r="H376" s="90">
        <v>94.777899000000005</v>
      </c>
      <c r="I376" s="90">
        <v>70.782572000000002</v>
      </c>
      <c r="J376" s="90">
        <v>23.011279999999999</v>
      </c>
      <c r="K376" s="90">
        <v>25.046969000000001</v>
      </c>
      <c r="L376" s="90"/>
      <c r="M376" s="84"/>
      <c r="N376" s="90"/>
      <c r="O376" s="90"/>
      <c r="P376" s="90"/>
      <c r="Q376" s="90"/>
      <c r="R376" s="90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</row>
    <row r="377" spans="1:31" s="5" customFormat="1" ht="18" customHeight="1">
      <c r="A377" s="84">
        <v>2023</v>
      </c>
      <c r="B377" s="90">
        <v>93.137546999999998</v>
      </c>
      <c r="C377" s="90">
        <v>55.529381999999998</v>
      </c>
      <c r="D377" s="90">
        <v>50.661653000000001</v>
      </c>
      <c r="E377" s="90"/>
      <c r="F377" s="90">
        <v>93.137546999999998</v>
      </c>
      <c r="G377" s="90">
        <v>62.816485999999998</v>
      </c>
      <c r="H377" s="90">
        <v>126.67734</v>
      </c>
      <c r="I377" s="90">
        <v>95.493750000000006</v>
      </c>
      <c r="J377" s="90">
        <v>34.128470999999998</v>
      </c>
      <c r="K377" s="90">
        <v>49.074134000000001</v>
      </c>
      <c r="L377" s="78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8"/>
      <c r="X377" s="78"/>
      <c r="Y377" s="78"/>
      <c r="Z377" s="78"/>
      <c r="AA377" s="78"/>
      <c r="AB377" s="78"/>
      <c r="AC377" s="78"/>
      <c r="AD377" s="78"/>
      <c r="AE377" s="78"/>
    </row>
    <row r="378" spans="1:31" s="5" customFormat="1" ht="18" customHeight="1">
      <c r="A378" s="84">
        <v>2024</v>
      </c>
      <c r="B378" s="90">
        <v>108.61324999999999</v>
      </c>
      <c r="C378" s="90">
        <v>61.394506</v>
      </c>
      <c r="D378" s="90">
        <v>57.181835</v>
      </c>
      <c r="E378" s="90"/>
      <c r="F378" s="90">
        <v>108.61324999999999</v>
      </c>
      <c r="G378" s="90">
        <v>69.001343000000006</v>
      </c>
      <c r="H378" s="90">
        <v>127.92671</v>
      </c>
      <c r="I378" s="90">
        <v>116.02122</v>
      </c>
      <c r="J378" s="90">
        <v>39.01679</v>
      </c>
      <c r="K378" s="90">
        <v>54.713577999999998</v>
      </c>
      <c r="L378" s="78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8"/>
      <c r="X378" s="78"/>
      <c r="Y378" s="78"/>
      <c r="Z378" s="78"/>
      <c r="AA378" s="78"/>
      <c r="AB378" s="78"/>
      <c r="AC378" s="78"/>
      <c r="AD378" s="78"/>
      <c r="AE378" s="78"/>
    </row>
    <row r="379" spans="1:31" s="5" customFormat="1" ht="18" customHeight="1">
      <c r="A379" s="84">
        <v>2025</v>
      </c>
      <c r="B379" s="90">
        <v>151.90245999999999</v>
      </c>
      <c r="C379" s="90">
        <v>66.803904000000003</v>
      </c>
      <c r="D379" s="90">
        <v>82.648184999999998</v>
      </c>
      <c r="E379" s="90"/>
      <c r="F379" s="90">
        <v>151.90245999999999</v>
      </c>
      <c r="G379" s="90">
        <v>76.764398999999997</v>
      </c>
      <c r="H379" s="90">
        <v>140.76689999999999</v>
      </c>
      <c r="I379" s="90">
        <v>132.18493000000001</v>
      </c>
      <c r="J379" s="90">
        <v>44.449551</v>
      </c>
      <c r="K379" s="90">
        <v>80.503209999999996</v>
      </c>
      <c r="L379" s="78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8"/>
      <c r="X379" s="78"/>
      <c r="Y379" s="78"/>
      <c r="Z379" s="78"/>
      <c r="AA379" s="78"/>
      <c r="AB379" s="78"/>
      <c r="AC379" s="78"/>
      <c r="AD379" s="78"/>
      <c r="AE379" s="78"/>
    </row>
    <row r="380" spans="1:31" s="5" customFormat="1" ht="18" customHeight="1">
      <c r="A380" s="94" t="s">
        <v>128</v>
      </c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8"/>
      <c r="X380" s="78"/>
      <c r="Y380" s="78"/>
      <c r="Z380" s="78"/>
      <c r="AA380" s="78"/>
      <c r="AB380" s="78"/>
      <c r="AC380" s="78"/>
      <c r="AD380" s="78"/>
      <c r="AE380" s="78"/>
    </row>
    <row r="381" spans="1:31" s="5" customFormat="1" ht="18" customHeight="1">
      <c r="A381" s="88" t="s">
        <v>129</v>
      </c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</row>
    <row r="382" spans="1:31" s="5" customFormat="1" ht="18" customHeight="1">
      <c r="A382" s="84">
        <v>1989</v>
      </c>
      <c r="B382" s="83">
        <v>9875.0557000000008</v>
      </c>
      <c r="C382" s="83">
        <v>2951.7318</v>
      </c>
      <c r="D382" s="83">
        <v>3330.3887</v>
      </c>
      <c r="E382" s="83"/>
      <c r="F382" s="83"/>
      <c r="G382" s="83"/>
      <c r="H382" s="83"/>
      <c r="I382" s="83"/>
      <c r="J382" s="83"/>
      <c r="K382" s="83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</row>
    <row r="383" spans="1:31" s="5" customFormat="1" ht="18" customHeight="1">
      <c r="A383" s="84">
        <v>1992</v>
      </c>
      <c r="B383" s="83">
        <v>19305.710999999999</v>
      </c>
      <c r="C383" s="83">
        <v>5629.2851000000001</v>
      </c>
      <c r="D383" s="83">
        <v>5440.8738000000003</v>
      </c>
      <c r="E383" s="83"/>
      <c r="F383" s="83">
        <v>19305.710999999999</v>
      </c>
      <c r="G383" s="83">
        <v>6180.0720000000001</v>
      </c>
      <c r="H383" s="83">
        <v>8503.2281999999996</v>
      </c>
      <c r="I383" s="83">
        <v>14208.748</v>
      </c>
      <c r="J383" s="83">
        <v>3453.2233000000001</v>
      </c>
      <c r="K383" s="83">
        <v>5183.0285000000003</v>
      </c>
      <c r="L383" s="78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8"/>
      <c r="X383" s="78"/>
      <c r="Y383" s="78"/>
      <c r="Z383" s="78"/>
      <c r="AA383" s="78"/>
      <c r="AB383" s="78"/>
      <c r="AC383" s="78"/>
      <c r="AD383" s="78"/>
      <c r="AE383" s="78"/>
    </row>
    <row r="384" spans="1:31" s="5" customFormat="1" ht="18" customHeight="1">
      <c r="A384" s="91" t="s">
        <v>130</v>
      </c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78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31" s="5" customFormat="1" ht="18" customHeight="1">
      <c r="A385" s="80">
        <v>1994</v>
      </c>
      <c r="B385" s="77">
        <v>17.458950000000002</v>
      </c>
      <c r="C385" s="77">
        <v>7.0974547000000001</v>
      </c>
      <c r="D385" s="77">
        <v>5.9280767000000001</v>
      </c>
      <c r="E385" s="77"/>
      <c r="F385" s="77"/>
      <c r="G385" s="77"/>
      <c r="H385" s="77"/>
      <c r="I385" s="77"/>
      <c r="J385" s="77"/>
      <c r="K385" s="77"/>
      <c r="L385" s="78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80">
        <v>1996</v>
      </c>
      <c r="B386" s="77">
        <v>24.973976</v>
      </c>
      <c r="C386" s="77">
        <v>9.1840452999999993</v>
      </c>
      <c r="D386" s="77">
        <v>8.1724359</v>
      </c>
      <c r="E386" s="77"/>
      <c r="F386" s="77">
        <v>24.973976</v>
      </c>
      <c r="G386" s="77">
        <v>9.4121445999999995</v>
      </c>
      <c r="H386" s="77">
        <v>15.989921000000001</v>
      </c>
      <c r="I386" s="77">
        <v>20.918465000000001</v>
      </c>
      <c r="J386" s="77">
        <v>4.9141328</v>
      </c>
      <c r="K386" s="77">
        <v>7.8137444</v>
      </c>
      <c r="L386" s="78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1" s="5" customFormat="1" ht="18" customHeight="1">
      <c r="A387" s="80">
        <v>1998</v>
      </c>
      <c r="B387" s="77">
        <v>52.724485000000001</v>
      </c>
      <c r="C387" s="77">
        <v>13.319758</v>
      </c>
      <c r="D387" s="77">
        <v>11.241178</v>
      </c>
      <c r="E387" s="77"/>
      <c r="F387" s="77">
        <v>52.724485000000001</v>
      </c>
      <c r="G387" s="77">
        <v>13.576295</v>
      </c>
      <c r="H387" s="77">
        <v>24.421524000000002</v>
      </c>
      <c r="I387" s="77">
        <v>35.563063999999997</v>
      </c>
      <c r="J387" s="77">
        <v>6.8686682000000001</v>
      </c>
      <c r="K387" s="77">
        <v>10.351807000000001</v>
      </c>
      <c r="L387" s="78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8"/>
      <c r="X387" s="78"/>
      <c r="Y387" s="78"/>
      <c r="Z387" s="78"/>
      <c r="AA387" s="78"/>
      <c r="AB387" s="78"/>
      <c r="AC387" s="78"/>
      <c r="AD387" s="78"/>
      <c r="AE387" s="78"/>
    </row>
    <row r="388" spans="1:31" s="5" customFormat="1" ht="18" customHeight="1">
      <c r="A388" s="80">
        <v>2000</v>
      </c>
      <c r="B388" s="77">
        <v>62.711651000000003</v>
      </c>
      <c r="C388" s="77">
        <v>19.549505</v>
      </c>
      <c r="D388" s="77">
        <v>15.083614000000001</v>
      </c>
      <c r="E388" s="77"/>
      <c r="F388" s="77">
        <v>62.711651000000003</v>
      </c>
      <c r="G388" s="77">
        <v>21.230720000000002</v>
      </c>
      <c r="H388" s="77">
        <v>31.904055</v>
      </c>
      <c r="I388" s="77">
        <v>44.348182000000001</v>
      </c>
      <c r="J388" s="77">
        <v>10.205674</v>
      </c>
      <c r="K388" s="77">
        <v>13.742402999999999</v>
      </c>
      <c r="L388" s="78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1" s="5" customFormat="1" ht="18" customHeight="1">
      <c r="A389" s="80">
        <v>2002</v>
      </c>
      <c r="B389" s="77">
        <v>55.322482999999998</v>
      </c>
      <c r="C389" s="77">
        <v>21.830287999999999</v>
      </c>
      <c r="D389" s="77">
        <v>17.779416000000001</v>
      </c>
      <c r="E389" s="77"/>
      <c r="F389" s="77">
        <v>55.322482999999998</v>
      </c>
      <c r="G389" s="77">
        <v>22.904633</v>
      </c>
      <c r="H389" s="77">
        <v>37.180818000000002</v>
      </c>
      <c r="I389" s="77">
        <v>56.455761000000003</v>
      </c>
      <c r="J389" s="77">
        <v>13.239212999999999</v>
      </c>
      <c r="K389" s="77">
        <v>16.316904999999998</v>
      </c>
      <c r="L389" s="78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1" s="5" customFormat="1" ht="18" customHeight="1">
      <c r="A390" s="80">
        <v>2008</v>
      </c>
      <c r="B390" s="77">
        <v>54.234976000000003</v>
      </c>
      <c r="C390" s="77">
        <v>30.281192999999998</v>
      </c>
      <c r="D390" s="77">
        <v>22.850501000000001</v>
      </c>
      <c r="E390" s="77"/>
      <c r="F390" s="77">
        <v>54.234976000000003</v>
      </c>
      <c r="G390" s="77">
        <v>30.696515999999999</v>
      </c>
      <c r="H390" s="77">
        <v>59.005065999999999</v>
      </c>
      <c r="I390" s="77">
        <v>68.994883000000002</v>
      </c>
      <c r="J390" s="77">
        <v>17.399843000000001</v>
      </c>
      <c r="K390" s="77">
        <v>19.688697999999999</v>
      </c>
      <c r="L390" s="78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1" s="5" customFormat="1" ht="18" customHeight="1">
      <c r="A391" s="80">
        <v>2010</v>
      </c>
      <c r="B391" s="77">
        <v>36.752856999999999</v>
      </c>
      <c r="C391" s="77">
        <v>30.970579000000001</v>
      </c>
      <c r="D391" s="77">
        <v>21.364097999999998</v>
      </c>
      <c r="E391" s="77"/>
      <c r="F391" s="77">
        <v>36.752856999999999</v>
      </c>
      <c r="G391" s="77">
        <v>31.686699999999998</v>
      </c>
      <c r="H391" s="77">
        <v>59.991793999999999</v>
      </c>
      <c r="I391" s="77">
        <v>61.037793000000001</v>
      </c>
      <c r="J391" s="77">
        <v>18.449262000000001</v>
      </c>
      <c r="K391" s="77">
        <v>18.319405</v>
      </c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8"/>
      <c r="X391" s="78"/>
      <c r="Y391" s="78"/>
      <c r="Z391" s="78"/>
      <c r="AA391" s="78"/>
      <c r="AB391" s="78"/>
      <c r="AC391" s="78"/>
      <c r="AD391" s="78"/>
      <c r="AE391" s="78"/>
    </row>
    <row r="392" spans="1:31" s="5" customFormat="1" ht="18" customHeight="1">
      <c r="A392" s="80">
        <v>2012</v>
      </c>
      <c r="B392" s="77">
        <v>43.692526000000001</v>
      </c>
      <c r="C392" s="77">
        <v>35.590114999999997</v>
      </c>
      <c r="D392" s="77">
        <v>21.601443</v>
      </c>
      <c r="E392" s="77"/>
      <c r="F392" s="77">
        <v>43.692526000000001</v>
      </c>
      <c r="G392" s="77">
        <v>36.786754000000002</v>
      </c>
      <c r="H392" s="77">
        <v>74.517966999999999</v>
      </c>
      <c r="I392" s="77">
        <v>67.261283000000006</v>
      </c>
      <c r="J392" s="77">
        <v>20.073360999999998</v>
      </c>
      <c r="K392" s="77">
        <v>18.994071999999999</v>
      </c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8"/>
      <c r="X392" s="78"/>
      <c r="Y392" s="78"/>
      <c r="Z392" s="78"/>
      <c r="AA392" s="78"/>
      <c r="AB392" s="78"/>
      <c r="AC392" s="78"/>
      <c r="AD392" s="78"/>
      <c r="AE392" s="78"/>
    </row>
    <row r="393" spans="1:31" s="5" customFormat="1" ht="18" customHeight="1">
      <c r="A393" s="80">
        <v>2014</v>
      </c>
      <c r="B393" s="77">
        <v>41.348140999999998</v>
      </c>
      <c r="C393" s="77">
        <v>36.619446000000003</v>
      </c>
      <c r="D393" s="77">
        <v>22.370716000000002</v>
      </c>
      <c r="E393" s="77"/>
      <c r="F393" s="77">
        <v>41.348140999999998</v>
      </c>
      <c r="G393" s="77">
        <v>39.001587000000001</v>
      </c>
      <c r="H393" s="77">
        <v>69.497304</v>
      </c>
      <c r="I393" s="77">
        <v>55.258906000000003</v>
      </c>
      <c r="J393" s="77">
        <v>21.179237000000001</v>
      </c>
      <c r="K393" s="77">
        <v>19.646269</v>
      </c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8"/>
      <c r="X393" s="78"/>
      <c r="Y393" s="78"/>
      <c r="Z393" s="78"/>
      <c r="AA393" s="78"/>
      <c r="AB393" s="78"/>
      <c r="AC393" s="78"/>
      <c r="AD393" s="78"/>
      <c r="AE393" s="78"/>
    </row>
    <row r="394" spans="1:31" s="5" customFormat="1" ht="18" customHeight="1">
      <c r="A394" s="88" t="s">
        <v>106</v>
      </c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78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</row>
    <row r="395" spans="1:31" s="5" customFormat="1" ht="18" customHeight="1">
      <c r="A395" s="80">
        <v>2016</v>
      </c>
      <c r="B395" s="77">
        <v>61.417717000000003</v>
      </c>
      <c r="C395" s="77">
        <v>39.859546000000002</v>
      </c>
      <c r="D395" s="77">
        <v>27.486929</v>
      </c>
      <c r="E395" s="77"/>
      <c r="F395" s="77">
        <v>61.417717000000003</v>
      </c>
      <c r="G395" s="77">
        <v>42.196821</v>
      </c>
      <c r="H395" s="77">
        <v>74.312280999999999</v>
      </c>
      <c r="I395" s="77">
        <v>57.044987999999996</v>
      </c>
      <c r="J395" s="77">
        <v>24.335933000000001</v>
      </c>
      <c r="K395" s="77">
        <v>24.901893000000001</v>
      </c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8"/>
      <c r="X395" s="78"/>
      <c r="Y395" s="78"/>
      <c r="Z395" s="78"/>
      <c r="AA395" s="78"/>
      <c r="AB395" s="78"/>
      <c r="AC395" s="78"/>
      <c r="AD395" s="78"/>
      <c r="AE395" s="78"/>
    </row>
    <row r="396" spans="1:31" s="5" customFormat="1" ht="18" customHeight="1">
      <c r="A396" s="80">
        <v>2018</v>
      </c>
      <c r="B396" s="77">
        <v>69.988442000000006</v>
      </c>
      <c r="C396" s="77">
        <v>44.907187999999998</v>
      </c>
      <c r="D396" s="77">
        <v>30.960937999999999</v>
      </c>
      <c r="E396" s="77"/>
      <c r="F396" s="77">
        <v>69.988442000000006</v>
      </c>
      <c r="G396" s="77">
        <v>48.556669999999997</v>
      </c>
      <c r="H396" s="77">
        <v>82.238681</v>
      </c>
      <c r="I396" s="77">
        <v>67.226848000000004</v>
      </c>
      <c r="J396" s="77">
        <v>28.551729999999999</v>
      </c>
      <c r="K396" s="77">
        <v>27.668851</v>
      </c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s="5" customFormat="1" ht="18" customHeight="1">
      <c r="A397" s="80">
        <v>2020</v>
      </c>
      <c r="B397" s="77">
        <v>64.235218000000003</v>
      </c>
      <c r="C397" s="77">
        <v>48.179062000000002</v>
      </c>
      <c r="D397" s="77">
        <v>33.089903999999997</v>
      </c>
      <c r="E397" s="77"/>
      <c r="F397" s="77">
        <v>64.235218000000003</v>
      </c>
      <c r="G397" s="77">
        <v>50.586948</v>
      </c>
      <c r="H397" s="77">
        <v>97.116688999999994</v>
      </c>
      <c r="I397" s="77">
        <v>69.466573999999994</v>
      </c>
      <c r="J397" s="77">
        <v>29.167556999999999</v>
      </c>
      <c r="K397" s="77">
        <v>29.259785999999998</v>
      </c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8"/>
      <c r="X397" s="78"/>
      <c r="Y397" s="78"/>
      <c r="Z397" s="78"/>
      <c r="AA397" s="78"/>
      <c r="AB397" s="78"/>
      <c r="AC397" s="78"/>
      <c r="AD397" s="78"/>
      <c r="AE397" s="78"/>
    </row>
    <row r="398" spans="1:31" s="5" customFormat="1" ht="18" customHeight="1">
      <c r="A398" s="80">
        <v>2022</v>
      </c>
      <c r="B398" s="77">
        <v>78.709993999999995</v>
      </c>
      <c r="C398" s="77">
        <v>56.712125999999998</v>
      </c>
      <c r="D398" s="77">
        <v>40.905867999999998</v>
      </c>
      <c r="E398" s="77"/>
      <c r="F398" s="77">
        <v>78.709993999999995</v>
      </c>
      <c r="G398" s="77">
        <v>61.194443</v>
      </c>
      <c r="H398" s="77">
        <v>99.017915000000002</v>
      </c>
      <c r="I398" s="77">
        <v>80.732580999999996</v>
      </c>
      <c r="J398" s="77">
        <v>36.887259</v>
      </c>
      <c r="K398" s="77">
        <v>36.168720999999998</v>
      </c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8"/>
      <c r="X398" s="78"/>
      <c r="Y398" s="78"/>
      <c r="Z398" s="78"/>
      <c r="AA398" s="78"/>
      <c r="AB398" s="78"/>
      <c r="AC398" s="78"/>
      <c r="AD398" s="78"/>
      <c r="AE398" s="78"/>
    </row>
    <row r="399" spans="1:31" s="5" customFormat="1" ht="18" customHeight="1">
      <c r="A399" s="80">
        <v>2024</v>
      </c>
      <c r="B399" s="77">
        <v>102.40711</v>
      </c>
      <c r="C399" s="77">
        <v>72.734707999999998</v>
      </c>
      <c r="D399" s="77">
        <v>49.52373</v>
      </c>
      <c r="E399" s="77"/>
      <c r="F399" s="77">
        <v>102.40711</v>
      </c>
      <c r="G399" s="77">
        <v>76.948925000000003</v>
      </c>
      <c r="H399" s="77">
        <v>136.84636</v>
      </c>
      <c r="I399" s="77">
        <v>96.441106000000005</v>
      </c>
      <c r="J399" s="77">
        <v>46.006188000000002</v>
      </c>
      <c r="K399" s="77">
        <v>43.371248999999999</v>
      </c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8"/>
      <c r="X399" s="78"/>
      <c r="Y399" s="78"/>
      <c r="Z399" s="78"/>
      <c r="AA399" s="78"/>
      <c r="AB399" s="78"/>
      <c r="AC399" s="78"/>
      <c r="AD399" s="78"/>
      <c r="AE399" s="78"/>
    </row>
    <row r="400" spans="1:31" s="5" customFormat="1" ht="18" customHeight="1">
      <c r="A400" s="74" t="s">
        <v>131</v>
      </c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8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8"/>
      <c r="X400" s="78"/>
      <c r="Y400" s="78"/>
      <c r="Z400" s="78"/>
      <c r="AA400" s="78"/>
      <c r="AB400" s="78"/>
      <c r="AC400" s="78"/>
      <c r="AD400" s="78"/>
      <c r="AE400" s="78"/>
    </row>
    <row r="401" spans="1:31" s="5" customFormat="1" ht="18" customHeight="1">
      <c r="A401" s="80">
        <v>1993</v>
      </c>
      <c r="B401" s="77">
        <v>9.2423892999999993</v>
      </c>
      <c r="C401" s="77">
        <v>5.1181963000000001</v>
      </c>
      <c r="D401" s="77">
        <v>6.9358903999999999</v>
      </c>
      <c r="E401" s="77"/>
      <c r="F401" s="77">
        <v>9.2423892999999993</v>
      </c>
      <c r="G401" s="77">
        <v>5.4679164</v>
      </c>
      <c r="H401" s="77">
        <v>5.9025318999999996</v>
      </c>
      <c r="I401" s="77">
        <v>14.287019000000001</v>
      </c>
      <c r="J401" s="77">
        <v>4.3027454000000001</v>
      </c>
      <c r="K401" s="77">
        <v>6.7976650000000003</v>
      </c>
      <c r="L401" s="78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1" s="5" customFormat="1" ht="18" customHeight="1">
      <c r="A402" s="80">
        <v>1998</v>
      </c>
      <c r="B402" s="77">
        <v>24.167725000000001</v>
      </c>
      <c r="C402" s="77">
        <v>8.4780195999999997</v>
      </c>
      <c r="D402" s="77">
        <v>8.1110117000000006</v>
      </c>
      <c r="E402" s="77"/>
      <c r="F402" s="77">
        <v>24.167725000000001</v>
      </c>
      <c r="G402" s="77">
        <v>10.054584999999999</v>
      </c>
      <c r="H402" s="77"/>
      <c r="I402" s="77">
        <v>24.133959000000001</v>
      </c>
      <c r="J402" s="77">
        <v>6.2966227999999997</v>
      </c>
      <c r="K402" s="77">
        <v>7.8429488000000003</v>
      </c>
      <c r="L402" s="78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8"/>
      <c r="X402" s="78"/>
      <c r="Y402" s="78"/>
      <c r="Z402" s="78"/>
      <c r="AA402" s="78"/>
      <c r="AB402" s="78"/>
      <c r="AC402" s="78"/>
      <c r="AD402" s="78"/>
      <c r="AE402" s="78"/>
    </row>
    <row r="403" spans="1:31" s="5" customFormat="1" ht="18" customHeight="1">
      <c r="A403" s="80">
        <v>2001</v>
      </c>
      <c r="B403" s="77">
        <v>32.152301000000001</v>
      </c>
      <c r="C403" s="77">
        <v>10.615112</v>
      </c>
      <c r="D403" s="77">
        <v>12.465218999999999</v>
      </c>
      <c r="E403" s="77"/>
      <c r="F403" s="77">
        <v>32.152301000000001</v>
      </c>
      <c r="G403" s="77">
        <v>11.780154</v>
      </c>
      <c r="H403" s="77">
        <v>16.339829000000002</v>
      </c>
      <c r="I403" s="77">
        <v>39.428142000000001</v>
      </c>
      <c r="J403" s="77">
        <v>7.3029377000000002</v>
      </c>
      <c r="K403" s="77">
        <v>11.574681999999999</v>
      </c>
      <c r="L403" s="78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8"/>
      <c r="X403" s="78"/>
      <c r="Y403" s="78"/>
      <c r="Z403" s="78"/>
      <c r="AA403" s="78"/>
      <c r="AB403" s="78"/>
      <c r="AC403" s="78"/>
      <c r="AD403" s="78"/>
      <c r="AE403" s="78"/>
    </row>
    <row r="404" spans="1:31" s="5" customFormat="1" ht="18" customHeight="1">
      <c r="A404" s="80">
        <v>2005</v>
      </c>
      <c r="B404" s="77">
        <v>44.536833999999999</v>
      </c>
      <c r="C404" s="77">
        <v>12.813777</v>
      </c>
      <c r="D404" s="77">
        <v>12.307575</v>
      </c>
      <c r="E404" s="77"/>
      <c r="F404" s="77">
        <v>44.536833999999999</v>
      </c>
      <c r="G404" s="77">
        <v>14.379085999999999</v>
      </c>
      <c r="H404" s="77">
        <v>18.804762</v>
      </c>
      <c r="I404" s="77">
        <v>24.946656999999998</v>
      </c>
      <c r="J404" s="77">
        <v>8.6385593000000007</v>
      </c>
      <c r="K404" s="77">
        <v>12.009652000000001</v>
      </c>
      <c r="L404" s="78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8"/>
      <c r="X404" s="78"/>
      <c r="Y404" s="78"/>
      <c r="Z404" s="78"/>
      <c r="AA404" s="78"/>
      <c r="AB404" s="78"/>
      <c r="AC404" s="78"/>
      <c r="AD404" s="78"/>
      <c r="AE404" s="78"/>
    </row>
    <row r="405" spans="1:31" s="5" customFormat="1" ht="18" customHeight="1">
      <c r="A405" s="80">
        <v>2009</v>
      </c>
      <c r="B405" s="77">
        <v>76.000050000000002</v>
      </c>
      <c r="C405" s="77">
        <v>22.113067999999998</v>
      </c>
      <c r="D405" s="77">
        <v>23.036812000000001</v>
      </c>
      <c r="E405" s="77"/>
      <c r="F405" s="77"/>
      <c r="G405" s="77"/>
      <c r="H405" s="77"/>
      <c r="I405" s="77"/>
      <c r="J405" s="77"/>
      <c r="K405" s="77"/>
      <c r="L405" s="78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8"/>
      <c r="X405" s="78"/>
      <c r="Y405" s="78"/>
      <c r="Z405" s="78"/>
      <c r="AA405" s="78"/>
      <c r="AB405" s="78"/>
      <c r="AC405" s="78"/>
      <c r="AD405" s="78"/>
      <c r="AE405" s="78"/>
    </row>
    <row r="406" spans="1:31" s="5" customFormat="1" ht="18" customHeight="1">
      <c r="A406" s="80">
        <v>2014</v>
      </c>
      <c r="B406" s="77">
        <v>99.069353000000007</v>
      </c>
      <c r="C406" s="77">
        <v>35.541662000000002</v>
      </c>
      <c r="D406" s="77">
        <v>42.623843000000001</v>
      </c>
      <c r="E406" s="77"/>
      <c r="F406" s="77"/>
      <c r="G406" s="77"/>
      <c r="H406" s="77"/>
      <c r="I406" s="77"/>
      <c r="J406" s="77"/>
      <c r="K406" s="77"/>
      <c r="L406" s="78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8"/>
      <c r="X406" s="78"/>
      <c r="Y406" s="78"/>
      <c r="Z406" s="78"/>
      <c r="AA406" s="78"/>
      <c r="AB406" s="78"/>
      <c r="AC406" s="78"/>
      <c r="AD406" s="78"/>
      <c r="AE406" s="78"/>
    </row>
    <row r="407" spans="1:31" s="5" customFormat="1" ht="18" customHeight="1">
      <c r="A407" s="74" t="s">
        <v>132</v>
      </c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8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1" s="5" customFormat="1" ht="18" customHeight="1">
      <c r="A408" s="84">
        <v>1989</v>
      </c>
      <c r="B408" s="90">
        <v>4.8040061999999999</v>
      </c>
      <c r="C408" s="90">
        <v>1.9671448</v>
      </c>
      <c r="D408" s="90">
        <v>1.3537167000000001</v>
      </c>
      <c r="E408" s="77"/>
      <c r="F408" s="90">
        <v>4.8040061999999999</v>
      </c>
      <c r="G408" s="90">
        <v>2.1041731000000001</v>
      </c>
      <c r="H408" s="90">
        <v>2.5939692000000001</v>
      </c>
      <c r="I408" s="90">
        <v>5.0152368999999997</v>
      </c>
      <c r="J408" s="90">
        <v>0.82547948999999998</v>
      </c>
      <c r="K408" s="90">
        <v>1.2928828999999999</v>
      </c>
      <c r="L408" s="78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8"/>
      <c r="X408" s="78"/>
      <c r="Y408" s="78"/>
      <c r="Z408" s="78"/>
      <c r="AA408" s="78"/>
      <c r="AB408" s="78"/>
      <c r="AC408" s="78"/>
      <c r="AD408" s="78"/>
      <c r="AE408" s="78"/>
    </row>
    <row r="409" spans="1:31" s="5" customFormat="1" ht="18" customHeight="1">
      <c r="A409" s="84">
        <v>1991</v>
      </c>
      <c r="B409" s="90">
        <v>3.9094538999999999</v>
      </c>
      <c r="C409" s="90">
        <v>2.0967088999999999</v>
      </c>
      <c r="D409" s="90">
        <v>1.4067091</v>
      </c>
      <c r="E409" s="77"/>
      <c r="F409" s="90">
        <v>3.9094538999999999</v>
      </c>
      <c r="G409" s="90">
        <v>2.2358463</v>
      </c>
      <c r="H409" s="90">
        <v>2.6451655999999999</v>
      </c>
      <c r="I409" s="90">
        <v>4.1195709999999996</v>
      </c>
      <c r="J409" s="90">
        <v>0.84753701999999997</v>
      </c>
      <c r="K409" s="90">
        <v>1.3191664999999999</v>
      </c>
      <c r="L409" s="103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8"/>
      <c r="X409" s="78"/>
      <c r="Y409" s="78"/>
      <c r="Z409" s="78"/>
      <c r="AA409" s="78"/>
      <c r="AB409" s="78"/>
      <c r="AC409" s="78"/>
      <c r="AD409" s="78"/>
      <c r="AE409" s="78"/>
    </row>
    <row r="410" spans="1:31" s="5" customFormat="1" ht="18" customHeight="1">
      <c r="A410" s="84">
        <v>1995</v>
      </c>
      <c r="B410" s="90">
        <v>5.2012809999999998</v>
      </c>
      <c r="C410" s="90">
        <v>2.1833407999999999</v>
      </c>
      <c r="D410" s="90">
        <v>1.7806848</v>
      </c>
      <c r="E410" s="77"/>
      <c r="F410" s="90">
        <v>5.2012809999999998</v>
      </c>
      <c r="G410" s="90">
        <v>2.3336453000000001</v>
      </c>
      <c r="H410" s="90">
        <v>2.9586052999999999</v>
      </c>
      <c r="I410" s="90">
        <v>7.1029887</v>
      </c>
      <c r="J410" s="90">
        <v>0.90848300999999998</v>
      </c>
      <c r="K410" s="90">
        <v>1.656517</v>
      </c>
      <c r="L410" s="103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8"/>
      <c r="X410" s="78"/>
      <c r="Y410" s="78"/>
      <c r="Z410" s="78"/>
      <c r="AA410" s="78"/>
      <c r="AB410" s="78"/>
      <c r="AC410" s="78"/>
      <c r="AD410" s="78"/>
      <c r="AE410" s="78"/>
    </row>
    <row r="411" spans="1:31" s="5" customFormat="1" ht="18" customHeight="1">
      <c r="A411" s="84">
        <v>1997</v>
      </c>
      <c r="B411" s="90">
        <v>4.6712429000000002</v>
      </c>
      <c r="C411" s="90">
        <v>2.2557790999999998</v>
      </c>
      <c r="D411" s="90">
        <v>1.6500592000000001</v>
      </c>
      <c r="E411" s="77"/>
      <c r="F411" s="90">
        <v>4.6712429000000002</v>
      </c>
      <c r="G411" s="90">
        <v>2.4361983999999999</v>
      </c>
      <c r="H411" s="90">
        <v>2.9787419000000002</v>
      </c>
      <c r="I411" s="90">
        <v>3.9733947999999999</v>
      </c>
      <c r="J411" s="90">
        <v>0.93217417000000002</v>
      </c>
      <c r="K411" s="90">
        <v>1.5518168999999999</v>
      </c>
      <c r="L411" s="103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8"/>
      <c r="X411" s="78"/>
      <c r="Y411" s="78"/>
      <c r="Z411" s="78"/>
      <c r="AA411" s="78"/>
      <c r="AB411" s="78"/>
      <c r="AC411" s="78"/>
      <c r="AD411" s="78"/>
      <c r="AE411" s="78"/>
    </row>
    <row r="412" spans="1:31" s="5" customFormat="1" ht="18" customHeight="1">
      <c r="A412" s="84">
        <v>1998</v>
      </c>
      <c r="B412" s="90">
        <v>4.9143290000000004</v>
      </c>
      <c r="C412" s="90">
        <v>2.2461628</v>
      </c>
      <c r="D412" s="90">
        <v>3.4728940000000001</v>
      </c>
      <c r="E412" s="77"/>
      <c r="F412" s="90">
        <v>4.9143290000000004</v>
      </c>
      <c r="G412" s="90">
        <v>2.4359715</v>
      </c>
      <c r="H412" s="90">
        <v>3.0191963999999998</v>
      </c>
      <c r="I412" s="90">
        <v>18.612551</v>
      </c>
      <c r="J412" s="90">
        <v>0.93555993000000004</v>
      </c>
      <c r="K412" s="90">
        <v>2.9579160999999998</v>
      </c>
      <c r="L412" s="103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8"/>
      <c r="X412" s="78"/>
      <c r="Y412" s="78"/>
      <c r="Z412" s="78"/>
      <c r="AA412" s="78"/>
      <c r="AB412" s="78"/>
      <c r="AC412" s="78"/>
      <c r="AD412" s="78"/>
      <c r="AE412" s="78"/>
    </row>
    <row r="413" spans="1:31" s="5" customFormat="1" ht="18" customHeight="1">
      <c r="A413" s="84">
        <v>1999</v>
      </c>
      <c r="B413" s="90">
        <v>5.0691921999999998</v>
      </c>
      <c r="C413" s="90">
        <v>2.3783878999999999</v>
      </c>
      <c r="D413" s="90">
        <v>2.0598483000000001</v>
      </c>
      <c r="E413" s="77"/>
      <c r="F413" s="90">
        <v>5.0691921999999998</v>
      </c>
      <c r="G413" s="90">
        <v>2.5501155</v>
      </c>
      <c r="H413" s="90">
        <v>3.1973874000000002</v>
      </c>
      <c r="I413" s="90">
        <v>4.3803657999999999</v>
      </c>
      <c r="J413" s="90">
        <v>1.0904323</v>
      </c>
      <c r="K413" s="90">
        <v>1.9796358999999999</v>
      </c>
      <c r="L413" s="103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8"/>
      <c r="X413" s="78"/>
      <c r="Y413" s="78"/>
      <c r="Z413" s="78"/>
      <c r="AA413" s="78"/>
      <c r="AB413" s="78"/>
      <c r="AC413" s="78"/>
      <c r="AD413" s="78"/>
      <c r="AE413" s="78"/>
    </row>
    <row r="414" spans="1:31" s="5" customFormat="1" ht="18" customHeight="1">
      <c r="A414" s="84">
        <v>2000</v>
      </c>
      <c r="B414" s="90">
        <v>5.8283773999999999</v>
      </c>
      <c r="C414" s="90">
        <v>2.6596453000000002</v>
      </c>
      <c r="D414" s="90">
        <v>2.9140929</v>
      </c>
      <c r="E414" s="77"/>
      <c r="F414" s="90">
        <v>5.8283773999999999</v>
      </c>
      <c r="G414" s="90">
        <v>2.6929861000000002</v>
      </c>
      <c r="H414" s="90">
        <v>3.6777400999999998</v>
      </c>
      <c r="I414" s="90">
        <v>5.7015457999999999</v>
      </c>
      <c r="J414" s="90">
        <v>1.3308525</v>
      </c>
      <c r="K414" s="90">
        <v>2.8103696</v>
      </c>
      <c r="L414" s="103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8"/>
      <c r="X414" s="78"/>
      <c r="Y414" s="78"/>
      <c r="Z414" s="78"/>
      <c r="AA414" s="78"/>
      <c r="AB414" s="78"/>
      <c r="AC414" s="78"/>
      <c r="AD414" s="78"/>
      <c r="AE414" s="78"/>
    </row>
    <row r="415" spans="1:31" s="5" customFormat="1" ht="18" customHeight="1">
      <c r="A415" s="84">
        <v>2001</v>
      </c>
      <c r="B415" s="90">
        <v>4.3709572000000003</v>
      </c>
      <c r="C415" s="90">
        <v>2.5078361</v>
      </c>
      <c r="D415" s="90">
        <v>1.4073001999999999</v>
      </c>
      <c r="E415" s="77"/>
      <c r="F415" s="90">
        <v>4.3709572000000003</v>
      </c>
      <c r="G415" s="90">
        <v>2.4481057000000002</v>
      </c>
      <c r="H415" s="90">
        <v>3.7804047999999999</v>
      </c>
      <c r="I415" s="90">
        <v>4.8275828000000001</v>
      </c>
      <c r="J415" s="90">
        <v>1.1445620000000001</v>
      </c>
      <c r="K415" s="90">
        <v>1.3583242</v>
      </c>
      <c r="L415" s="103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8"/>
      <c r="X415" s="78"/>
      <c r="Y415" s="78"/>
      <c r="Z415" s="78"/>
      <c r="AA415" s="78"/>
      <c r="AB415" s="78"/>
      <c r="AC415" s="78"/>
      <c r="AD415" s="78"/>
      <c r="AE415" s="78"/>
    </row>
    <row r="416" spans="1:31" s="5" customFormat="1" ht="18" customHeight="1">
      <c r="A416" s="84">
        <v>2002</v>
      </c>
      <c r="B416" s="90">
        <v>6.0267774999999997</v>
      </c>
      <c r="C416" s="90">
        <v>2.5132460999999999</v>
      </c>
      <c r="D416" s="90">
        <v>1.5777289000000001</v>
      </c>
      <c r="E416" s="77"/>
      <c r="F416" s="90">
        <v>6.0267774999999997</v>
      </c>
      <c r="G416" s="90">
        <v>2.5577109999999998</v>
      </c>
      <c r="H416" s="90">
        <v>3.7937338999999999</v>
      </c>
      <c r="I416" s="90">
        <v>4.1511278999999996</v>
      </c>
      <c r="J416" s="90">
        <v>1.1341351</v>
      </c>
      <c r="K416" s="90">
        <v>1.5230059</v>
      </c>
      <c r="L416" s="103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8"/>
      <c r="X416" s="78"/>
      <c r="Y416" s="78"/>
      <c r="Z416" s="78"/>
      <c r="AA416" s="78"/>
      <c r="AB416" s="78"/>
      <c r="AC416" s="78"/>
      <c r="AD416" s="78"/>
      <c r="AE416" s="78"/>
    </row>
    <row r="417" spans="1:31" s="5" customFormat="1" ht="18" customHeight="1">
      <c r="A417" s="84">
        <v>2003</v>
      </c>
      <c r="B417" s="90">
        <v>4.0746706000000001</v>
      </c>
      <c r="C417" s="90">
        <v>2.5204450999999999</v>
      </c>
      <c r="D417" s="90">
        <v>1.5057723000000001</v>
      </c>
      <c r="E417" s="77"/>
      <c r="F417" s="90">
        <v>4.0746706000000001</v>
      </c>
      <c r="G417" s="90">
        <v>2.4652541000000001</v>
      </c>
      <c r="H417" s="90">
        <v>3.9284214</v>
      </c>
      <c r="I417" s="90">
        <v>4.9457839999999997</v>
      </c>
      <c r="J417" s="90">
        <v>1.1462926</v>
      </c>
      <c r="K417" s="90">
        <v>1.4039427</v>
      </c>
      <c r="L417" s="103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8"/>
      <c r="X417" s="78"/>
      <c r="Y417" s="78"/>
      <c r="Z417" s="78"/>
      <c r="AA417" s="78"/>
      <c r="AB417" s="78"/>
      <c r="AC417" s="78"/>
      <c r="AD417" s="78"/>
      <c r="AE417" s="78"/>
    </row>
    <row r="418" spans="1:31" s="5" customFormat="1" ht="18" customHeight="1">
      <c r="A418" s="84">
        <v>2004</v>
      </c>
      <c r="B418" s="90">
        <v>4.7173416000000001</v>
      </c>
      <c r="C418" s="90">
        <v>2.4989908999999999</v>
      </c>
      <c r="D418" s="90">
        <v>1.4929798999999999</v>
      </c>
      <c r="E418" s="77"/>
      <c r="F418" s="90">
        <v>4.7173416000000001</v>
      </c>
      <c r="G418" s="90">
        <v>2.4004203999999998</v>
      </c>
      <c r="H418" s="90">
        <v>4.0163789999999997</v>
      </c>
      <c r="I418" s="90">
        <v>5.3358407999999997</v>
      </c>
      <c r="J418" s="90">
        <v>1.0547641999999999</v>
      </c>
      <c r="K418" s="90">
        <v>1.3747647000000001</v>
      </c>
      <c r="L418" s="103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8"/>
      <c r="X418" s="78"/>
      <c r="Y418" s="78"/>
      <c r="Z418" s="78"/>
      <c r="AA418" s="78"/>
      <c r="AB418" s="78"/>
      <c r="AC418" s="78"/>
      <c r="AD418" s="78"/>
      <c r="AE418" s="78"/>
    </row>
    <row r="419" spans="1:31" s="5" customFormat="1" ht="18" customHeight="1">
      <c r="A419" s="84">
        <v>2005</v>
      </c>
      <c r="B419" s="90">
        <v>4.6889924000000001</v>
      </c>
      <c r="C419" s="90">
        <v>2.4683812000000001</v>
      </c>
      <c r="D419" s="90">
        <v>1.559261</v>
      </c>
      <c r="E419" s="77"/>
      <c r="F419" s="90">
        <v>4.6889924000000001</v>
      </c>
      <c r="G419" s="90">
        <v>2.3749785000000001</v>
      </c>
      <c r="H419" s="90">
        <v>3.9591642999999999</v>
      </c>
      <c r="I419" s="90">
        <v>5.8453860000000004</v>
      </c>
      <c r="J419" s="90">
        <v>1.134293</v>
      </c>
      <c r="K419" s="90">
        <v>1.4260881999999999</v>
      </c>
      <c r="L419" s="103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8"/>
      <c r="X419" s="78"/>
      <c r="Y419" s="78"/>
      <c r="Z419" s="78"/>
      <c r="AA419" s="78"/>
      <c r="AB419" s="78"/>
      <c r="AC419" s="78"/>
      <c r="AD419" s="78"/>
      <c r="AE419" s="78"/>
    </row>
    <row r="420" spans="1:31" s="5" customFormat="1" ht="18" customHeight="1">
      <c r="A420" s="84">
        <v>2006</v>
      </c>
      <c r="B420" s="90">
        <v>5.1748032000000004</v>
      </c>
      <c r="C420" s="90">
        <v>2.5179342999999998</v>
      </c>
      <c r="D420" s="90">
        <v>1.6294636</v>
      </c>
      <c r="E420" s="77"/>
      <c r="F420" s="90">
        <v>5.1748032000000004</v>
      </c>
      <c r="G420" s="90">
        <v>2.5149819999999998</v>
      </c>
      <c r="H420" s="90">
        <v>3.8568405000000001</v>
      </c>
      <c r="I420" s="90">
        <v>4.9928651999999998</v>
      </c>
      <c r="J420" s="90">
        <v>1.1951898000000001</v>
      </c>
      <c r="K420" s="90">
        <v>1.5180099</v>
      </c>
      <c r="L420" s="103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8"/>
      <c r="X420" s="78"/>
      <c r="Y420" s="78"/>
      <c r="Z420" s="78"/>
      <c r="AA420" s="78"/>
      <c r="AB420" s="78"/>
      <c r="AC420" s="78"/>
      <c r="AD420" s="78"/>
      <c r="AE420" s="78"/>
    </row>
    <row r="421" spans="1:31" s="5" customFormat="1" ht="18" customHeight="1">
      <c r="A421" s="84">
        <v>2007</v>
      </c>
      <c r="B421" s="90">
        <v>4.5576799000000001</v>
      </c>
      <c r="C421" s="90">
        <v>2.5848396</v>
      </c>
      <c r="D421" s="90">
        <v>1.8870556999999999</v>
      </c>
      <c r="E421" s="77"/>
      <c r="F421" s="90">
        <v>4.5576799000000001</v>
      </c>
      <c r="G421" s="90">
        <v>2.5092680999999999</v>
      </c>
      <c r="H421" s="90">
        <v>4.0836512000000003</v>
      </c>
      <c r="I421" s="90">
        <v>5.5715941999999998</v>
      </c>
      <c r="J421" s="90">
        <v>1.2159329000000001</v>
      </c>
      <c r="K421" s="90">
        <v>1.7629585999999999</v>
      </c>
      <c r="L421" s="103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8"/>
      <c r="X421" s="78"/>
      <c r="Y421" s="78"/>
      <c r="Z421" s="78"/>
      <c r="AA421" s="78"/>
      <c r="AB421" s="78"/>
      <c r="AC421" s="78"/>
      <c r="AD421" s="78"/>
      <c r="AE421" s="78"/>
    </row>
    <row r="422" spans="1:31" s="5" customFormat="1" ht="18" customHeight="1">
      <c r="A422" s="84">
        <v>2008</v>
      </c>
      <c r="B422" s="90">
        <v>5.8114704000000001</v>
      </c>
      <c r="C422" s="90">
        <v>2.7760953000000002</v>
      </c>
      <c r="D422" s="90">
        <v>2.0175375999999998</v>
      </c>
      <c r="E422" s="77"/>
      <c r="F422" s="90">
        <v>5.8114704000000001</v>
      </c>
      <c r="G422" s="90">
        <v>2.7749098999999999</v>
      </c>
      <c r="H422" s="90">
        <v>4.1891920000000002</v>
      </c>
      <c r="I422" s="90">
        <v>6.7816159000000003</v>
      </c>
      <c r="J422" s="90">
        <v>1.3041114</v>
      </c>
      <c r="K422" s="90">
        <v>1.8654046</v>
      </c>
      <c r="L422" s="103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8"/>
      <c r="X422" s="78"/>
      <c r="Y422" s="78"/>
      <c r="Z422" s="78"/>
      <c r="AA422" s="78"/>
      <c r="AB422" s="78"/>
      <c r="AC422" s="78"/>
      <c r="AD422" s="78"/>
      <c r="AE422" s="78"/>
    </row>
    <row r="423" spans="1:31" s="5" customFormat="1" ht="18" customHeight="1">
      <c r="A423" s="84">
        <v>2009</v>
      </c>
      <c r="B423" s="90">
        <v>7.0998326</v>
      </c>
      <c r="C423" s="90">
        <v>3.0225659999999999</v>
      </c>
      <c r="D423" s="90">
        <v>2.2351939999999999</v>
      </c>
      <c r="E423" s="77"/>
      <c r="F423" s="90">
        <v>7.0998326</v>
      </c>
      <c r="G423" s="90">
        <v>2.9700582999999998</v>
      </c>
      <c r="H423" s="90">
        <v>4.5086803</v>
      </c>
      <c r="I423" s="90">
        <v>6.9701630000000003</v>
      </c>
      <c r="J423" s="90">
        <v>1.5292257</v>
      </c>
      <c r="K423" s="90">
        <v>2.0619819000000001</v>
      </c>
      <c r="L423" s="103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8"/>
      <c r="X423" s="78"/>
      <c r="Y423" s="78"/>
      <c r="Z423" s="78"/>
      <c r="AA423" s="78"/>
      <c r="AB423" s="78"/>
      <c r="AC423" s="78"/>
      <c r="AD423" s="78"/>
      <c r="AE423" s="78"/>
    </row>
    <row r="424" spans="1:31" s="5" customFormat="1" ht="18" customHeight="1">
      <c r="A424" s="84">
        <v>2010</v>
      </c>
      <c r="B424" s="90">
        <v>5.5692304999999998</v>
      </c>
      <c r="C424" s="90">
        <v>3.3303739999999999</v>
      </c>
      <c r="D424" s="90">
        <v>2.2512097999999998</v>
      </c>
      <c r="E424" s="77"/>
      <c r="F424" s="90">
        <v>5.5692304999999998</v>
      </c>
      <c r="G424" s="90">
        <v>3.3379189999999999</v>
      </c>
      <c r="H424" s="90">
        <v>4.7336716000000001</v>
      </c>
      <c r="I424" s="90">
        <v>5.8506957999999996</v>
      </c>
      <c r="J424" s="90">
        <v>1.65141</v>
      </c>
      <c r="K424" s="90">
        <v>2.1205164000000001</v>
      </c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8"/>
      <c r="X424" s="78"/>
      <c r="Y424" s="78"/>
      <c r="Z424" s="78"/>
      <c r="AA424" s="78"/>
      <c r="AB424" s="78"/>
      <c r="AC424" s="78"/>
      <c r="AD424" s="78"/>
      <c r="AE424" s="78"/>
    </row>
    <row r="425" spans="1:31" s="5" customFormat="1" ht="18" customHeight="1">
      <c r="A425" s="84">
        <v>2011</v>
      </c>
      <c r="B425" s="90">
        <v>8.3839780000000008</v>
      </c>
      <c r="C425" s="90">
        <v>3.573715</v>
      </c>
      <c r="D425" s="90">
        <v>2.6458363</v>
      </c>
      <c r="E425" s="77"/>
      <c r="F425" s="90">
        <v>8.3839780000000008</v>
      </c>
      <c r="G425" s="90">
        <v>3.6083379</v>
      </c>
      <c r="H425" s="90">
        <v>4.8653158000000003</v>
      </c>
      <c r="I425" s="90">
        <v>7.3765878999999996</v>
      </c>
      <c r="J425" s="90">
        <v>1.7969155000000001</v>
      </c>
      <c r="K425" s="90">
        <v>2.4425769000000002</v>
      </c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8"/>
      <c r="X425" s="78"/>
      <c r="Y425" s="78"/>
      <c r="Z425" s="78"/>
      <c r="AA425" s="78"/>
      <c r="AB425" s="78"/>
      <c r="AC425" s="78"/>
      <c r="AD425" s="78"/>
      <c r="AE425" s="78"/>
    </row>
    <row r="426" spans="1:31" s="5" customFormat="1" ht="18" customHeight="1">
      <c r="A426" s="84">
        <v>2012</v>
      </c>
      <c r="B426" s="90">
        <v>8.7981589000000007</v>
      </c>
      <c r="C426" s="90">
        <v>4.0195086</v>
      </c>
      <c r="D426" s="90">
        <v>3.4932596</v>
      </c>
      <c r="E426" s="77"/>
      <c r="F426" s="90">
        <v>8.7981589000000007</v>
      </c>
      <c r="G426" s="90">
        <v>4.1141316000000003</v>
      </c>
      <c r="H426" s="90">
        <v>5.4987529000000004</v>
      </c>
      <c r="I426" s="90">
        <v>11.597466000000001</v>
      </c>
      <c r="J426" s="90">
        <v>2.0332083000000001</v>
      </c>
      <c r="K426" s="90">
        <v>3.0637937000000002</v>
      </c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8"/>
      <c r="X426" s="78"/>
      <c r="Y426" s="78"/>
      <c r="Z426" s="78"/>
      <c r="AA426" s="78"/>
      <c r="AB426" s="78"/>
      <c r="AC426" s="78"/>
      <c r="AD426" s="78"/>
      <c r="AE426" s="78"/>
    </row>
    <row r="427" spans="1:31" s="5" customFormat="1" ht="18" customHeight="1">
      <c r="A427" s="84">
        <v>2013</v>
      </c>
      <c r="B427" s="90">
        <v>8.3581117999999996</v>
      </c>
      <c r="C427" s="90">
        <v>4.2360614999999999</v>
      </c>
      <c r="D427" s="90">
        <v>3.0475583999999998</v>
      </c>
      <c r="E427" s="77"/>
      <c r="F427" s="90">
        <v>8.3581117999999996</v>
      </c>
      <c r="G427" s="90">
        <v>4.2940057999999999</v>
      </c>
      <c r="H427" s="90">
        <v>5.7476281</v>
      </c>
      <c r="I427" s="90">
        <v>7.2919698000000004</v>
      </c>
      <c r="J427" s="90">
        <v>2.2968758999999999</v>
      </c>
      <c r="K427" s="90">
        <v>2.8290540000000002</v>
      </c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8"/>
      <c r="X427" s="78"/>
      <c r="Y427" s="78"/>
      <c r="Z427" s="78"/>
      <c r="AA427" s="78"/>
      <c r="AB427" s="78"/>
      <c r="AC427" s="78"/>
      <c r="AD427" s="78"/>
      <c r="AE427" s="78"/>
    </row>
    <row r="428" spans="1:31" s="5" customFormat="1" ht="18" customHeight="1">
      <c r="A428" s="84">
        <v>2014</v>
      </c>
      <c r="B428" s="90">
        <v>10.052533</v>
      </c>
      <c r="C428" s="90">
        <v>4.4113728999999999</v>
      </c>
      <c r="D428" s="90">
        <v>3.4792103000000001</v>
      </c>
      <c r="E428" s="77"/>
      <c r="F428" s="90">
        <v>10.052533</v>
      </c>
      <c r="G428" s="90">
        <v>4.3785410000000002</v>
      </c>
      <c r="H428" s="90">
        <v>6.1138905000000001</v>
      </c>
      <c r="I428" s="90">
        <v>10.350744000000001</v>
      </c>
      <c r="J428" s="90">
        <v>2.5062524000000002</v>
      </c>
      <c r="K428" s="90">
        <v>3.0217806</v>
      </c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8"/>
      <c r="X428" s="78"/>
      <c r="Y428" s="78"/>
      <c r="Z428" s="78"/>
      <c r="AA428" s="78"/>
      <c r="AB428" s="78"/>
      <c r="AC428" s="78"/>
      <c r="AD428" s="78"/>
      <c r="AE428" s="78"/>
    </row>
    <row r="429" spans="1:31" s="5" customFormat="1" ht="18" customHeight="1">
      <c r="A429" s="84">
        <v>2015</v>
      </c>
      <c r="B429" s="77">
        <v>15.651698</v>
      </c>
      <c r="C429" s="77">
        <v>4.6206445</v>
      </c>
      <c r="D429" s="77">
        <v>3.6371083</v>
      </c>
      <c r="E429" s="77"/>
      <c r="F429" s="77">
        <v>15.651698</v>
      </c>
      <c r="G429" s="77">
        <v>4.6382693000000002</v>
      </c>
      <c r="H429" s="77">
        <v>6.2473985000000001</v>
      </c>
      <c r="I429" s="77">
        <v>9.9756824999999996</v>
      </c>
      <c r="J429" s="77">
        <v>2.5386302999999999</v>
      </c>
      <c r="K429" s="77">
        <v>3.2349847</v>
      </c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8"/>
      <c r="X429" s="78"/>
      <c r="Y429" s="78"/>
      <c r="Z429" s="78"/>
      <c r="AA429" s="78"/>
      <c r="AB429" s="78"/>
      <c r="AC429" s="78"/>
      <c r="AD429" s="78"/>
      <c r="AE429" s="78"/>
    </row>
    <row r="430" spans="1:31" s="5" customFormat="1" ht="18" customHeight="1">
      <c r="A430" s="84">
        <v>2016</v>
      </c>
      <c r="B430" s="77">
        <v>15.411348</v>
      </c>
      <c r="C430" s="77">
        <v>5.1898020999999996</v>
      </c>
      <c r="D430" s="77">
        <v>3.4579564999999999</v>
      </c>
      <c r="E430" s="77"/>
      <c r="F430" s="77">
        <v>15.411348</v>
      </c>
      <c r="G430" s="77">
        <v>5.3296137999999997</v>
      </c>
      <c r="H430" s="77">
        <v>6.6388528999999998</v>
      </c>
      <c r="I430" s="77">
        <v>9.3450626999999997</v>
      </c>
      <c r="J430" s="77">
        <v>2.7777911999999998</v>
      </c>
      <c r="K430" s="77">
        <v>3.0924786000000002</v>
      </c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8"/>
      <c r="X430" s="78"/>
      <c r="Y430" s="78"/>
      <c r="Z430" s="78"/>
      <c r="AA430" s="78"/>
      <c r="AB430" s="78"/>
      <c r="AC430" s="78"/>
      <c r="AD430" s="78"/>
      <c r="AE430" s="78"/>
    </row>
    <row r="431" spans="1:31" s="5" customFormat="1" ht="18" customHeight="1">
      <c r="A431" s="84">
        <v>2017</v>
      </c>
      <c r="B431" s="77">
        <v>11.002305</v>
      </c>
      <c r="C431" s="77">
        <v>5.4736123000000001</v>
      </c>
      <c r="D431" s="77">
        <v>3.2627701999999998</v>
      </c>
      <c r="E431" s="77"/>
      <c r="F431" s="77">
        <v>11.002305</v>
      </c>
      <c r="G431" s="77">
        <v>5.3525859999999996</v>
      </c>
      <c r="H431" s="77">
        <v>7.4571209999999999</v>
      </c>
      <c r="I431" s="77">
        <v>7.3932834999999999</v>
      </c>
      <c r="J431" s="77">
        <v>2.9755064999999998</v>
      </c>
      <c r="K431" s="77">
        <v>3.0022142999999999</v>
      </c>
      <c r="L431" s="78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8"/>
      <c r="X431" s="78"/>
      <c r="Y431" s="78"/>
      <c r="Z431" s="78"/>
      <c r="AA431" s="78"/>
      <c r="AB431" s="78"/>
      <c r="AC431" s="78"/>
      <c r="AD431" s="78"/>
      <c r="AE431" s="78"/>
    </row>
    <row r="432" spans="1:31" s="5" customFormat="1" ht="18" customHeight="1">
      <c r="A432" s="84">
        <v>2018</v>
      </c>
      <c r="B432" s="77">
        <v>11.895168</v>
      </c>
      <c r="C432" s="77">
        <v>5.5708361000000002</v>
      </c>
      <c r="D432" s="77">
        <v>4.0849124999999997</v>
      </c>
      <c r="E432" s="77"/>
      <c r="F432" s="77">
        <v>11.895168</v>
      </c>
      <c r="G432" s="77">
        <v>5.3607757999999999</v>
      </c>
      <c r="H432" s="77">
        <v>7.9076589000000004</v>
      </c>
      <c r="I432" s="77">
        <v>8.2723916000000006</v>
      </c>
      <c r="J432" s="77">
        <v>3.0607753999999998</v>
      </c>
      <c r="K432" s="77">
        <v>3.8163678999999999</v>
      </c>
      <c r="L432" s="78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8"/>
      <c r="X432" s="78"/>
      <c r="Y432" s="78"/>
      <c r="Z432" s="78"/>
      <c r="AA432" s="78"/>
      <c r="AB432" s="78"/>
      <c r="AC432" s="78"/>
      <c r="AD432" s="78"/>
      <c r="AE432" s="78"/>
    </row>
    <row r="433" spans="1:31" s="5" customFormat="1" ht="18" customHeight="1">
      <c r="A433" s="84">
        <v>2019</v>
      </c>
      <c r="B433" s="77">
        <v>12.150040000000001</v>
      </c>
      <c r="C433" s="77">
        <v>5.8204459999999996</v>
      </c>
      <c r="D433" s="77">
        <v>4.1833039000000003</v>
      </c>
      <c r="E433" s="77"/>
      <c r="F433" s="77">
        <v>12.150040000000001</v>
      </c>
      <c r="G433" s="77">
        <v>5.8919703999999999</v>
      </c>
      <c r="H433" s="77">
        <v>7.8629322000000004</v>
      </c>
      <c r="I433" s="77">
        <v>12.68155</v>
      </c>
      <c r="J433" s="77">
        <v>2.9083131</v>
      </c>
      <c r="K433" s="77">
        <v>3.6113084</v>
      </c>
      <c r="L433" s="78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8"/>
      <c r="X433" s="78"/>
      <c r="Y433" s="78"/>
      <c r="Z433" s="78"/>
      <c r="AA433" s="78"/>
      <c r="AB433" s="78"/>
      <c r="AC433" s="78"/>
      <c r="AD433" s="78"/>
      <c r="AE433" s="78"/>
    </row>
    <row r="434" spans="1:31" s="5" customFormat="1" ht="18" customHeight="1">
      <c r="A434" s="84">
        <v>2021</v>
      </c>
      <c r="B434" s="77">
        <v>18.068566000000001</v>
      </c>
      <c r="C434" s="77">
        <v>7.1753556999999999</v>
      </c>
      <c r="D434" s="77">
        <v>4.9336555999999998</v>
      </c>
      <c r="E434" s="77"/>
      <c r="F434" s="77">
        <v>18.068566000000001</v>
      </c>
      <c r="G434" s="77">
        <v>7.1781579999999998</v>
      </c>
      <c r="H434" s="77">
        <v>9.5609520000000003</v>
      </c>
      <c r="I434" s="77">
        <v>10.672922</v>
      </c>
      <c r="J434" s="77">
        <v>3.6742956000000002</v>
      </c>
      <c r="K434" s="77">
        <v>4.4835459000000002</v>
      </c>
      <c r="L434" s="78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8"/>
      <c r="X434" s="78"/>
      <c r="Y434" s="78"/>
      <c r="Z434" s="78"/>
      <c r="AA434" s="78"/>
      <c r="AB434" s="78"/>
      <c r="AC434" s="78"/>
      <c r="AD434" s="78"/>
      <c r="AE434" s="78"/>
    </row>
    <row r="435" spans="1:31" s="5" customFormat="1" ht="18" customHeight="1">
      <c r="A435" s="84">
        <v>2023</v>
      </c>
      <c r="B435" s="77">
        <v>8.0853073999999996</v>
      </c>
      <c r="C435" s="77">
        <v>5.7911057000000001</v>
      </c>
      <c r="D435" s="77">
        <v>4.0566236</v>
      </c>
      <c r="E435" s="77"/>
      <c r="F435" s="77">
        <v>8.0853073999999996</v>
      </c>
      <c r="G435" s="77">
        <v>5.5356297999999997</v>
      </c>
      <c r="H435" s="77">
        <v>7.9806879999999998</v>
      </c>
      <c r="I435" s="77">
        <v>9.9320432000000007</v>
      </c>
      <c r="J435" s="77">
        <v>3.4128288000000002</v>
      </c>
      <c r="K435" s="77">
        <v>3.6087178999999998</v>
      </c>
      <c r="L435" s="78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8"/>
      <c r="X435" s="78"/>
      <c r="Y435" s="78"/>
      <c r="Z435" s="78"/>
      <c r="AA435" s="78"/>
      <c r="AB435" s="78"/>
      <c r="AC435" s="78"/>
      <c r="AD435" s="78"/>
      <c r="AE435" s="78"/>
    </row>
    <row r="436" spans="1:31" s="5" customFormat="1" ht="18" customHeight="1">
      <c r="A436" s="84">
        <v>2024</v>
      </c>
      <c r="B436" s="77">
        <v>13.496915</v>
      </c>
      <c r="C436" s="77">
        <v>6.0903359999999997</v>
      </c>
      <c r="D436" s="77">
        <v>3.8699872000000002</v>
      </c>
      <c r="E436" s="77"/>
      <c r="F436" s="77">
        <v>13.496915</v>
      </c>
      <c r="G436" s="77">
        <v>5.5856994999999996</v>
      </c>
      <c r="H436" s="77">
        <v>9.1384202000000005</v>
      </c>
      <c r="I436" s="77">
        <v>9.5161625999999995</v>
      </c>
      <c r="J436" s="77">
        <v>3.1979202999999998</v>
      </c>
      <c r="K436" s="77">
        <v>3.4526335000000001</v>
      </c>
      <c r="L436" s="78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8"/>
      <c r="X436" s="78"/>
      <c r="Y436" s="78"/>
      <c r="Z436" s="78"/>
      <c r="AA436" s="78"/>
      <c r="AB436" s="78"/>
      <c r="AC436" s="78"/>
      <c r="AD436" s="78"/>
      <c r="AE436" s="78"/>
    </row>
    <row r="437" spans="1:31" s="5" customFormat="1" ht="18" customHeight="1">
      <c r="A437" s="74" t="s">
        <v>133</v>
      </c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78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8"/>
      <c r="X437" s="78"/>
      <c r="Y437" s="78"/>
      <c r="Z437" s="78"/>
      <c r="AA437" s="78"/>
      <c r="AB437" s="78"/>
      <c r="AC437" s="78"/>
      <c r="AD437" s="78"/>
      <c r="AE437" s="78"/>
    </row>
    <row r="438" spans="1:31" s="5" customFormat="1" ht="18" customHeight="1">
      <c r="A438" s="80">
        <v>1995</v>
      </c>
      <c r="B438" s="83">
        <v>10510.867</v>
      </c>
      <c r="C438" s="83">
        <v>3207.8823000000002</v>
      </c>
      <c r="D438" s="83">
        <v>3410.9526999999998</v>
      </c>
      <c r="E438" s="83"/>
      <c r="F438" s="83">
        <v>10510.867</v>
      </c>
      <c r="G438" s="83">
        <v>3746.2458000000001</v>
      </c>
      <c r="H438" s="83">
        <v>5398.9816000000001</v>
      </c>
      <c r="I438" s="83">
        <v>12999.849</v>
      </c>
      <c r="J438" s="83">
        <v>2109.6990999999998</v>
      </c>
      <c r="K438" s="83">
        <v>3192.6504</v>
      </c>
      <c r="L438" s="78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8"/>
      <c r="X438" s="78"/>
      <c r="Y438" s="78"/>
      <c r="Z438" s="78"/>
      <c r="AA438" s="78"/>
      <c r="AB438" s="78"/>
      <c r="AC438" s="78"/>
      <c r="AD438" s="78"/>
      <c r="AE438" s="78"/>
    </row>
    <row r="439" spans="1:31" s="5" customFormat="1" ht="18" customHeight="1">
      <c r="A439" s="80">
        <v>1997</v>
      </c>
      <c r="B439" s="83">
        <v>11043.731</v>
      </c>
      <c r="C439" s="83">
        <v>4206.0451999999996</v>
      </c>
      <c r="D439" s="83">
        <v>3684.6543999999999</v>
      </c>
      <c r="E439" s="83"/>
      <c r="F439" s="83">
        <v>11043.731</v>
      </c>
      <c r="G439" s="83">
        <v>3042.6956</v>
      </c>
      <c r="H439" s="83">
        <v>7469.1880000000001</v>
      </c>
      <c r="I439" s="83">
        <v>19517.097000000002</v>
      </c>
      <c r="J439" s="83">
        <v>3973.8643999999999</v>
      </c>
      <c r="K439" s="83">
        <v>3414.375</v>
      </c>
      <c r="L439" s="78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8"/>
      <c r="X439" s="78"/>
      <c r="Y439" s="78"/>
      <c r="Z439" s="78"/>
      <c r="AA439" s="78"/>
      <c r="AB439" s="78"/>
      <c r="AC439" s="78"/>
      <c r="AD439" s="78"/>
      <c r="AE439" s="78"/>
    </row>
    <row r="440" spans="1:31" s="5" customFormat="1" ht="18" customHeight="1">
      <c r="A440" s="80">
        <v>1999</v>
      </c>
      <c r="B440" s="83">
        <v>14078.697</v>
      </c>
      <c r="C440" s="83">
        <v>4768.4449000000004</v>
      </c>
      <c r="D440" s="83">
        <v>3471.9295000000002</v>
      </c>
      <c r="E440" s="83"/>
      <c r="F440" s="83">
        <v>14078.697</v>
      </c>
      <c r="G440" s="83">
        <v>5517.8040000000001</v>
      </c>
      <c r="H440" s="83">
        <v>8089.1961000000001</v>
      </c>
      <c r="I440" s="83">
        <v>14576.814</v>
      </c>
      <c r="J440" s="83">
        <v>2889.8402000000001</v>
      </c>
      <c r="K440" s="83">
        <v>3265.1356000000001</v>
      </c>
      <c r="L440" s="78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8"/>
      <c r="X440" s="78"/>
      <c r="Y440" s="78"/>
      <c r="Z440" s="78"/>
      <c r="AA440" s="78"/>
      <c r="AB440" s="78"/>
      <c r="AC440" s="78"/>
      <c r="AD440" s="78"/>
      <c r="AE440" s="78"/>
    </row>
    <row r="441" spans="1:31" s="5" customFormat="1" ht="18" customHeight="1">
      <c r="A441" s="80">
        <v>2001</v>
      </c>
      <c r="B441" s="83">
        <v>14523.119000000001</v>
      </c>
      <c r="C441" s="83">
        <v>4908.8608999999997</v>
      </c>
      <c r="D441" s="83">
        <v>3349.9357</v>
      </c>
      <c r="E441" s="83"/>
      <c r="F441" s="83">
        <v>14523.119000000001</v>
      </c>
      <c r="G441" s="83">
        <v>5506.1836000000003</v>
      </c>
      <c r="H441" s="83">
        <v>9212.9472000000005</v>
      </c>
      <c r="I441" s="83">
        <v>11847.964</v>
      </c>
      <c r="J441" s="83">
        <v>2951.6167999999998</v>
      </c>
      <c r="K441" s="83">
        <v>3163.4955</v>
      </c>
      <c r="L441" s="78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8"/>
      <c r="X441" s="78"/>
      <c r="Y441" s="78"/>
      <c r="Z441" s="78"/>
      <c r="AA441" s="78"/>
      <c r="AB441" s="78"/>
      <c r="AC441" s="78"/>
      <c r="AD441" s="78"/>
      <c r="AE441" s="78"/>
    </row>
    <row r="442" spans="1:31" s="5" customFormat="1" ht="18" customHeight="1">
      <c r="A442" s="80">
        <v>2002</v>
      </c>
      <c r="B442" s="83">
        <v>25149.635999999999</v>
      </c>
      <c r="C442" s="83">
        <v>4858.6293999999998</v>
      </c>
      <c r="D442" s="83">
        <v>3264.6028999999999</v>
      </c>
      <c r="E442" s="83"/>
      <c r="F442" s="83">
        <v>25149.635999999999</v>
      </c>
      <c r="G442" s="83">
        <v>5641.3028999999997</v>
      </c>
      <c r="H442" s="83">
        <v>8132.7597999999998</v>
      </c>
      <c r="I442" s="83">
        <v>9458.4521000000004</v>
      </c>
      <c r="J442" s="83">
        <v>3056.2037</v>
      </c>
      <c r="K442" s="83">
        <v>3140.5657999999999</v>
      </c>
      <c r="L442" s="78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8"/>
      <c r="X442" s="78"/>
      <c r="Y442" s="78"/>
      <c r="Z442" s="78"/>
      <c r="AA442" s="78"/>
      <c r="AB442" s="78"/>
      <c r="AC442" s="78"/>
      <c r="AD442" s="78"/>
      <c r="AE442" s="78"/>
    </row>
    <row r="443" spans="1:31" s="5" customFormat="1" ht="18" customHeight="1">
      <c r="A443" s="80">
        <v>2003</v>
      </c>
      <c r="B443" s="83">
        <v>16689.79</v>
      </c>
      <c r="C443" s="83">
        <v>5475.6968999999999</v>
      </c>
      <c r="D443" s="83">
        <v>4859.4494999999997</v>
      </c>
      <c r="E443" s="83"/>
      <c r="F443" s="83">
        <v>16689.79</v>
      </c>
      <c r="G443" s="83">
        <v>6460.8658999999998</v>
      </c>
      <c r="H443" s="83">
        <v>9372.3763999999992</v>
      </c>
      <c r="I443" s="83">
        <v>12685.352000000001</v>
      </c>
      <c r="J443" s="83">
        <v>3319.2280999999998</v>
      </c>
      <c r="K443" s="83">
        <v>4686.2285000000002</v>
      </c>
      <c r="L443" s="78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8"/>
      <c r="X443" s="78"/>
      <c r="Y443" s="78"/>
      <c r="Z443" s="78"/>
      <c r="AA443" s="78"/>
      <c r="AB443" s="78"/>
      <c r="AC443" s="78"/>
      <c r="AD443" s="78"/>
      <c r="AE443" s="78"/>
    </row>
    <row r="444" spans="1:31" s="5" customFormat="1" ht="18" customHeight="1">
      <c r="A444" s="80">
        <v>2004</v>
      </c>
      <c r="B444" s="83">
        <v>17482.377</v>
      </c>
      <c r="C444" s="83">
        <v>5095.0609000000004</v>
      </c>
      <c r="D444" s="83">
        <v>5241.2739000000001</v>
      </c>
      <c r="E444" s="83"/>
      <c r="F444" s="83">
        <v>17482.377</v>
      </c>
      <c r="G444" s="83">
        <v>5936.6878999999999</v>
      </c>
      <c r="H444" s="83">
        <v>8471.5062999999991</v>
      </c>
      <c r="I444" s="83">
        <v>18452.678</v>
      </c>
      <c r="J444" s="83">
        <v>3402.6001999999999</v>
      </c>
      <c r="K444" s="83">
        <v>4955.7341999999999</v>
      </c>
      <c r="L444" s="78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8"/>
      <c r="X444" s="78"/>
      <c r="Y444" s="78"/>
      <c r="Z444" s="78"/>
      <c r="AA444" s="78"/>
      <c r="AB444" s="78"/>
      <c r="AC444" s="78"/>
      <c r="AD444" s="78"/>
      <c r="AE444" s="78"/>
    </row>
    <row r="445" spans="1:31" s="5" customFormat="1" ht="18" customHeight="1">
      <c r="A445" s="80">
        <v>2005</v>
      </c>
      <c r="B445" s="83">
        <v>18901.367999999999</v>
      </c>
      <c r="C445" s="83">
        <v>5796.5349999999999</v>
      </c>
      <c r="D445" s="83">
        <v>5619.7380999999996</v>
      </c>
      <c r="E445" s="83"/>
      <c r="F445" s="83">
        <v>18901.367999999999</v>
      </c>
      <c r="G445" s="83">
        <v>6525.4979000000003</v>
      </c>
      <c r="H445" s="83">
        <v>10036.885</v>
      </c>
      <c r="I445" s="83">
        <v>13125.807000000001</v>
      </c>
      <c r="J445" s="83">
        <v>3626.6071999999999</v>
      </c>
      <c r="K445" s="83">
        <v>5438.7425999999996</v>
      </c>
      <c r="L445" s="78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8"/>
      <c r="X445" s="78"/>
      <c r="Y445" s="78"/>
      <c r="Z445" s="78"/>
      <c r="AA445" s="78"/>
      <c r="AB445" s="78"/>
      <c r="AC445" s="78"/>
      <c r="AD445" s="78"/>
      <c r="AE445" s="78"/>
    </row>
    <row r="446" spans="1:31" s="5" customFormat="1" ht="18" customHeight="1">
      <c r="A446" s="80">
        <v>2006</v>
      </c>
      <c r="B446" s="83">
        <v>17225.243999999999</v>
      </c>
      <c r="C446" s="83">
        <v>6476.223</v>
      </c>
      <c r="D446" s="83">
        <v>4796.3670000000002</v>
      </c>
      <c r="E446" s="83"/>
      <c r="F446" s="83">
        <v>17225.243999999999</v>
      </c>
      <c r="G446" s="83">
        <v>7267.3507</v>
      </c>
      <c r="H446" s="83">
        <v>11108.763999999999</v>
      </c>
      <c r="I446" s="83">
        <v>13901.793</v>
      </c>
      <c r="J446" s="83">
        <v>4135.0729000000001</v>
      </c>
      <c r="K446" s="83">
        <v>4578.2694000000001</v>
      </c>
      <c r="L446" s="78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8"/>
      <c r="X446" s="78"/>
      <c r="Y446" s="78"/>
      <c r="Z446" s="78"/>
      <c r="AA446" s="78"/>
      <c r="AB446" s="78"/>
      <c r="AC446" s="78"/>
      <c r="AD446" s="78"/>
      <c r="AE446" s="78"/>
    </row>
    <row r="447" spans="1:31" s="5" customFormat="1" ht="18" customHeight="1">
      <c r="A447" s="80">
        <v>2007</v>
      </c>
      <c r="B447" s="83">
        <v>22994.223999999998</v>
      </c>
      <c r="C447" s="83">
        <v>6742.7098999999998</v>
      </c>
      <c r="D447" s="83">
        <v>6679.2157999999999</v>
      </c>
      <c r="E447" s="83"/>
      <c r="F447" s="83">
        <v>22994.223999999998</v>
      </c>
      <c r="G447" s="83">
        <v>7750.4175999999998</v>
      </c>
      <c r="H447" s="83">
        <v>10555.13</v>
      </c>
      <c r="I447" s="83">
        <v>15005.040999999999</v>
      </c>
      <c r="J447" s="83">
        <v>4509.6732000000002</v>
      </c>
      <c r="K447" s="83">
        <v>6472.3662000000004</v>
      </c>
      <c r="L447" s="78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8"/>
      <c r="X447" s="78"/>
      <c r="Y447" s="78"/>
      <c r="Z447" s="78"/>
      <c r="AA447" s="78"/>
      <c r="AB447" s="78"/>
      <c r="AC447" s="78"/>
      <c r="AD447" s="78"/>
      <c r="AE447" s="78"/>
    </row>
    <row r="448" spans="1:31" s="5" customFormat="1" ht="18" customHeight="1">
      <c r="A448" s="80">
        <v>2008</v>
      </c>
      <c r="B448" s="83">
        <v>20005.191999999999</v>
      </c>
      <c r="C448" s="83">
        <v>7550.5974999999999</v>
      </c>
      <c r="D448" s="83">
        <v>7514.0682999999999</v>
      </c>
      <c r="E448" s="83"/>
      <c r="F448" s="83">
        <v>20005.191999999999</v>
      </c>
      <c r="G448" s="83">
        <v>8271.5380000000005</v>
      </c>
      <c r="H448" s="83">
        <v>12417.243</v>
      </c>
      <c r="I448" s="83">
        <v>26502.873</v>
      </c>
      <c r="J448" s="83">
        <v>4818.1792999999998</v>
      </c>
      <c r="K448" s="83">
        <v>6809.5627999999997</v>
      </c>
      <c r="L448" s="78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8"/>
      <c r="X448" s="78"/>
      <c r="Y448" s="78"/>
      <c r="Z448" s="78"/>
      <c r="AA448" s="78"/>
      <c r="AB448" s="78"/>
      <c r="AC448" s="78"/>
      <c r="AD448" s="78"/>
      <c r="AE448" s="78"/>
    </row>
    <row r="449" spans="1:31" s="5" customFormat="1" ht="18" customHeight="1">
      <c r="A449" s="80">
        <v>2009</v>
      </c>
      <c r="B449" s="83">
        <v>17853.018</v>
      </c>
      <c r="C449" s="83">
        <v>7878.0473000000002</v>
      </c>
      <c r="D449" s="83">
        <v>7051.8257999999996</v>
      </c>
      <c r="E449" s="83"/>
      <c r="F449" s="83">
        <v>17853.018</v>
      </c>
      <c r="G449" s="83">
        <v>8773.2221000000009</v>
      </c>
      <c r="H449" s="83">
        <v>13201.5</v>
      </c>
      <c r="I449" s="83">
        <v>14020.237999999999</v>
      </c>
      <c r="J449" s="83">
        <v>5277.2704999999996</v>
      </c>
      <c r="K449" s="83">
        <v>6689.1028999999999</v>
      </c>
      <c r="L449" s="78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8"/>
      <c r="X449" s="78"/>
      <c r="Y449" s="78"/>
      <c r="Z449" s="78"/>
      <c r="AA449" s="78"/>
      <c r="AB449" s="78"/>
      <c r="AC449" s="78"/>
      <c r="AD449" s="78"/>
      <c r="AE449" s="78"/>
    </row>
    <row r="450" spans="1:31" s="5" customFormat="1" ht="18" customHeight="1">
      <c r="A450" s="80">
        <v>2010</v>
      </c>
      <c r="B450" s="83">
        <v>35452.243000000002</v>
      </c>
      <c r="C450" s="83">
        <v>8672.6776000000009</v>
      </c>
      <c r="D450" s="83">
        <v>8497.0622000000003</v>
      </c>
      <c r="E450" s="83"/>
      <c r="F450" s="83">
        <v>35452.243000000002</v>
      </c>
      <c r="G450" s="83">
        <v>10691.527</v>
      </c>
      <c r="H450" s="83">
        <v>10542.713</v>
      </c>
      <c r="I450" s="83">
        <v>20232.749</v>
      </c>
      <c r="J450" s="83">
        <v>6061.3798999999999</v>
      </c>
      <c r="K450" s="83">
        <v>8092.6587</v>
      </c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8"/>
      <c r="X450" s="78"/>
      <c r="Y450" s="78"/>
      <c r="Z450" s="78"/>
      <c r="AA450" s="78"/>
      <c r="AB450" s="78"/>
      <c r="AC450" s="78"/>
      <c r="AD450" s="78"/>
      <c r="AE450" s="78"/>
    </row>
    <row r="451" spans="1:31" s="5" customFormat="1" ht="18" customHeight="1">
      <c r="A451" s="80">
        <v>2011</v>
      </c>
      <c r="B451" s="83">
        <v>33665.608</v>
      </c>
      <c r="C451" s="83">
        <v>9772.7126000000007</v>
      </c>
      <c r="D451" s="83">
        <v>11020.337</v>
      </c>
      <c r="E451" s="83"/>
      <c r="F451" s="83">
        <v>33665.608</v>
      </c>
      <c r="G451" s="83">
        <v>12280.55</v>
      </c>
      <c r="H451" s="83">
        <v>7783.7830000000004</v>
      </c>
      <c r="I451" s="83">
        <v>25038.671999999999</v>
      </c>
      <c r="J451" s="83">
        <v>6799.6081999999997</v>
      </c>
      <c r="K451" s="83">
        <v>10423.540000000001</v>
      </c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8"/>
      <c r="X451" s="78"/>
      <c r="Y451" s="78"/>
      <c r="Z451" s="78"/>
      <c r="AA451" s="78"/>
      <c r="AB451" s="78"/>
      <c r="AC451" s="78"/>
      <c r="AD451" s="78"/>
      <c r="AE451" s="78"/>
    </row>
    <row r="452" spans="1:31" s="5" customFormat="1" ht="18" customHeight="1">
      <c r="A452" s="80">
        <v>2012</v>
      </c>
      <c r="B452" s="83">
        <v>26300.817999999999</v>
      </c>
      <c r="C452" s="83">
        <v>10686.091</v>
      </c>
      <c r="D452" s="83">
        <v>8275.2965999999997</v>
      </c>
      <c r="E452" s="83"/>
      <c r="F452" s="83">
        <v>26300.817999999999</v>
      </c>
      <c r="G452" s="83">
        <v>13301.638999999999</v>
      </c>
      <c r="H452" s="83">
        <v>7849.7572</v>
      </c>
      <c r="I452" s="83">
        <v>29419.047999999999</v>
      </c>
      <c r="J452" s="83">
        <v>7381.9818999999998</v>
      </c>
      <c r="K452" s="83">
        <v>7516.5947999999999</v>
      </c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8"/>
      <c r="X452" s="78"/>
      <c r="Y452" s="78"/>
      <c r="Z452" s="78"/>
      <c r="AA452" s="78"/>
      <c r="AB452" s="78"/>
      <c r="AC452" s="78"/>
      <c r="AD452" s="78"/>
      <c r="AE452" s="78"/>
    </row>
    <row r="453" spans="1:31" s="5" customFormat="1" ht="18" customHeight="1">
      <c r="A453" s="80">
        <v>2013</v>
      </c>
      <c r="B453" s="83">
        <v>28555.252</v>
      </c>
      <c r="C453" s="83">
        <v>11797.74</v>
      </c>
      <c r="D453" s="83">
        <v>9132.6353999999992</v>
      </c>
      <c r="E453" s="83"/>
      <c r="F453" s="83">
        <v>28555.252</v>
      </c>
      <c r="G453" s="83">
        <v>11878.326999999999</v>
      </c>
      <c r="H453" s="83">
        <v>20490.358</v>
      </c>
      <c r="I453" s="83">
        <v>22613.519</v>
      </c>
      <c r="J453" s="83">
        <v>7452.1414000000004</v>
      </c>
      <c r="K453" s="83">
        <v>8535.2330999999995</v>
      </c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8"/>
      <c r="X453" s="78"/>
      <c r="Y453" s="78"/>
      <c r="Z453" s="78"/>
      <c r="AA453" s="78"/>
      <c r="AB453" s="78"/>
      <c r="AC453" s="78"/>
      <c r="AD453" s="78"/>
      <c r="AE453" s="78"/>
    </row>
    <row r="454" spans="1:31" s="5" customFormat="1" ht="18" customHeight="1">
      <c r="A454" s="80">
        <v>2014</v>
      </c>
      <c r="B454" s="83">
        <v>35014.968000000001</v>
      </c>
      <c r="C454" s="83">
        <v>12692.896000000001</v>
      </c>
      <c r="D454" s="83">
        <v>12233.142</v>
      </c>
      <c r="E454" s="83"/>
      <c r="F454" s="83">
        <v>35014.968000000001</v>
      </c>
      <c r="G454" s="83">
        <v>13035.415000000001</v>
      </c>
      <c r="H454" s="83">
        <v>22451.039000000001</v>
      </c>
      <c r="I454" s="83">
        <v>29052.778999999999</v>
      </c>
      <c r="J454" s="83">
        <v>7958.9991</v>
      </c>
      <c r="K454" s="83">
        <v>11328.039000000001</v>
      </c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8"/>
      <c r="X454" s="78"/>
      <c r="Y454" s="78"/>
      <c r="Z454" s="78"/>
      <c r="AA454" s="78"/>
      <c r="AB454" s="78"/>
      <c r="AC454" s="78"/>
      <c r="AD454" s="78"/>
      <c r="AE454" s="78"/>
    </row>
    <row r="455" spans="1:31" s="5" customFormat="1" ht="18" customHeight="1">
      <c r="A455" s="80">
        <v>2015</v>
      </c>
      <c r="B455" s="83">
        <v>33955.631999999998</v>
      </c>
      <c r="C455" s="83">
        <v>13124.284</v>
      </c>
      <c r="D455" s="83">
        <v>10087.198</v>
      </c>
      <c r="E455" s="83"/>
      <c r="F455" s="83">
        <v>33955.631999999998</v>
      </c>
      <c r="G455" s="83">
        <v>13197.794</v>
      </c>
      <c r="H455" s="83">
        <v>22343.499</v>
      </c>
      <c r="I455" s="83">
        <v>25563.524000000001</v>
      </c>
      <c r="J455" s="83">
        <v>8479.1023000000005</v>
      </c>
      <c r="K455" s="83">
        <v>9148.2379999999994</v>
      </c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8"/>
      <c r="X455" s="78"/>
      <c r="Y455" s="78"/>
      <c r="Z455" s="78"/>
      <c r="AA455" s="78"/>
      <c r="AB455" s="78"/>
      <c r="AC455" s="78"/>
      <c r="AD455" s="78"/>
      <c r="AE455" s="78"/>
    </row>
    <row r="456" spans="1:31" s="5" customFormat="1" ht="18" customHeight="1">
      <c r="A456" s="80">
        <v>2016</v>
      </c>
      <c r="B456" s="83">
        <v>34476.044999999998</v>
      </c>
      <c r="C456" s="83">
        <v>12955.294</v>
      </c>
      <c r="D456" s="83">
        <v>10690.837</v>
      </c>
      <c r="E456" s="83"/>
      <c r="F456" s="83">
        <v>34476.044999999998</v>
      </c>
      <c r="G456" s="83">
        <v>13066.081</v>
      </c>
      <c r="H456" s="83">
        <v>22391.374</v>
      </c>
      <c r="I456" s="83">
        <v>26826.826000000001</v>
      </c>
      <c r="J456" s="83">
        <v>8653.1108000000004</v>
      </c>
      <c r="K456" s="83">
        <v>9746.4709000000003</v>
      </c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8"/>
      <c r="X456" s="78"/>
      <c r="Y456" s="78"/>
      <c r="Z456" s="78"/>
      <c r="AA456" s="78"/>
      <c r="AB456" s="78"/>
      <c r="AC456" s="78"/>
      <c r="AD456" s="78"/>
      <c r="AE456" s="78"/>
    </row>
    <row r="457" spans="1:31" s="5" customFormat="1" ht="18" customHeight="1">
      <c r="A457" s="80">
        <v>2017</v>
      </c>
      <c r="B457" s="83">
        <v>44961.421000000002</v>
      </c>
      <c r="C457" s="83">
        <v>13841.698</v>
      </c>
      <c r="D457" s="83">
        <v>10542.277</v>
      </c>
      <c r="E457" s="83"/>
      <c r="F457" s="83">
        <v>44961.421000000002</v>
      </c>
      <c r="G457" s="83">
        <v>13817.08</v>
      </c>
      <c r="H457" s="83">
        <v>25604.607</v>
      </c>
      <c r="I457" s="83">
        <v>29831.444</v>
      </c>
      <c r="J457" s="83">
        <v>9303.5751999999993</v>
      </c>
      <c r="K457" s="83">
        <v>9500.4081999999999</v>
      </c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8"/>
      <c r="X457" s="78"/>
      <c r="Y457" s="78"/>
      <c r="Z457" s="78"/>
      <c r="AA457" s="78"/>
      <c r="AB457" s="78"/>
      <c r="AC457" s="78"/>
      <c r="AD457" s="78"/>
      <c r="AE457" s="78"/>
    </row>
    <row r="458" spans="1:31" s="5" customFormat="1" ht="18" customHeight="1">
      <c r="A458" s="80">
        <v>2018</v>
      </c>
      <c r="B458" s="83">
        <v>35622.646000000001</v>
      </c>
      <c r="C458" s="83">
        <v>15269.922</v>
      </c>
      <c r="D458" s="83">
        <v>11397.681</v>
      </c>
      <c r="E458" s="83"/>
      <c r="F458" s="83">
        <v>35622.646000000001</v>
      </c>
      <c r="G458" s="83">
        <v>14322.84</v>
      </c>
      <c r="H458" s="83">
        <v>29780.39</v>
      </c>
      <c r="I458" s="83">
        <v>29355.198</v>
      </c>
      <c r="J458" s="83">
        <v>9594.6911</v>
      </c>
      <c r="K458" s="83">
        <v>10285.188</v>
      </c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8"/>
      <c r="X458" s="78"/>
      <c r="Y458" s="78"/>
      <c r="Z458" s="78"/>
      <c r="AA458" s="78"/>
      <c r="AB458" s="78"/>
      <c r="AC458" s="78"/>
      <c r="AD458" s="78"/>
      <c r="AE458" s="78"/>
    </row>
    <row r="459" spans="1:31" s="5" customFormat="1" ht="18" customHeight="1">
      <c r="A459" s="80">
        <v>2019</v>
      </c>
      <c r="B459" s="83">
        <v>31155.675999999999</v>
      </c>
      <c r="C459" s="83">
        <v>15548.769</v>
      </c>
      <c r="D459" s="83">
        <v>12539.17</v>
      </c>
      <c r="E459" s="83"/>
      <c r="F459" s="83">
        <v>31155.675999999999</v>
      </c>
      <c r="G459" s="83">
        <v>15182.21</v>
      </c>
      <c r="H459" s="83">
        <v>28278.537</v>
      </c>
      <c r="I459" s="83">
        <v>25914.764999999999</v>
      </c>
      <c r="J459" s="83">
        <v>10302.834999999999</v>
      </c>
      <c r="K459" s="83">
        <v>11426.393</v>
      </c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8"/>
      <c r="X459" s="78"/>
      <c r="Y459" s="78"/>
      <c r="Z459" s="78"/>
      <c r="AA459" s="78"/>
      <c r="AB459" s="78"/>
      <c r="AC459" s="78"/>
      <c r="AD459" s="78"/>
      <c r="AE459" s="78"/>
    </row>
    <row r="460" spans="1:31" s="5" customFormat="1" ht="18" customHeight="1">
      <c r="A460" s="80">
        <v>2020</v>
      </c>
      <c r="B460" s="83">
        <v>34445.404999999999</v>
      </c>
      <c r="C460" s="83">
        <v>14781.383</v>
      </c>
      <c r="D460" s="83">
        <v>9922.0820999999996</v>
      </c>
      <c r="E460" s="83"/>
      <c r="F460" s="83">
        <v>34445.404999999999</v>
      </c>
      <c r="G460" s="83">
        <v>14345.618</v>
      </c>
      <c r="H460" s="83">
        <v>27966.652999999998</v>
      </c>
      <c r="I460" s="83">
        <v>15920.65</v>
      </c>
      <c r="J460" s="83">
        <v>9741.4735000000001</v>
      </c>
      <c r="K460" s="83">
        <v>9436.1651999999995</v>
      </c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8"/>
      <c r="X460" s="78"/>
      <c r="Y460" s="78"/>
      <c r="Z460" s="78"/>
      <c r="AA460" s="78"/>
      <c r="AB460" s="78"/>
      <c r="AC460" s="78"/>
      <c r="AD460" s="78"/>
      <c r="AE460" s="78"/>
    </row>
    <row r="461" spans="1:31" s="5" customFormat="1" ht="18" customHeight="1">
      <c r="A461" s="80">
        <v>2021</v>
      </c>
      <c r="B461" s="83">
        <v>35591.178999999996</v>
      </c>
      <c r="C461" s="83">
        <v>16010.111999999999</v>
      </c>
      <c r="D461" s="83">
        <v>11891.587</v>
      </c>
      <c r="E461" s="83"/>
      <c r="F461" s="83">
        <v>35591.178999999996</v>
      </c>
      <c r="G461" s="83">
        <v>15293.536</v>
      </c>
      <c r="H461" s="83">
        <v>31990.719000000001</v>
      </c>
      <c r="I461" s="83">
        <v>21441.546999999999</v>
      </c>
      <c r="J461" s="83">
        <v>10253.563</v>
      </c>
      <c r="K461" s="83">
        <v>10926.1</v>
      </c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8"/>
      <c r="X461" s="78"/>
      <c r="Y461" s="78"/>
      <c r="Z461" s="78"/>
      <c r="AA461" s="78"/>
      <c r="AB461" s="78"/>
      <c r="AC461" s="78"/>
      <c r="AD461" s="78"/>
      <c r="AE461" s="78"/>
    </row>
    <row r="462" spans="1:31" s="5" customFormat="1" ht="18" customHeight="1">
      <c r="A462" s="80">
        <v>2022</v>
      </c>
      <c r="B462" s="83">
        <v>44290.14</v>
      </c>
      <c r="C462" s="83">
        <v>16660.310000000001</v>
      </c>
      <c r="D462" s="83">
        <v>13707.69</v>
      </c>
      <c r="E462" s="83"/>
      <c r="F462" s="83">
        <v>44290.14</v>
      </c>
      <c r="G462" s="83">
        <v>16961.240000000002</v>
      </c>
      <c r="H462" s="83">
        <v>28008.799999999999</v>
      </c>
      <c r="I462" s="83">
        <v>33921.050000000003</v>
      </c>
      <c r="J462" s="83">
        <v>11260.32</v>
      </c>
      <c r="K462" s="83">
        <v>11340.19</v>
      </c>
      <c r="L462" s="78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8"/>
      <c r="X462" s="78"/>
      <c r="Y462" s="78"/>
      <c r="Z462" s="78"/>
      <c r="AA462" s="78"/>
      <c r="AB462" s="78"/>
      <c r="AC462" s="78"/>
      <c r="AD462" s="78"/>
      <c r="AE462" s="78"/>
    </row>
    <row r="463" spans="1:31" s="5" customFormat="1" ht="18" customHeight="1">
      <c r="A463" s="80">
        <v>2023</v>
      </c>
      <c r="B463" s="83">
        <v>44329.23</v>
      </c>
      <c r="C463" s="83">
        <v>17644.439999999999</v>
      </c>
      <c r="D463" s="83">
        <v>13609.51</v>
      </c>
      <c r="E463" s="83"/>
      <c r="F463" s="83">
        <v>44329.23</v>
      </c>
      <c r="G463" s="83">
        <v>16930.330000000002</v>
      </c>
      <c r="H463" s="83">
        <v>32146.34</v>
      </c>
      <c r="I463" s="83">
        <v>25727.84</v>
      </c>
      <c r="J463" s="83">
        <v>11896.73</v>
      </c>
      <c r="K463" s="83">
        <v>12287.91</v>
      </c>
      <c r="L463" s="78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8"/>
      <c r="X463" s="78"/>
      <c r="Y463" s="78"/>
      <c r="Z463" s="78"/>
      <c r="AA463" s="78"/>
      <c r="AB463" s="78"/>
      <c r="AC463" s="78"/>
      <c r="AD463" s="78"/>
      <c r="AE463" s="78"/>
    </row>
    <row r="464" spans="1:31" s="5" customFormat="1" ht="18" customHeight="1">
      <c r="A464" s="80">
        <v>2024</v>
      </c>
      <c r="B464" s="83">
        <v>52905.48</v>
      </c>
      <c r="C464" s="83">
        <v>18677.71</v>
      </c>
      <c r="D464" s="83">
        <v>14470.64</v>
      </c>
      <c r="E464" s="83"/>
      <c r="F464" s="83">
        <v>52905.48</v>
      </c>
      <c r="G464" s="83">
        <v>18371.41</v>
      </c>
      <c r="H464" s="83">
        <v>33928.85</v>
      </c>
      <c r="I464" s="83">
        <v>25903.53</v>
      </c>
      <c r="J464" s="83">
        <v>12544.57</v>
      </c>
      <c r="K464" s="83">
        <v>13241.39</v>
      </c>
      <c r="L464" s="78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8"/>
      <c r="X464" s="78"/>
      <c r="Y464" s="78"/>
      <c r="Z464" s="78"/>
      <c r="AA464" s="78"/>
      <c r="AB464" s="78"/>
      <c r="AC464" s="78"/>
      <c r="AD464" s="78"/>
      <c r="AE464" s="78"/>
    </row>
    <row r="465" spans="1:31" s="5" customFormat="1" ht="18" customHeight="1">
      <c r="A465" s="74" t="s">
        <v>134</v>
      </c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8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8"/>
      <c r="X465" s="78"/>
      <c r="Y465" s="78"/>
      <c r="Z465" s="78"/>
      <c r="AA465" s="78"/>
      <c r="AB465" s="78"/>
      <c r="AC465" s="78"/>
      <c r="AD465" s="78"/>
      <c r="AE465" s="78"/>
    </row>
    <row r="466" spans="1:31" s="5" customFormat="1" ht="18" customHeight="1">
      <c r="A466" s="88" t="s">
        <v>135</v>
      </c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8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8"/>
      <c r="X466" s="78"/>
      <c r="Y466" s="78"/>
      <c r="Z466" s="78"/>
      <c r="AA466" s="78"/>
      <c r="AB466" s="78"/>
      <c r="AC466" s="78"/>
      <c r="AD466" s="78"/>
      <c r="AE466" s="78"/>
    </row>
    <row r="467" spans="1:31" s="5" customFormat="1" ht="18" customHeight="1">
      <c r="A467" s="80">
        <v>1997</v>
      </c>
      <c r="B467" s="77">
        <v>6.7762915000000001</v>
      </c>
      <c r="C467" s="77">
        <v>3.7703462999999999</v>
      </c>
      <c r="D467" s="77">
        <v>2.5570879</v>
      </c>
      <c r="E467" s="77"/>
      <c r="F467" s="77">
        <v>6.7762915000000001</v>
      </c>
      <c r="G467" s="77">
        <v>4.1969276000000004</v>
      </c>
      <c r="H467" s="77">
        <v>3.7682547999999998</v>
      </c>
      <c r="I467" s="77">
        <v>4.6012149999999998</v>
      </c>
      <c r="J467" s="77">
        <v>3.2436308</v>
      </c>
      <c r="K467" s="77">
        <v>2.4176478000000001</v>
      </c>
      <c r="L467" s="78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8"/>
      <c r="X467" s="78"/>
      <c r="Y467" s="78"/>
      <c r="Z467" s="78"/>
      <c r="AA467" s="78"/>
      <c r="AB467" s="78"/>
      <c r="AC467" s="78"/>
      <c r="AD467" s="78"/>
      <c r="AE467" s="78"/>
    </row>
    <row r="468" spans="1:31" s="5" customFormat="1" ht="18" customHeight="1">
      <c r="A468" s="80">
        <v>1998</v>
      </c>
      <c r="B468" s="77">
        <v>6.4623822000000004</v>
      </c>
      <c r="C468" s="77">
        <v>3.8961174000000001</v>
      </c>
      <c r="D468" s="77">
        <v>2.8060019999999999</v>
      </c>
      <c r="E468" s="77"/>
      <c r="F468" s="77">
        <v>6.4623822000000004</v>
      </c>
      <c r="G468" s="77">
        <v>4.6377689000000002</v>
      </c>
      <c r="H468" s="77">
        <v>4.3236581000000003</v>
      </c>
      <c r="I468" s="77">
        <v>6.1875650000000002</v>
      </c>
      <c r="J468" s="77">
        <v>2.7538043999999999</v>
      </c>
      <c r="K468" s="77">
        <v>2.5419665999999999</v>
      </c>
      <c r="L468" s="78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8"/>
      <c r="X468" s="78"/>
      <c r="Y468" s="78"/>
      <c r="Z468" s="78"/>
      <c r="AA468" s="78"/>
      <c r="AB468" s="78"/>
      <c r="AC468" s="78"/>
      <c r="AD468" s="78"/>
      <c r="AE468" s="78"/>
    </row>
    <row r="469" spans="1:31" s="5" customFormat="1" ht="18" customHeight="1">
      <c r="A469" s="80">
        <v>1999</v>
      </c>
      <c r="B469" s="77">
        <v>6.1133379000000003</v>
      </c>
      <c r="C469" s="77">
        <v>3.9411890000000001</v>
      </c>
      <c r="D469" s="77">
        <v>2.9358276000000001</v>
      </c>
      <c r="E469" s="77"/>
      <c r="F469" s="77">
        <v>6.1133379000000003</v>
      </c>
      <c r="G469" s="77">
        <v>4.7716675000000004</v>
      </c>
      <c r="H469" s="77">
        <v>5.0140687000000002</v>
      </c>
      <c r="I469" s="77">
        <v>4.9989315000000003</v>
      </c>
      <c r="J469" s="77">
        <v>2.5558947000000001</v>
      </c>
      <c r="K469" s="77">
        <v>2.7797714999999998</v>
      </c>
      <c r="L469" s="78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8"/>
      <c r="X469" s="78"/>
      <c r="Y469" s="78"/>
      <c r="Z469" s="78"/>
      <c r="AA469" s="78"/>
      <c r="AB469" s="78"/>
      <c r="AC469" s="78"/>
      <c r="AD469" s="78"/>
      <c r="AE469" s="78"/>
    </row>
    <row r="470" spans="1:31" s="5" customFormat="1" ht="18" customHeight="1">
      <c r="A470" s="80">
        <v>2000</v>
      </c>
      <c r="B470" s="77">
        <v>5.2077071999999998</v>
      </c>
      <c r="C470" s="77">
        <v>3.6046138000000001</v>
      </c>
      <c r="D470" s="77">
        <v>2.7016179999999999</v>
      </c>
      <c r="E470" s="77"/>
      <c r="F470" s="77">
        <v>5.2077071999999998</v>
      </c>
      <c r="G470" s="77">
        <v>4.4136356000000001</v>
      </c>
      <c r="H470" s="77">
        <v>4.6452540000000004</v>
      </c>
      <c r="I470" s="77">
        <v>5.4059327000000001</v>
      </c>
      <c r="J470" s="77">
        <v>2.2815913999999999</v>
      </c>
      <c r="K470" s="77">
        <v>2.4876394999999998</v>
      </c>
      <c r="L470" s="78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8"/>
      <c r="X470" s="78"/>
      <c r="Y470" s="78"/>
      <c r="Z470" s="78"/>
      <c r="AA470" s="78"/>
      <c r="AB470" s="78"/>
      <c r="AC470" s="78"/>
      <c r="AD470" s="78"/>
      <c r="AE470" s="78"/>
    </row>
    <row r="471" spans="1:31" s="5" customFormat="1" ht="18" customHeight="1">
      <c r="A471" s="88" t="s">
        <v>136</v>
      </c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8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8"/>
      <c r="X471" s="78"/>
      <c r="Y471" s="78"/>
      <c r="Z471" s="78"/>
      <c r="AA471" s="78"/>
      <c r="AB471" s="78"/>
      <c r="AC471" s="78"/>
      <c r="AD471" s="78"/>
      <c r="AE471" s="78"/>
    </row>
    <row r="472" spans="1:31" s="5" customFormat="1" ht="18" customHeight="1">
      <c r="A472" s="80">
        <v>2001</v>
      </c>
      <c r="B472" s="77">
        <v>7.0145527999999997</v>
      </c>
      <c r="C472" s="77">
        <v>3.6493153</v>
      </c>
      <c r="D472" s="77">
        <v>2.8524096000000001</v>
      </c>
      <c r="E472" s="77"/>
      <c r="F472" s="77">
        <v>7.0145527999999997</v>
      </c>
      <c r="G472" s="77">
        <v>4.2840701000000001</v>
      </c>
      <c r="H472" s="77">
        <v>4.6296777000000002</v>
      </c>
      <c r="I472" s="77">
        <v>6.3442987000000004</v>
      </c>
      <c r="J472" s="77">
        <v>2.4433101000000002</v>
      </c>
      <c r="K472" s="77">
        <v>2.5890464999999998</v>
      </c>
      <c r="L472" s="78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8"/>
      <c r="X472" s="78"/>
      <c r="Y472" s="78"/>
      <c r="Z472" s="78"/>
      <c r="AA472" s="78"/>
      <c r="AB472" s="78"/>
      <c r="AC472" s="78"/>
      <c r="AD472" s="78"/>
      <c r="AE472" s="78"/>
    </row>
    <row r="473" spans="1:31" s="5" customFormat="1" ht="18" customHeight="1">
      <c r="A473" s="80">
        <v>2002</v>
      </c>
      <c r="B473" s="77">
        <v>6.0030839</v>
      </c>
      <c r="C473" s="77">
        <v>4.1979087000000002</v>
      </c>
      <c r="D473" s="77">
        <v>2.8382246000000002</v>
      </c>
      <c r="E473" s="77"/>
      <c r="F473" s="77">
        <v>6.0030839</v>
      </c>
      <c r="G473" s="77">
        <v>5.4864296000000001</v>
      </c>
      <c r="H473" s="77">
        <v>4.6694516000000004</v>
      </c>
      <c r="I473" s="77">
        <v>6.7108188999999996</v>
      </c>
      <c r="J473" s="77">
        <v>2.3987919</v>
      </c>
      <c r="K473" s="77">
        <v>2.5417450000000001</v>
      </c>
      <c r="L473" s="78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8"/>
      <c r="X473" s="78"/>
      <c r="Y473" s="78"/>
      <c r="Z473" s="78"/>
      <c r="AA473" s="78"/>
      <c r="AB473" s="78"/>
      <c r="AC473" s="78"/>
      <c r="AD473" s="78"/>
      <c r="AE473" s="78"/>
    </row>
    <row r="474" spans="1:31" s="5" customFormat="1" ht="18" customHeight="1">
      <c r="A474" s="80">
        <v>2003</v>
      </c>
      <c r="B474" s="77">
        <v>7.7383724000000003</v>
      </c>
      <c r="C474" s="77">
        <v>3.4805839000000001</v>
      </c>
      <c r="D474" s="77">
        <v>2.5644566000000002</v>
      </c>
      <c r="E474" s="77"/>
      <c r="F474" s="77">
        <v>7.7383724000000003</v>
      </c>
      <c r="G474" s="77">
        <v>3.9745159999999999</v>
      </c>
      <c r="H474" s="77">
        <v>5.0242446000000003</v>
      </c>
      <c r="I474" s="77">
        <v>4.9734084000000003</v>
      </c>
      <c r="J474" s="77">
        <v>2.2292955000000001</v>
      </c>
      <c r="K474" s="77">
        <v>2.3494109999999999</v>
      </c>
      <c r="L474" s="78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8"/>
      <c r="X474" s="78"/>
      <c r="Y474" s="78"/>
      <c r="Z474" s="78"/>
      <c r="AA474" s="78"/>
      <c r="AB474" s="78"/>
      <c r="AC474" s="78"/>
      <c r="AD474" s="78"/>
      <c r="AE474" s="78"/>
    </row>
    <row r="475" spans="1:31" s="5" customFormat="1" ht="18" customHeight="1">
      <c r="A475" s="88" t="s">
        <v>137</v>
      </c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8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8"/>
      <c r="X475" s="78"/>
      <c r="Y475" s="78"/>
      <c r="Z475" s="78"/>
      <c r="AA475" s="78"/>
      <c r="AB475" s="78"/>
      <c r="AC475" s="78"/>
      <c r="AD475" s="78"/>
      <c r="AE475" s="78"/>
    </row>
    <row r="476" spans="1:31" s="5" customFormat="1" ht="18" customHeight="1">
      <c r="A476" s="80">
        <v>2003</v>
      </c>
      <c r="B476" s="77">
        <v>7.6793556000000001</v>
      </c>
      <c r="C476" s="77">
        <v>4.0856475000000003</v>
      </c>
      <c r="D476" s="77">
        <v>2.7777732999999998</v>
      </c>
      <c r="E476" s="77"/>
      <c r="F476" s="77">
        <v>7.6793556000000001</v>
      </c>
      <c r="G476" s="77">
        <v>5.0941888999999998</v>
      </c>
      <c r="H476" s="77">
        <v>5.2626423000000004</v>
      </c>
      <c r="I476" s="77">
        <v>6.6277353000000003</v>
      </c>
      <c r="J476" s="77">
        <v>2.2959383999999998</v>
      </c>
      <c r="K476" s="77">
        <v>2.4251035000000001</v>
      </c>
      <c r="L476" s="78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8"/>
      <c r="X476" s="78"/>
      <c r="Y476" s="78"/>
      <c r="Z476" s="78"/>
      <c r="AA476" s="78"/>
      <c r="AB476" s="78"/>
      <c r="AC476" s="78"/>
      <c r="AD476" s="78"/>
      <c r="AE476" s="78"/>
    </row>
    <row r="477" spans="1:31" s="5" customFormat="1" ht="18" customHeight="1">
      <c r="A477" s="80">
        <v>2004</v>
      </c>
      <c r="B477" s="77">
        <v>5.9586930999999996</v>
      </c>
      <c r="C477" s="77">
        <v>3.7870246000000001</v>
      </c>
      <c r="D477" s="77">
        <v>2.5902379999999998</v>
      </c>
      <c r="E477" s="77"/>
      <c r="F477" s="77">
        <v>5.9586930999999996</v>
      </c>
      <c r="G477" s="77">
        <v>4.4389181000000004</v>
      </c>
      <c r="H477" s="77">
        <v>5.4727937000000004</v>
      </c>
      <c r="I477" s="77">
        <v>5.0826839000000001</v>
      </c>
      <c r="J477" s="77">
        <v>2.2252635000000001</v>
      </c>
      <c r="K477" s="77">
        <v>2.3666657999999998</v>
      </c>
      <c r="L477" s="78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8"/>
      <c r="X477" s="78"/>
      <c r="Y477" s="78"/>
      <c r="Z477" s="78"/>
      <c r="AA477" s="78"/>
      <c r="AB477" s="78"/>
      <c r="AC477" s="78"/>
      <c r="AD477" s="78"/>
      <c r="AE477" s="78"/>
    </row>
    <row r="478" spans="1:31" s="5" customFormat="1" ht="18" customHeight="1">
      <c r="A478" s="80">
        <v>2005</v>
      </c>
      <c r="B478" s="77">
        <v>6.7665929</v>
      </c>
      <c r="C478" s="77">
        <v>3.7089015000000001</v>
      </c>
      <c r="D478" s="77">
        <v>2.5563940999999999</v>
      </c>
      <c r="E478" s="77"/>
      <c r="F478" s="77">
        <v>6.7665929</v>
      </c>
      <c r="G478" s="77">
        <v>4.3354587000000002</v>
      </c>
      <c r="H478" s="77">
        <v>5.2208468999999997</v>
      </c>
      <c r="I478" s="77">
        <v>4.7033687999999998</v>
      </c>
      <c r="J478" s="77">
        <v>2.169629</v>
      </c>
      <c r="K478" s="77">
        <v>2.3774031</v>
      </c>
      <c r="L478" s="78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8"/>
      <c r="X478" s="78"/>
      <c r="Y478" s="78"/>
      <c r="Z478" s="78"/>
      <c r="AA478" s="78"/>
      <c r="AB478" s="78"/>
      <c r="AC478" s="78"/>
      <c r="AD478" s="78"/>
      <c r="AE478" s="78"/>
    </row>
    <row r="479" spans="1:31" s="5" customFormat="1" ht="18" customHeight="1">
      <c r="A479" s="80">
        <v>2006</v>
      </c>
      <c r="B479" s="77">
        <v>6.5918099000000003</v>
      </c>
      <c r="C479" s="77">
        <v>4.0551459999999997</v>
      </c>
      <c r="D479" s="77">
        <v>2.8958292999999999</v>
      </c>
      <c r="E479" s="77"/>
      <c r="F479" s="77">
        <v>6.5918099000000003</v>
      </c>
      <c r="G479" s="77">
        <v>4.6635612000000002</v>
      </c>
      <c r="H479" s="77">
        <v>5.9466155000000001</v>
      </c>
      <c r="I479" s="77">
        <v>6.7854992999999997</v>
      </c>
      <c r="J479" s="77">
        <v>2.3047767000000001</v>
      </c>
      <c r="K479" s="77">
        <v>2.5335022999999999</v>
      </c>
      <c r="L479" s="78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8"/>
      <c r="X479" s="78"/>
      <c r="Y479" s="78"/>
      <c r="Z479" s="78"/>
      <c r="AA479" s="78"/>
      <c r="AB479" s="78"/>
      <c r="AC479" s="78"/>
      <c r="AD479" s="78"/>
      <c r="AE479" s="78"/>
    </row>
    <row r="480" spans="1:31" s="5" customFormat="1" ht="18" customHeight="1">
      <c r="A480" s="80">
        <v>2007</v>
      </c>
      <c r="B480" s="77">
        <v>9.1579160000000002</v>
      </c>
      <c r="C480" s="77">
        <v>4.3678812999999996</v>
      </c>
      <c r="D480" s="77">
        <v>3.3665954</v>
      </c>
      <c r="E480" s="77"/>
      <c r="F480" s="77">
        <v>9.1579160000000002</v>
      </c>
      <c r="G480" s="77">
        <v>4.9297825</v>
      </c>
      <c r="H480" s="77">
        <v>6.2543173999999997</v>
      </c>
      <c r="I480" s="77">
        <v>8.6380441000000001</v>
      </c>
      <c r="J480" s="77">
        <v>2.5713172000000002</v>
      </c>
      <c r="K480" s="77">
        <v>2.7810768000000001</v>
      </c>
      <c r="L480" s="78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8"/>
      <c r="X480" s="78"/>
      <c r="Y480" s="78"/>
      <c r="Z480" s="78"/>
      <c r="AA480" s="78"/>
      <c r="AB480" s="78"/>
      <c r="AC480" s="78"/>
      <c r="AD480" s="78"/>
      <c r="AE480" s="78"/>
    </row>
    <row r="481" spans="1:31" s="5" customFormat="1" ht="18" customHeight="1">
      <c r="A481" s="80">
        <v>2008</v>
      </c>
      <c r="B481" s="77">
        <v>9.9868886999999997</v>
      </c>
      <c r="C481" s="77">
        <v>4.6946288999999997</v>
      </c>
      <c r="D481" s="77">
        <v>3.6550584000000002</v>
      </c>
      <c r="E481" s="77"/>
      <c r="F481" s="77">
        <v>9.9868886999999997</v>
      </c>
      <c r="G481" s="77">
        <v>5.2696863</v>
      </c>
      <c r="H481" s="77">
        <v>6.4021439000000004</v>
      </c>
      <c r="I481" s="77">
        <v>7.4959968999999997</v>
      </c>
      <c r="J481" s="77">
        <v>2.8796678999999998</v>
      </c>
      <c r="K481" s="77">
        <v>3.2457368999999998</v>
      </c>
      <c r="L481" s="78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8"/>
      <c r="X481" s="78"/>
      <c r="Y481" s="78"/>
      <c r="Z481" s="78"/>
      <c r="AA481" s="78"/>
      <c r="AB481" s="78"/>
      <c r="AC481" s="78"/>
      <c r="AD481" s="78"/>
      <c r="AE481" s="78"/>
    </row>
    <row r="482" spans="1:31" s="5" customFormat="1" ht="18" customHeight="1">
      <c r="A482" s="80">
        <v>2009</v>
      </c>
      <c r="B482" s="77">
        <v>9.8320992</v>
      </c>
      <c r="C482" s="77">
        <v>5.2433953000000004</v>
      </c>
      <c r="D482" s="77">
        <v>3.9293450999999999</v>
      </c>
      <c r="E482" s="77"/>
      <c r="F482" s="77">
        <v>9.8320992</v>
      </c>
      <c r="G482" s="77">
        <v>5.7905419</v>
      </c>
      <c r="H482" s="77">
        <v>7.2456956000000003</v>
      </c>
      <c r="I482" s="77">
        <v>7.2140426</v>
      </c>
      <c r="J482" s="77">
        <v>3.1891411999999999</v>
      </c>
      <c r="K482" s="77">
        <v>3.5751282</v>
      </c>
      <c r="L482" s="78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8"/>
      <c r="X482" s="78"/>
      <c r="Y482" s="78"/>
      <c r="Z482" s="78"/>
      <c r="AA482" s="78"/>
      <c r="AB482" s="78"/>
      <c r="AC482" s="78"/>
      <c r="AD482" s="78"/>
      <c r="AE482" s="78"/>
    </row>
    <row r="483" spans="1:31" s="5" customFormat="1" ht="18" customHeight="1">
      <c r="A483" s="80">
        <v>2010</v>
      </c>
      <c r="B483" s="77">
        <v>10.713956</v>
      </c>
      <c r="C483" s="77">
        <v>5.3629362</v>
      </c>
      <c r="D483" s="77">
        <v>4.2641470000000004</v>
      </c>
      <c r="E483" s="77"/>
      <c r="F483" s="77">
        <v>10.713956</v>
      </c>
      <c r="G483" s="77">
        <v>6.0238098000000004</v>
      </c>
      <c r="H483" s="77">
        <v>7.1187659999999999</v>
      </c>
      <c r="I483" s="77">
        <v>7.489052</v>
      </c>
      <c r="J483" s="77">
        <v>3.4084308999999999</v>
      </c>
      <c r="K483" s="77">
        <v>3.8932992</v>
      </c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8"/>
      <c r="X483" s="78"/>
      <c r="Y483" s="78"/>
      <c r="Z483" s="78"/>
      <c r="AA483" s="78"/>
      <c r="AB483" s="78"/>
      <c r="AC483" s="78"/>
      <c r="AD483" s="78"/>
      <c r="AE483" s="78"/>
    </row>
    <row r="484" spans="1:31" s="5" customFormat="1" ht="18" customHeight="1">
      <c r="A484" s="80">
        <v>2011</v>
      </c>
      <c r="B484" s="77">
        <v>13.480423999999999</v>
      </c>
      <c r="C484" s="77">
        <v>5.681597</v>
      </c>
      <c r="D484" s="77">
        <v>4.6431734000000002</v>
      </c>
      <c r="E484" s="77"/>
      <c r="F484" s="77">
        <v>13.480423999999999</v>
      </c>
      <c r="G484" s="77">
        <v>6.228262</v>
      </c>
      <c r="H484" s="77">
        <v>7.3924064999999999</v>
      </c>
      <c r="I484" s="77">
        <v>7.6205449999999999</v>
      </c>
      <c r="J484" s="77">
        <v>3.8373784</v>
      </c>
      <c r="K484" s="77">
        <v>4.3391361000000002</v>
      </c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8"/>
      <c r="X484" s="78"/>
      <c r="Y484" s="78"/>
      <c r="Z484" s="78"/>
      <c r="AA484" s="78"/>
      <c r="AB484" s="78"/>
      <c r="AC484" s="78"/>
      <c r="AD484" s="78"/>
      <c r="AE484" s="78"/>
    </row>
    <row r="485" spans="1:31" s="5" customFormat="1" ht="18" customHeight="1">
      <c r="A485" s="80">
        <v>2012</v>
      </c>
      <c r="B485" s="77">
        <v>13.363106</v>
      </c>
      <c r="C485" s="77">
        <v>6.2793194999999997</v>
      </c>
      <c r="D485" s="77">
        <v>5.1546174999999996</v>
      </c>
      <c r="E485" s="77"/>
      <c r="F485" s="77">
        <v>13.363106</v>
      </c>
      <c r="G485" s="77">
        <v>6.811623</v>
      </c>
      <c r="H485" s="77">
        <v>8.0852176999999994</v>
      </c>
      <c r="I485" s="77">
        <v>10.771732999999999</v>
      </c>
      <c r="J485" s="77">
        <v>4.2282682999999999</v>
      </c>
      <c r="K485" s="77">
        <v>4.5299071</v>
      </c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8"/>
      <c r="X485" s="78"/>
      <c r="Y485" s="78"/>
      <c r="Z485" s="78"/>
      <c r="AA485" s="78"/>
      <c r="AB485" s="78"/>
      <c r="AC485" s="78"/>
      <c r="AD485" s="78"/>
      <c r="AE485" s="78"/>
    </row>
    <row r="486" spans="1:31" s="5" customFormat="1" ht="18" customHeight="1">
      <c r="A486" s="80">
        <v>2013</v>
      </c>
      <c r="B486" s="77">
        <v>13.770397000000001</v>
      </c>
      <c r="C486" s="77">
        <v>6.5428778999999997</v>
      </c>
      <c r="D486" s="77">
        <v>5.0271628000000002</v>
      </c>
      <c r="E486" s="77"/>
      <c r="F486" s="77">
        <v>13.770397000000001</v>
      </c>
      <c r="G486" s="77">
        <v>7.055078</v>
      </c>
      <c r="H486" s="77">
        <v>8.5651013999999996</v>
      </c>
      <c r="I486" s="77">
        <v>10.007462</v>
      </c>
      <c r="J486" s="77">
        <v>4.5936551999999997</v>
      </c>
      <c r="K486" s="77">
        <v>4.4687453000000001</v>
      </c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8"/>
      <c r="X486" s="78"/>
      <c r="Y486" s="78"/>
      <c r="Z486" s="78"/>
      <c r="AA486" s="78"/>
      <c r="AB486" s="78"/>
      <c r="AC486" s="78"/>
      <c r="AD486" s="78"/>
      <c r="AE486" s="78"/>
    </row>
    <row r="487" spans="1:31" s="5" customFormat="1" ht="18" customHeight="1">
      <c r="A487" s="80">
        <v>2014</v>
      </c>
      <c r="B487" s="77">
        <v>12.558767</v>
      </c>
      <c r="C487" s="77">
        <v>7.1688998000000002</v>
      </c>
      <c r="D487" s="77">
        <v>5.1858262000000002</v>
      </c>
      <c r="E487" s="77"/>
      <c r="F487" s="77">
        <v>12.558767</v>
      </c>
      <c r="G487" s="77">
        <v>7.6944414999999999</v>
      </c>
      <c r="H487" s="77">
        <v>9.6934932000000007</v>
      </c>
      <c r="I487" s="77">
        <v>9.6645800000000008</v>
      </c>
      <c r="J487" s="77">
        <v>4.8310639000000002</v>
      </c>
      <c r="K487" s="77">
        <v>4.6907591000000002</v>
      </c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8"/>
      <c r="X487" s="78"/>
      <c r="Y487" s="78"/>
      <c r="Z487" s="78"/>
      <c r="AA487" s="78"/>
      <c r="AB487" s="78"/>
      <c r="AC487" s="78"/>
      <c r="AD487" s="78"/>
      <c r="AE487" s="78"/>
    </row>
    <row r="488" spans="1:31" s="5" customFormat="1" ht="18" customHeight="1">
      <c r="A488" s="80">
        <v>2015</v>
      </c>
      <c r="B488" s="77">
        <v>14.896046</v>
      </c>
      <c r="C488" s="77">
        <v>7.0698892000000004</v>
      </c>
      <c r="D488" s="77">
        <v>5.3730168000000003</v>
      </c>
      <c r="E488" s="77"/>
      <c r="F488" s="77">
        <v>14.896046</v>
      </c>
      <c r="G488" s="77">
        <v>7.5554652000000004</v>
      </c>
      <c r="H488" s="77">
        <v>9.4893636000000008</v>
      </c>
      <c r="I488" s="77">
        <v>9.9660688999999998</v>
      </c>
      <c r="J488" s="77">
        <v>4.9484456999999997</v>
      </c>
      <c r="K488" s="77">
        <v>4.8891062999999999</v>
      </c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8"/>
      <c r="X488" s="78"/>
      <c r="Y488" s="78"/>
      <c r="Z488" s="78"/>
      <c r="AA488" s="78"/>
      <c r="AB488" s="78"/>
      <c r="AC488" s="78"/>
      <c r="AD488" s="78"/>
      <c r="AE488" s="78"/>
    </row>
    <row r="489" spans="1:31" s="5" customFormat="1" ht="18" customHeight="1">
      <c r="A489" s="80">
        <v>2016</v>
      </c>
      <c r="B489" s="77">
        <v>13.810639999999999</v>
      </c>
      <c r="C489" s="77">
        <v>7.7297973999999998</v>
      </c>
      <c r="D489" s="77">
        <v>5.6624677999999999</v>
      </c>
      <c r="E489" s="77"/>
      <c r="F489" s="77">
        <v>13.810639999999999</v>
      </c>
      <c r="G489" s="77">
        <v>8.4109794999999998</v>
      </c>
      <c r="H489" s="77">
        <v>10.15593</v>
      </c>
      <c r="I489" s="77">
        <v>9.6799549000000003</v>
      </c>
      <c r="J489" s="77">
        <v>5.3509719000000002</v>
      </c>
      <c r="K489" s="77">
        <v>5.2371765999999997</v>
      </c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8"/>
      <c r="X489" s="78"/>
      <c r="Y489" s="78"/>
      <c r="Z489" s="78"/>
      <c r="AA489" s="78"/>
      <c r="AB489" s="78"/>
      <c r="AC489" s="78"/>
      <c r="AD489" s="78"/>
      <c r="AE489" s="78"/>
    </row>
    <row r="490" spans="1:31" s="5" customFormat="1" ht="18" customHeight="1">
      <c r="A490" s="80">
        <v>2017</v>
      </c>
      <c r="B490" s="77">
        <v>14.882448</v>
      </c>
      <c r="C490" s="77">
        <v>7.6851626</v>
      </c>
      <c r="D490" s="77">
        <v>6.0849552999999998</v>
      </c>
      <c r="E490" s="77"/>
      <c r="F490" s="77">
        <v>14.882448</v>
      </c>
      <c r="G490" s="77">
        <v>8.1850895000000001</v>
      </c>
      <c r="H490" s="77">
        <v>10.582393</v>
      </c>
      <c r="I490" s="77">
        <v>13.195232000000001</v>
      </c>
      <c r="J490" s="77">
        <v>5.5318896000000004</v>
      </c>
      <c r="K490" s="77">
        <v>5.2614291</v>
      </c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8"/>
      <c r="X490" s="78"/>
      <c r="Y490" s="78"/>
      <c r="Z490" s="78"/>
      <c r="AA490" s="78"/>
      <c r="AB490" s="78"/>
      <c r="AC490" s="78"/>
      <c r="AD490" s="78"/>
      <c r="AE490" s="78"/>
    </row>
    <row r="491" spans="1:31" s="5" customFormat="1" ht="18" customHeight="1">
      <c r="A491" s="80">
        <v>2018</v>
      </c>
      <c r="B491" s="77">
        <v>16.268345</v>
      </c>
      <c r="C491" s="77">
        <v>7.9579158000000003</v>
      </c>
      <c r="D491" s="77">
        <v>5.8475006</v>
      </c>
      <c r="E491" s="77"/>
      <c r="F491" s="77">
        <v>16.268345</v>
      </c>
      <c r="G491" s="77">
        <v>8.3863074999999991</v>
      </c>
      <c r="H491" s="77">
        <v>11.612022</v>
      </c>
      <c r="I491" s="77">
        <v>10.645182999999999</v>
      </c>
      <c r="J491" s="77">
        <v>5.4165821000000003</v>
      </c>
      <c r="K491" s="77">
        <v>5.2886028999999999</v>
      </c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8"/>
      <c r="X491" s="78"/>
      <c r="Y491" s="78"/>
      <c r="Z491" s="78"/>
      <c r="AA491" s="78"/>
      <c r="AB491" s="78"/>
      <c r="AC491" s="78"/>
      <c r="AD491" s="78"/>
      <c r="AE491" s="78"/>
    </row>
    <row r="492" spans="1:31" s="5" customFormat="1" ht="18" customHeight="1">
      <c r="A492" s="80">
        <v>2019</v>
      </c>
      <c r="B492" s="77">
        <v>15.263427</v>
      </c>
      <c r="C492" s="77">
        <v>8.2922291999999995</v>
      </c>
      <c r="D492" s="77">
        <v>6.1992580000000004</v>
      </c>
      <c r="E492" s="77"/>
      <c r="F492" s="77">
        <v>15.263427</v>
      </c>
      <c r="G492" s="77">
        <v>8.7574397000000008</v>
      </c>
      <c r="H492" s="77">
        <v>12.236095000000001</v>
      </c>
      <c r="I492" s="77">
        <v>10.616478000000001</v>
      </c>
      <c r="J492" s="77">
        <v>5.6628945999999996</v>
      </c>
      <c r="K492" s="77">
        <v>5.6302368999999999</v>
      </c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8"/>
      <c r="X492" s="78"/>
      <c r="Y492" s="78"/>
      <c r="Z492" s="78"/>
      <c r="AA492" s="78"/>
      <c r="AB492" s="78"/>
      <c r="AC492" s="78"/>
      <c r="AD492" s="78"/>
      <c r="AE492" s="78"/>
    </row>
    <row r="493" spans="1:31" s="5" customFormat="1" ht="18" customHeight="1">
      <c r="A493" s="80">
        <v>2020</v>
      </c>
      <c r="B493" s="77">
        <v>12.751066</v>
      </c>
      <c r="C493" s="77">
        <v>8.4315242000000001</v>
      </c>
      <c r="D493" s="77">
        <v>5.8256110999999997</v>
      </c>
      <c r="E493" s="77"/>
      <c r="F493" s="77">
        <v>12.751066</v>
      </c>
      <c r="G493" s="77">
        <v>8.6654596999999995</v>
      </c>
      <c r="H493" s="77">
        <v>13.389696000000001</v>
      </c>
      <c r="I493" s="77">
        <v>12.171118</v>
      </c>
      <c r="J493" s="77">
        <v>5.5207788999999998</v>
      </c>
      <c r="K493" s="77">
        <v>5.1080247999999999</v>
      </c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8"/>
      <c r="X493" s="78"/>
      <c r="Y493" s="78"/>
      <c r="Z493" s="78"/>
      <c r="AA493" s="78"/>
      <c r="AB493" s="78"/>
      <c r="AC493" s="78"/>
      <c r="AD493" s="78"/>
      <c r="AE493" s="78"/>
    </row>
    <row r="494" spans="1:31" s="5" customFormat="1" ht="18" customHeight="1">
      <c r="A494" s="80">
        <v>2021</v>
      </c>
      <c r="B494" s="77">
        <v>14.157334000000001</v>
      </c>
      <c r="C494" s="77">
        <v>8.0592240000000004</v>
      </c>
      <c r="D494" s="77">
        <v>5.9222694000000002</v>
      </c>
      <c r="E494" s="77"/>
      <c r="F494" s="77">
        <v>14.157334000000001</v>
      </c>
      <c r="G494" s="77">
        <v>8.2937332000000001</v>
      </c>
      <c r="H494" s="77">
        <v>13.002777999999999</v>
      </c>
      <c r="I494" s="77">
        <v>9.3651955000000005</v>
      </c>
      <c r="J494" s="77">
        <v>5.7842023999999999</v>
      </c>
      <c r="K494" s="77">
        <v>5.5113418999999997</v>
      </c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8"/>
      <c r="X494" s="78"/>
      <c r="Y494" s="78"/>
      <c r="Z494" s="78"/>
      <c r="AA494" s="78"/>
      <c r="AB494" s="78"/>
      <c r="AC494" s="78"/>
      <c r="AD494" s="78"/>
      <c r="AE494" s="78"/>
    </row>
    <row r="495" spans="1:31" s="5" customFormat="1" ht="18" customHeight="1">
      <c r="A495" s="80">
        <v>2022</v>
      </c>
      <c r="B495" s="77">
        <v>19.523211</v>
      </c>
      <c r="C495" s="77">
        <v>8.5610073</v>
      </c>
      <c r="D495" s="77">
        <v>6.8113561999999996</v>
      </c>
      <c r="E495" s="77"/>
      <c r="F495" s="77">
        <v>19.523211</v>
      </c>
      <c r="G495" s="77">
        <v>8.6854320000000005</v>
      </c>
      <c r="H495" s="77">
        <v>13.03701</v>
      </c>
      <c r="I495" s="77">
        <v>11.858855999999999</v>
      </c>
      <c r="J495" s="77">
        <v>6.5628080000000004</v>
      </c>
      <c r="K495" s="77">
        <v>6.1880004</v>
      </c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8"/>
      <c r="X495" s="78"/>
      <c r="Y495" s="78"/>
      <c r="Z495" s="78"/>
      <c r="AA495" s="78"/>
      <c r="AB495" s="78"/>
      <c r="AC495" s="78"/>
      <c r="AD495" s="78"/>
      <c r="AE495" s="78"/>
    </row>
    <row r="496" spans="1:31" s="5" customFormat="1" ht="18" customHeight="1">
      <c r="A496" s="80">
        <v>2023</v>
      </c>
      <c r="B496" s="77">
        <v>17.542297999999999</v>
      </c>
      <c r="C496" s="77">
        <v>9.4417252999999999</v>
      </c>
      <c r="D496" s="77">
        <v>7.2395971000000001</v>
      </c>
      <c r="E496" s="77"/>
      <c r="F496" s="77">
        <v>17.542297999999999</v>
      </c>
      <c r="G496" s="77">
        <v>9.8362926999999996</v>
      </c>
      <c r="H496" s="77">
        <v>13.652208999999999</v>
      </c>
      <c r="I496" s="77">
        <v>12.650086999999999</v>
      </c>
      <c r="J496" s="77">
        <v>7.1601108</v>
      </c>
      <c r="K496" s="77">
        <v>6.5406836999999998</v>
      </c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8"/>
      <c r="X496" s="78"/>
      <c r="Y496" s="78"/>
      <c r="Z496" s="78"/>
      <c r="AA496" s="78"/>
      <c r="AB496" s="78"/>
      <c r="AC496" s="78"/>
      <c r="AD496" s="78"/>
      <c r="AE496" s="78"/>
    </row>
    <row r="497" spans="1:31" s="5" customFormat="1" ht="18" customHeight="1">
      <c r="A497" s="80">
        <v>2024</v>
      </c>
      <c r="B497" s="77">
        <v>17.831458000000001</v>
      </c>
      <c r="C497" s="77">
        <v>9.7308958000000008</v>
      </c>
      <c r="D497" s="77">
        <v>7.4396559</v>
      </c>
      <c r="E497" s="77"/>
      <c r="F497" s="77">
        <v>17.831458000000001</v>
      </c>
      <c r="G497" s="77">
        <v>9.8776775000000008</v>
      </c>
      <c r="H497" s="77">
        <v>14.482182</v>
      </c>
      <c r="I497" s="77">
        <v>12.008139</v>
      </c>
      <c r="J497" s="77">
        <v>7.3984084000000001</v>
      </c>
      <c r="K497" s="77">
        <v>6.8518553999999998</v>
      </c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8"/>
      <c r="X497" s="78"/>
      <c r="Y497" s="78"/>
      <c r="Z497" s="78"/>
      <c r="AA497" s="78"/>
      <c r="AB497" s="78"/>
      <c r="AC497" s="78"/>
      <c r="AD497" s="78"/>
      <c r="AE497" s="78"/>
    </row>
    <row r="498" spans="1:31" s="5" customFormat="1" ht="18" customHeight="1">
      <c r="A498" s="74" t="s">
        <v>138</v>
      </c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8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8"/>
      <c r="X498" s="78"/>
      <c r="Y498" s="78"/>
      <c r="Z498" s="78"/>
      <c r="AA498" s="78"/>
      <c r="AB498" s="78"/>
      <c r="AC498" s="78"/>
      <c r="AD498" s="78"/>
      <c r="AE498" s="78"/>
    </row>
    <row r="499" spans="1:31" s="5" customFormat="1" ht="18" customHeight="1">
      <c r="A499" s="88" t="s">
        <v>41</v>
      </c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8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8"/>
      <c r="X499" s="78"/>
      <c r="Y499" s="78"/>
      <c r="Z499" s="78"/>
      <c r="AA499" s="78"/>
      <c r="AB499" s="78"/>
      <c r="AC499" s="78"/>
      <c r="AD499" s="78"/>
      <c r="AE499" s="78"/>
    </row>
    <row r="500" spans="1:31" s="5" customFormat="1" ht="18" customHeight="1">
      <c r="A500" s="80">
        <v>1989</v>
      </c>
      <c r="B500" s="77">
        <v>1.7297311</v>
      </c>
      <c r="C500" s="77">
        <v>0.79687600000000003</v>
      </c>
      <c r="D500" s="77">
        <v>0.80199865999999997</v>
      </c>
      <c r="E500" s="77"/>
      <c r="F500" s="77">
        <v>1.7297311</v>
      </c>
      <c r="G500" s="77">
        <v>0.88771809999999995</v>
      </c>
      <c r="H500" s="77">
        <v>0.89547513000000001</v>
      </c>
      <c r="I500" s="77">
        <v>1.1492024000000001</v>
      </c>
      <c r="J500" s="77">
        <v>0.50208816999999994</v>
      </c>
      <c r="K500" s="77">
        <v>0.79938304000000004</v>
      </c>
      <c r="L500" s="78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8"/>
      <c r="X500" s="78"/>
      <c r="Y500" s="78"/>
      <c r="Z500" s="78"/>
      <c r="AA500" s="78"/>
      <c r="AB500" s="78"/>
      <c r="AC500" s="78"/>
      <c r="AD500" s="78"/>
      <c r="AE500" s="78"/>
    </row>
    <row r="501" spans="1:31" s="5" customFormat="1" ht="18" customHeight="1">
      <c r="A501" s="80">
        <v>1992</v>
      </c>
      <c r="B501" s="77">
        <v>12.342681000000001</v>
      </c>
      <c r="C501" s="77">
        <v>3.9596512000000001</v>
      </c>
      <c r="D501" s="77">
        <v>4.1800628</v>
      </c>
      <c r="E501" s="77"/>
      <c r="F501" s="77">
        <v>12.342681000000001</v>
      </c>
      <c r="G501" s="77">
        <v>4.2965476000000002</v>
      </c>
      <c r="H501" s="77">
        <v>4.5941682000000004</v>
      </c>
      <c r="I501" s="77">
        <v>10.899272</v>
      </c>
      <c r="J501" s="77">
        <v>2.4244759999999999</v>
      </c>
      <c r="K501" s="77">
        <v>3.8242167999999999</v>
      </c>
      <c r="L501" s="78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8"/>
      <c r="X501" s="78"/>
      <c r="Y501" s="78"/>
      <c r="Z501" s="78"/>
      <c r="AA501" s="78"/>
      <c r="AB501" s="78"/>
      <c r="AC501" s="78"/>
      <c r="AD501" s="78"/>
      <c r="AE501" s="78"/>
    </row>
    <row r="502" spans="1:31" s="5" customFormat="1" ht="18" customHeight="1">
      <c r="A502" s="80">
        <v>1995</v>
      </c>
      <c r="B502" s="77">
        <v>32.052840000000003</v>
      </c>
      <c r="C502" s="77">
        <v>14.349416</v>
      </c>
      <c r="D502" s="77">
        <v>15.300274999999999</v>
      </c>
      <c r="E502" s="77"/>
      <c r="F502" s="77">
        <v>32.052840000000003</v>
      </c>
      <c r="G502" s="77">
        <v>15.392599000000001</v>
      </c>
      <c r="H502" s="77">
        <v>17.412063</v>
      </c>
      <c r="I502" s="77">
        <v>43.023468999999999</v>
      </c>
      <c r="J502" s="77">
        <v>8.8791001999999999</v>
      </c>
      <c r="K502" s="77">
        <v>13.588082999999999</v>
      </c>
      <c r="L502" s="78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8"/>
      <c r="X502" s="78"/>
      <c r="Y502" s="78"/>
      <c r="Z502" s="78"/>
      <c r="AA502" s="78"/>
      <c r="AB502" s="78"/>
      <c r="AC502" s="78"/>
      <c r="AD502" s="78"/>
      <c r="AE502" s="78"/>
    </row>
    <row r="503" spans="1:31" s="5" customFormat="1" ht="18" customHeight="1">
      <c r="A503" s="80">
        <v>1996</v>
      </c>
      <c r="B503" s="77">
        <v>44.122540000000001</v>
      </c>
      <c r="C503" s="77">
        <v>19.814609999999998</v>
      </c>
      <c r="D503" s="77">
        <v>20.110367</v>
      </c>
      <c r="E503" s="77"/>
      <c r="F503" s="77">
        <v>44.122540000000001</v>
      </c>
      <c r="G503" s="77">
        <v>21.257247</v>
      </c>
      <c r="H503" s="77">
        <v>24.615088</v>
      </c>
      <c r="I503" s="77">
        <v>51.285722999999997</v>
      </c>
      <c r="J503" s="77">
        <v>12.093741</v>
      </c>
      <c r="K503" s="77">
        <v>18.150503</v>
      </c>
      <c r="L503" s="78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8"/>
      <c r="X503" s="78"/>
      <c r="Y503" s="78"/>
      <c r="Z503" s="78"/>
      <c r="AA503" s="78"/>
      <c r="AB503" s="78"/>
      <c r="AC503" s="78"/>
      <c r="AD503" s="78"/>
      <c r="AE503" s="78"/>
    </row>
    <row r="504" spans="1:31" s="5" customFormat="1" ht="18" customHeight="1">
      <c r="A504" s="80">
        <v>1997</v>
      </c>
      <c r="B504" s="77">
        <v>53.385268000000003</v>
      </c>
      <c r="C504" s="77">
        <v>24.579623999999999</v>
      </c>
      <c r="D504" s="77">
        <v>26.121247</v>
      </c>
      <c r="E504" s="77"/>
      <c r="F504" s="77">
        <v>53.385268000000003</v>
      </c>
      <c r="G504" s="77">
        <v>26.446228999999999</v>
      </c>
      <c r="H504" s="77">
        <v>30.704027</v>
      </c>
      <c r="I504" s="77">
        <v>79.225482999999997</v>
      </c>
      <c r="J504" s="77">
        <v>14.648047999999999</v>
      </c>
      <c r="K504" s="77">
        <v>22.908453000000002</v>
      </c>
      <c r="L504" s="78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8"/>
      <c r="X504" s="78"/>
      <c r="Y504" s="78"/>
      <c r="Z504" s="78"/>
      <c r="AA504" s="78"/>
      <c r="AB504" s="78"/>
      <c r="AC504" s="78"/>
      <c r="AD504" s="78"/>
      <c r="AE504" s="78"/>
    </row>
    <row r="505" spans="1:31" s="5" customFormat="1" ht="18" customHeight="1">
      <c r="A505" s="80">
        <v>1998</v>
      </c>
      <c r="B505" s="77">
        <v>79.450132999999994</v>
      </c>
      <c r="C505" s="77">
        <v>30.227125000000001</v>
      </c>
      <c r="D505" s="77">
        <v>30.497240999999999</v>
      </c>
      <c r="E505" s="77"/>
      <c r="F505" s="77">
        <v>79.450132999999994</v>
      </c>
      <c r="G505" s="77">
        <v>31.776108000000001</v>
      </c>
      <c r="H505" s="77">
        <v>38.475973000000003</v>
      </c>
      <c r="I505" s="77">
        <v>74.469003999999998</v>
      </c>
      <c r="J505" s="77">
        <v>19.209821999999999</v>
      </c>
      <c r="K505" s="77">
        <v>27.359535000000001</v>
      </c>
      <c r="L505" s="78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8"/>
      <c r="X505" s="78"/>
      <c r="Y505" s="78"/>
      <c r="Z505" s="78"/>
      <c r="AA505" s="78"/>
      <c r="AB505" s="78"/>
      <c r="AC505" s="78"/>
      <c r="AD505" s="78"/>
      <c r="AE505" s="78"/>
    </row>
    <row r="506" spans="1:31" s="5" customFormat="1" ht="18" customHeight="1">
      <c r="A506" s="80">
        <v>2000</v>
      </c>
      <c r="B506" s="77">
        <v>87.384755999999996</v>
      </c>
      <c r="C506" s="77">
        <v>34.161726000000002</v>
      </c>
      <c r="D506" s="77">
        <v>36.424849000000002</v>
      </c>
      <c r="E506" s="77"/>
      <c r="F506" s="77">
        <v>87.384755999999996</v>
      </c>
      <c r="G506" s="77">
        <v>35.566927999999997</v>
      </c>
      <c r="H506" s="77">
        <v>44.405129000000002</v>
      </c>
      <c r="I506" s="77">
        <v>102.77866</v>
      </c>
      <c r="J506" s="77">
        <v>21.844294999999999</v>
      </c>
      <c r="K506" s="77">
        <v>31.693591000000001</v>
      </c>
      <c r="L506" s="78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8"/>
      <c r="X506" s="78"/>
      <c r="Y506" s="78"/>
      <c r="Z506" s="78"/>
      <c r="AA506" s="78"/>
      <c r="AB506" s="78"/>
      <c r="AC506" s="78"/>
      <c r="AD506" s="78"/>
      <c r="AE506" s="78"/>
    </row>
    <row r="507" spans="1:31" s="5" customFormat="1" ht="18" customHeight="1">
      <c r="A507" s="80">
        <v>2001</v>
      </c>
      <c r="B507" s="77">
        <v>94.30847</v>
      </c>
      <c r="C507" s="77">
        <v>37.067262999999997</v>
      </c>
      <c r="D507" s="77">
        <v>37.422364000000002</v>
      </c>
      <c r="E507" s="77"/>
      <c r="F507" s="77">
        <v>94.30847</v>
      </c>
      <c r="G507" s="77">
        <v>39.415329999999997</v>
      </c>
      <c r="H507" s="77">
        <v>47.997990999999999</v>
      </c>
      <c r="I507" s="77">
        <v>122.38484</v>
      </c>
      <c r="J507" s="77">
        <v>22.755859999999998</v>
      </c>
      <c r="K507" s="77">
        <v>30.163723999999998</v>
      </c>
      <c r="L507" s="78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8"/>
      <c r="X507" s="78"/>
      <c r="Y507" s="78"/>
      <c r="Z507" s="78"/>
      <c r="AA507" s="78"/>
      <c r="AB507" s="78"/>
      <c r="AC507" s="78"/>
      <c r="AD507" s="78"/>
      <c r="AE507" s="78"/>
    </row>
    <row r="508" spans="1:31" s="5" customFormat="1" ht="18" customHeight="1">
      <c r="A508" s="80">
        <v>2002</v>
      </c>
      <c r="B508" s="77">
        <v>93.166656000000003</v>
      </c>
      <c r="C508" s="77">
        <v>35.570435000000003</v>
      </c>
      <c r="D508" s="77">
        <v>34.241112999999999</v>
      </c>
      <c r="E508" s="77"/>
      <c r="F508" s="77">
        <v>93.166656000000003</v>
      </c>
      <c r="G508" s="77">
        <v>39.032156999999998</v>
      </c>
      <c r="H508" s="77">
        <v>44.162627999999998</v>
      </c>
      <c r="I508" s="77">
        <v>113.33056000000001</v>
      </c>
      <c r="J508" s="77">
        <v>21.182241000000001</v>
      </c>
      <c r="K508" s="77">
        <v>27.476631999999999</v>
      </c>
      <c r="L508" s="78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8"/>
      <c r="X508" s="78"/>
      <c r="Y508" s="78"/>
      <c r="Z508" s="78"/>
      <c r="AA508" s="78"/>
      <c r="AB508" s="78"/>
      <c r="AC508" s="78"/>
      <c r="AD508" s="78"/>
      <c r="AE508" s="78"/>
    </row>
    <row r="509" spans="1:31" s="5" customFormat="1" ht="18" customHeight="1">
      <c r="A509" s="80">
        <v>2003</v>
      </c>
      <c r="B509" s="77">
        <v>98.144295</v>
      </c>
      <c r="C509" s="77">
        <v>36.807091</v>
      </c>
      <c r="D509" s="77">
        <v>35.646948000000002</v>
      </c>
      <c r="E509" s="77"/>
      <c r="F509" s="77">
        <v>98.144295</v>
      </c>
      <c r="G509" s="77">
        <v>39.648668999999998</v>
      </c>
      <c r="H509" s="77">
        <v>46.839790000000001</v>
      </c>
      <c r="I509" s="77">
        <v>110.42037000000001</v>
      </c>
      <c r="J509" s="77">
        <v>22.492267999999999</v>
      </c>
      <c r="K509" s="77">
        <v>29.697555000000001</v>
      </c>
      <c r="L509" s="78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8"/>
      <c r="X509" s="78"/>
      <c r="Y509" s="78"/>
      <c r="Z509" s="78"/>
      <c r="AA509" s="78"/>
      <c r="AB509" s="78"/>
      <c r="AC509" s="78"/>
      <c r="AD509" s="78"/>
      <c r="AE509" s="78"/>
    </row>
    <row r="510" spans="1:31" s="5" customFormat="1" ht="18" customHeight="1">
      <c r="A510" s="80">
        <v>2004</v>
      </c>
      <c r="B510" s="77">
        <v>119.89155</v>
      </c>
      <c r="C510" s="77">
        <v>39.774458000000003</v>
      </c>
      <c r="D510" s="77">
        <v>40.200029999999998</v>
      </c>
      <c r="E510" s="77"/>
      <c r="F510" s="77">
        <v>119.89155</v>
      </c>
      <c r="G510" s="77">
        <v>41.667771000000002</v>
      </c>
      <c r="H510" s="77">
        <v>53.407285999999999</v>
      </c>
      <c r="I510" s="77">
        <v>133.3724</v>
      </c>
      <c r="J510" s="77">
        <v>22.831955000000001</v>
      </c>
      <c r="K510" s="77">
        <v>32.431607999999997</v>
      </c>
      <c r="L510" s="78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8"/>
      <c r="X510" s="78"/>
      <c r="Y510" s="78"/>
      <c r="Z510" s="78"/>
      <c r="AA510" s="78"/>
      <c r="AB510" s="78"/>
      <c r="AC510" s="78"/>
      <c r="AD510" s="78"/>
      <c r="AE510" s="78"/>
    </row>
    <row r="511" spans="1:31" s="5" customFormat="1" ht="18" customHeight="1">
      <c r="A511" s="80">
        <v>2005</v>
      </c>
      <c r="B511" s="77">
        <v>116.92075</v>
      </c>
      <c r="C511" s="77">
        <v>43.325181000000001</v>
      </c>
      <c r="D511" s="77">
        <v>43.712812999999997</v>
      </c>
      <c r="E511" s="77"/>
      <c r="F511" s="77">
        <v>116.92075</v>
      </c>
      <c r="G511" s="77">
        <v>44.555408999999997</v>
      </c>
      <c r="H511" s="77">
        <v>60.257641</v>
      </c>
      <c r="I511" s="77">
        <v>143.14957999999999</v>
      </c>
      <c r="J511" s="77">
        <v>25.843557000000001</v>
      </c>
      <c r="K511" s="77">
        <v>34.727918000000003</v>
      </c>
      <c r="L511" s="78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8"/>
      <c r="X511" s="78"/>
      <c r="Y511" s="78"/>
      <c r="Z511" s="78"/>
      <c r="AA511" s="78"/>
      <c r="AB511" s="78"/>
      <c r="AC511" s="78"/>
      <c r="AD511" s="78"/>
      <c r="AE511" s="78"/>
    </row>
    <row r="512" spans="1:31" s="5" customFormat="1" ht="18" customHeight="1">
      <c r="A512" s="80">
        <v>2006</v>
      </c>
      <c r="B512" s="77">
        <v>143.04834</v>
      </c>
      <c r="C512" s="77">
        <v>51.503914000000002</v>
      </c>
      <c r="D512" s="77">
        <v>50.864522999999998</v>
      </c>
      <c r="E512" s="77"/>
      <c r="F512" s="77">
        <v>143.04834</v>
      </c>
      <c r="G512" s="77">
        <v>52.853794999999998</v>
      </c>
      <c r="H512" s="77">
        <v>72.308221000000003</v>
      </c>
      <c r="I512" s="77">
        <v>148.13319000000001</v>
      </c>
      <c r="J512" s="77">
        <v>30.318093999999999</v>
      </c>
      <c r="K512" s="77">
        <v>41.240774999999999</v>
      </c>
      <c r="L512" s="78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8"/>
      <c r="X512" s="78"/>
      <c r="Y512" s="78"/>
      <c r="Z512" s="78"/>
      <c r="AA512" s="78"/>
      <c r="AB512" s="78"/>
      <c r="AC512" s="78"/>
      <c r="AD512" s="78"/>
      <c r="AE512" s="78"/>
    </row>
    <row r="513" spans="1:31" s="5" customFormat="1" ht="18" customHeight="1">
      <c r="A513" s="88" t="s">
        <v>91</v>
      </c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8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8"/>
      <c r="X513" s="78"/>
      <c r="Y513" s="78"/>
      <c r="Z513" s="78"/>
      <c r="AA513" s="78"/>
      <c r="AB513" s="78"/>
      <c r="AC513" s="78"/>
      <c r="AD513" s="78"/>
      <c r="AE513" s="78"/>
    </row>
    <row r="514" spans="1:31" s="5" customFormat="1" ht="18" customHeight="1">
      <c r="A514" s="80">
        <v>2006</v>
      </c>
      <c r="B514" s="77">
        <v>137.97094999999999</v>
      </c>
      <c r="C514" s="77">
        <v>49.628186999999997</v>
      </c>
      <c r="D514" s="77">
        <v>49.503239000000001</v>
      </c>
      <c r="E514" s="77"/>
      <c r="F514" s="77">
        <v>137.97094999999999</v>
      </c>
      <c r="G514" s="77">
        <v>51.498424999999997</v>
      </c>
      <c r="H514" s="77">
        <v>70.545375000000007</v>
      </c>
      <c r="I514" s="77">
        <v>146.50582</v>
      </c>
      <c r="J514" s="77">
        <v>29.808085999999999</v>
      </c>
      <c r="K514" s="77">
        <v>41.033223</v>
      </c>
      <c r="L514" s="78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8"/>
      <c r="X514" s="78"/>
      <c r="Y514" s="78"/>
      <c r="Z514" s="78"/>
      <c r="AA514" s="78"/>
      <c r="AB514" s="78"/>
      <c r="AC514" s="78"/>
      <c r="AD514" s="78"/>
      <c r="AE514" s="78"/>
    </row>
    <row r="515" spans="1:31" s="5" customFormat="1" ht="18" customHeight="1">
      <c r="A515" s="80">
        <v>2007</v>
      </c>
      <c r="B515" s="77">
        <v>158.66533999999999</v>
      </c>
      <c r="C515" s="77">
        <v>54.676439999999999</v>
      </c>
      <c r="D515" s="77">
        <v>54.689974999999997</v>
      </c>
      <c r="E515" s="77"/>
      <c r="F515" s="77">
        <v>158.66533999999999</v>
      </c>
      <c r="G515" s="77">
        <v>56.538066999999998</v>
      </c>
      <c r="H515" s="77">
        <v>77.330440999999993</v>
      </c>
      <c r="I515" s="77">
        <v>142.84781000000001</v>
      </c>
      <c r="J515" s="77">
        <v>32.517054999999999</v>
      </c>
      <c r="K515" s="77">
        <v>46.488463000000003</v>
      </c>
      <c r="L515" s="78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8"/>
      <c r="X515" s="78"/>
      <c r="Y515" s="78"/>
      <c r="Z515" s="78"/>
      <c r="AA515" s="78"/>
      <c r="AB515" s="78"/>
      <c r="AC515" s="78"/>
      <c r="AD515" s="78"/>
      <c r="AE515" s="78"/>
    </row>
    <row r="516" spans="1:31" s="5" customFormat="1" ht="18" customHeight="1">
      <c r="A516" s="80">
        <v>2008</v>
      </c>
      <c r="B516" s="77">
        <v>188.80081999999999</v>
      </c>
      <c r="C516" s="77">
        <v>60.503109000000002</v>
      </c>
      <c r="D516" s="77">
        <v>65.115179999999995</v>
      </c>
      <c r="E516" s="77"/>
      <c r="F516" s="77">
        <v>188.80081999999999</v>
      </c>
      <c r="G516" s="77">
        <v>62.047049000000001</v>
      </c>
      <c r="H516" s="77">
        <v>82.912317999999999</v>
      </c>
      <c r="I516" s="77">
        <v>177.02411000000001</v>
      </c>
      <c r="J516" s="77">
        <v>38.132421999999998</v>
      </c>
      <c r="K516" s="77">
        <v>54.115769</v>
      </c>
      <c r="L516" s="78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8"/>
      <c r="X516" s="78"/>
      <c r="Y516" s="78"/>
      <c r="Z516" s="78"/>
      <c r="AA516" s="78"/>
      <c r="AB516" s="78"/>
      <c r="AC516" s="78"/>
      <c r="AD516" s="78"/>
      <c r="AE516" s="78"/>
    </row>
    <row r="517" spans="1:31" s="5" customFormat="1" ht="18" customHeight="1">
      <c r="A517" s="80">
        <v>2009</v>
      </c>
      <c r="B517" s="77">
        <v>198.00545</v>
      </c>
      <c r="C517" s="77">
        <v>73.271405000000001</v>
      </c>
      <c r="D517" s="77">
        <v>72.629406000000003</v>
      </c>
      <c r="E517" s="77"/>
      <c r="F517" s="77">
        <v>198.00545</v>
      </c>
      <c r="G517" s="77">
        <v>79.953721999999999</v>
      </c>
      <c r="H517" s="77">
        <v>103.87923000000001</v>
      </c>
      <c r="I517" s="77">
        <v>202.40172000000001</v>
      </c>
      <c r="J517" s="77">
        <v>42.219110000000001</v>
      </c>
      <c r="K517" s="77">
        <v>60.538074999999999</v>
      </c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8"/>
      <c r="X517" s="78"/>
      <c r="Y517" s="78"/>
      <c r="Z517" s="78"/>
      <c r="AA517" s="78"/>
      <c r="AB517" s="78"/>
      <c r="AC517" s="78"/>
      <c r="AD517" s="78"/>
      <c r="AE517" s="78"/>
    </row>
    <row r="518" spans="1:31" s="5" customFormat="1" ht="18" customHeight="1">
      <c r="A518" s="80">
        <v>2010</v>
      </c>
      <c r="B518" s="77">
        <v>202.42968999999999</v>
      </c>
      <c r="C518" s="77">
        <v>77.911129000000003</v>
      </c>
      <c r="D518" s="77">
        <v>80.336327999999995</v>
      </c>
      <c r="E518" s="77"/>
      <c r="F518" s="77">
        <v>202.42968999999999</v>
      </c>
      <c r="G518" s="77">
        <v>79.379396999999997</v>
      </c>
      <c r="H518" s="77">
        <v>111.57556</v>
      </c>
      <c r="I518" s="77">
        <v>209.96888999999999</v>
      </c>
      <c r="J518" s="77">
        <v>46.595101999999997</v>
      </c>
      <c r="K518" s="77">
        <v>68.959083000000007</v>
      </c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8"/>
      <c r="X518" s="78"/>
      <c r="Y518" s="78"/>
      <c r="Z518" s="78"/>
      <c r="AA518" s="78"/>
      <c r="AB518" s="78"/>
      <c r="AC518" s="78"/>
      <c r="AD518" s="78"/>
      <c r="AE518" s="78"/>
    </row>
    <row r="519" spans="1:31" s="5" customFormat="1" ht="18" customHeight="1">
      <c r="A519" s="80">
        <v>2011</v>
      </c>
      <c r="B519" s="77">
        <v>189.28979000000001</v>
      </c>
      <c r="C519" s="77">
        <v>90.793773000000002</v>
      </c>
      <c r="D519" s="77">
        <v>90.996258999999995</v>
      </c>
      <c r="E519" s="77"/>
      <c r="F519" s="77">
        <v>189.28979000000001</v>
      </c>
      <c r="G519" s="77">
        <v>91.311992000000004</v>
      </c>
      <c r="H519" s="77">
        <v>125.81077999999999</v>
      </c>
      <c r="I519" s="77">
        <v>231.22743</v>
      </c>
      <c r="J519" s="77">
        <v>56.094175</v>
      </c>
      <c r="K519" s="77">
        <v>75.228674999999996</v>
      </c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8"/>
      <c r="X519" s="78"/>
      <c r="Y519" s="78"/>
      <c r="Z519" s="78"/>
      <c r="AA519" s="78"/>
      <c r="AB519" s="78"/>
      <c r="AC519" s="78"/>
      <c r="AD519" s="78"/>
      <c r="AE519" s="78"/>
    </row>
    <row r="520" spans="1:31" s="5" customFormat="1" ht="18" customHeight="1">
      <c r="A520" s="80">
        <v>2012</v>
      </c>
      <c r="B520" s="77">
        <v>187.54632000000001</v>
      </c>
      <c r="C520" s="77">
        <v>100.79312</v>
      </c>
      <c r="D520" s="77">
        <v>98.015415000000004</v>
      </c>
      <c r="E520" s="77"/>
      <c r="F520" s="77">
        <v>187.54632000000001</v>
      </c>
      <c r="G520" s="77">
        <v>99.614400000000003</v>
      </c>
      <c r="H520" s="77">
        <v>139.43697</v>
      </c>
      <c r="I520" s="77">
        <v>226.07</v>
      </c>
      <c r="J520" s="77">
        <v>65.406498999999997</v>
      </c>
      <c r="K520" s="77">
        <v>81.895098000000004</v>
      </c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8"/>
      <c r="X520" s="78"/>
      <c r="Y520" s="78"/>
      <c r="Z520" s="78"/>
      <c r="AA520" s="78"/>
      <c r="AB520" s="78"/>
      <c r="AC520" s="78"/>
      <c r="AD520" s="78"/>
      <c r="AE520" s="78"/>
    </row>
    <row r="521" spans="1:31" s="5" customFormat="1" ht="18" customHeight="1">
      <c r="A521" s="80">
        <v>2013</v>
      </c>
      <c r="B521" s="77">
        <v>219.23446000000001</v>
      </c>
      <c r="C521" s="77">
        <v>112.61382999999999</v>
      </c>
      <c r="D521" s="77">
        <v>107.45423</v>
      </c>
      <c r="E521" s="77"/>
      <c r="F521" s="77">
        <v>219.23446000000001</v>
      </c>
      <c r="G521" s="77">
        <v>112.15061</v>
      </c>
      <c r="H521" s="77">
        <v>152.20738</v>
      </c>
      <c r="I521" s="77">
        <v>269.29052999999999</v>
      </c>
      <c r="J521" s="77">
        <v>72.821647999999996</v>
      </c>
      <c r="K521" s="77">
        <v>86.579318999999998</v>
      </c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8"/>
      <c r="X521" s="78"/>
      <c r="Y521" s="78"/>
      <c r="Z521" s="78"/>
      <c r="AA521" s="78"/>
      <c r="AB521" s="78"/>
      <c r="AC521" s="78"/>
      <c r="AD521" s="78"/>
      <c r="AE521" s="78"/>
    </row>
    <row r="522" spans="1:31" s="5" customFormat="1" ht="18" customHeight="1">
      <c r="A522" s="80">
        <v>2014</v>
      </c>
      <c r="B522" s="77">
        <v>259.71836000000002</v>
      </c>
      <c r="C522" s="77">
        <v>127.59401</v>
      </c>
      <c r="D522" s="77">
        <v>120.93556</v>
      </c>
      <c r="E522" s="77"/>
      <c r="F522" s="77">
        <v>259.71836000000002</v>
      </c>
      <c r="G522" s="77">
        <v>126.60657</v>
      </c>
      <c r="H522" s="77">
        <v>172.48925</v>
      </c>
      <c r="I522" s="77">
        <v>281.35151999999999</v>
      </c>
      <c r="J522" s="77">
        <v>83.661338000000001</v>
      </c>
      <c r="K522" s="77">
        <v>100.70692</v>
      </c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8"/>
      <c r="X522" s="78"/>
      <c r="Y522" s="78"/>
      <c r="Z522" s="78"/>
      <c r="AA522" s="78"/>
      <c r="AB522" s="78"/>
      <c r="AC522" s="78"/>
      <c r="AD522" s="78"/>
      <c r="AE522" s="78"/>
    </row>
    <row r="523" spans="1:31" s="5" customFormat="1" ht="18" customHeight="1">
      <c r="A523" s="80">
        <v>2015</v>
      </c>
      <c r="B523" s="77">
        <v>273.47412000000003</v>
      </c>
      <c r="C523" s="77">
        <v>143.34361999999999</v>
      </c>
      <c r="D523" s="77">
        <v>133.3484</v>
      </c>
      <c r="E523" s="77"/>
      <c r="F523" s="77">
        <v>273.47412000000003</v>
      </c>
      <c r="G523" s="77">
        <v>144.35373000000001</v>
      </c>
      <c r="H523" s="77">
        <v>189.71073999999999</v>
      </c>
      <c r="I523" s="77">
        <v>301.23426999999998</v>
      </c>
      <c r="J523" s="77">
        <v>92.747106000000002</v>
      </c>
      <c r="K523" s="77">
        <v>111.96165999999999</v>
      </c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8"/>
      <c r="X523" s="78"/>
      <c r="Y523" s="78"/>
      <c r="Z523" s="78"/>
      <c r="AA523" s="78"/>
      <c r="AB523" s="78"/>
      <c r="AC523" s="78"/>
      <c r="AD523" s="78"/>
      <c r="AE523" s="78"/>
    </row>
    <row r="524" spans="1:31" s="5" customFormat="1" ht="18" customHeight="1">
      <c r="A524" s="80">
        <v>2016</v>
      </c>
      <c r="B524" s="77">
        <v>318.75474000000003</v>
      </c>
      <c r="C524" s="77">
        <v>156.71154000000001</v>
      </c>
      <c r="D524" s="77">
        <v>145.83682999999999</v>
      </c>
      <c r="E524" s="77"/>
      <c r="F524" s="77">
        <v>318.75474000000003</v>
      </c>
      <c r="G524" s="77">
        <v>156.39317</v>
      </c>
      <c r="H524" s="77">
        <v>208.13549</v>
      </c>
      <c r="I524" s="77">
        <v>344.01632999999998</v>
      </c>
      <c r="J524" s="77">
        <v>102.03935</v>
      </c>
      <c r="K524" s="77">
        <v>121.76688</v>
      </c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8"/>
      <c r="X524" s="78"/>
      <c r="Y524" s="78"/>
      <c r="Z524" s="78"/>
      <c r="AA524" s="78"/>
      <c r="AB524" s="78"/>
      <c r="AC524" s="78"/>
      <c r="AD524" s="78"/>
      <c r="AE524" s="78"/>
    </row>
    <row r="525" spans="1:31" s="5" customFormat="1" ht="18" customHeight="1">
      <c r="A525" s="80">
        <v>2017</v>
      </c>
      <c r="B525" s="77">
        <v>341.37115999999997</v>
      </c>
      <c r="C525" s="77">
        <v>176.45339000000001</v>
      </c>
      <c r="D525" s="77">
        <v>167.09259</v>
      </c>
      <c r="E525" s="77"/>
      <c r="F525" s="77">
        <v>341.37115999999997</v>
      </c>
      <c r="G525" s="77">
        <v>178.07827</v>
      </c>
      <c r="H525" s="77">
        <v>231.49965</v>
      </c>
      <c r="I525" s="77">
        <v>401.82006000000001</v>
      </c>
      <c r="J525" s="77">
        <v>114.20726000000001</v>
      </c>
      <c r="K525" s="77">
        <v>135.22110000000001</v>
      </c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8"/>
      <c r="X525" s="78"/>
      <c r="Y525" s="78"/>
      <c r="Z525" s="78"/>
      <c r="AA525" s="78"/>
      <c r="AB525" s="78"/>
      <c r="AC525" s="78"/>
      <c r="AD525" s="78"/>
      <c r="AE525" s="78"/>
    </row>
    <row r="526" spans="1:31" s="5" customFormat="1" ht="18" customHeight="1">
      <c r="A526" s="80">
        <v>2018</v>
      </c>
      <c r="B526" s="77">
        <v>388.06837999999999</v>
      </c>
      <c r="C526" s="77">
        <v>186.33339000000001</v>
      </c>
      <c r="D526" s="77">
        <v>172.54444000000001</v>
      </c>
      <c r="E526" s="77"/>
      <c r="F526" s="77">
        <v>388.06837999999999</v>
      </c>
      <c r="G526" s="77">
        <v>185.92648</v>
      </c>
      <c r="H526" s="77">
        <v>245.14363</v>
      </c>
      <c r="I526" s="77">
        <v>411.21616</v>
      </c>
      <c r="J526" s="77">
        <v>124.28428</v>
      </c>
      <c r="K526" s="77">
        <v>140.13981000000001</v>
      </c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8"/>
      <c r="X526" s="78"/>
      <c r="Y526" s="78"/>
      <c r="Z526" s="78"/>
      <c r="AA526" s="78"/>
      <c r="AB526" s="78"/>
      <c r="AC526" s="78"/>
      <c r="AD526" s="78"/>
      <c r="AE526" s="78"/>
    </row>
    <row r="527" spans="1:31" s="5" customFormat="1" ht="18" customHeight="1">
      <c r="A527" s="80">
        <v>2019</v>
      </c>
      <c r="B527" s="77">
        <v>356.37434999999999</v>
      </c>
      <c r="C527" s="77">
        <v>204.74880999999999</v>
      </c>
      <c r="D527" s="77">
        <v>184.52037999999999</v>
      </c>
      <c r="E527" s="77"/>
      <c r="F527" s="77">
        <v>356.37434999999999</v>
      </c>
      <c r="G527" s="77">
        <v>204.47041999999999</v>
      </c>
      <c r="H527" s="77">
        <v>271.08296000000001</v>
      </c>
      <c r="I527" s="77">
        <v>438.19985000000003</v>
      </c>
      <c r="J527" s="77">
        <v>130.88977</v>
      </c>
      <c r="K527" s="77">
        <v>150.41621000000001</v>
      </c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8"/>
      <c r="X527" s="78"/>
      <c r="Y527" s="78"/>
      <c r="Z527" s="78"/>
      <c r="AA527" s="78"/>
      <c r="AB527" s="78"/>
      <c r="AC527" s="78"/>
      <c r="AD527" s="78"/>
      <c r="AE527" s="78"/>
    </row>
    <row r="528" spans="1:31" s="5" customFormat="1" ht="18" customHeight="1">
      <c r="A528" s="80">
        <v>2020</v>
      </c>
      <c r="B528" s="77">
        <v>361.74290000000002</v>
      </c>
      <c r="C528" s="77">
        <v>222.19390000000001</v>
      </c>
      <c r="D528" s="77">
        <v>190.19942</v>
      </c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8"/>
      <c r="X528" s="78"/>
      <c r="Y528" s="78"/>
      <c r="Z528" s="78"/>
      <c r="AA528" s="78"/>
      <c r="AB528" s="78"/>
      <c r="AC528" s="78"/>
      <c r="AD528" s="78"/>
      <c r="AE528" s="78"/>
    </row>
    <row r="529" spans="1:31" s="5" customFormat="1" ht="18" customHeight="1">
      <c r="A529" s="91" t="s">
        <v>106</v>
      </c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8"/>
      <c r="X529" s="78"/>
      <c r="Y529" s="78"/>
      <c r="Z529" s="78"/>
      <c r="AA529" s="78"/>
      <c r="AB529" s="78"/>
      <c r="AC529" s="78"/>
      <c r="AD529" s="78"/>
      <c r="AE529" s="78"/>
    </row>
    <row r="530" spans="1:31" s="5" customFormat="1" ht="18" customHeight="1">
      <c r="A530" s="80">
        <v>2021</v>
      </c>
      <c r="B530" s="77">
        <v>415.73719</v>
      </c>
      <c r="C530" s="77">
        <v>229.71256</v>
      </c>
      <c r="D530" s="77">
        <v>184.11037999999999</v>
      </c>
      <c r="E530" s="77"/>
      <c r="F530" s="77">
        <v>415.73719</v>
      </c>
      <c r="G530" s="77">
        <v>224.34302</v>
      </c>
      <c r="H530" s="77">
        <v>312.27021000000002</v>
      </c>
      <c r="I530" s="77">
        <v>405.51130999999998</v>
      </c>
      <c r="J530" s="77">
        <v>147.54284999999999</v>
      </c>
      <c r="K530" s="77">
        <v>149.93672000000001</v>
      </c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8"/>
      <c r="X530" s="78"/>
      <c r="Y530" s="78"/>
      <c r="Z530" s="78"/>
      <c r="AA530" s="78"/>
      <c r="AB530" s="78"/>
      <c r="AC530" s="78"/>
      <c r="AD530" s="78"/>
      <c r="AE530" s="78"/>
    </row>
    <row r="531" spans="1:31" s="5" customFormat="1" ht="18" customHeight="1">
      <c r="A531" s="80">
        <v>2022</v>
      </c>
      <c r="B531" s="77">
        <v>487.37858999999997</v>
      </c>
      <c r="C531" s="77">
        <v>246.0068</v>
      </c>
      <c r="D531" s="77">
        <v>213.08608000000001</v>
      </c>
      <c r="E531" s="77"/>
      <c r="F531" s="77">
        <v>487.37858999999997</v>
      </c>
      <c r="G531" s="77">
        <v>240.61367999999999</v>
      </c>
      <c r="H531" s="77">
        <v>328.4769</v>
      </c>
      <c r="I531" s="77">
        <v>525.96149000000003</v>
      </c>
      <c r="J531" s="77">
        <v>156.89117999999999</v>
      </c>
      <c r="K531" s="77">
        <v>161.83645000000001</v>
      </c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8"/>
      <c r="X531" s="78"/>
      <c r="Y531" s="78"/>
      <c r="Z531" s="78"/>
      <c r="AA531" s="78"/>
      <c r="AB531" s="78"/>
      <c r="AC531" s="78"/>
      <c r="AD531" s="78"/>
      <c r="AE531" s="78"/>
    </row>
    <row r="532" spans="1:31" s="5" customFormat="1" ht="18" customHeight="1">
      <c r="A532" s="80">
        <v>2023</v>
      </c>
      <c r="B532" s="77">
        <v>577.24197000000004</v>
      </c>
      <c r="C532" s="77">
        <v>275.11880000000002</v>
      </c>
      <c r="D532" s="77">
        <v>222.51929000000001</v>
      </c>
      <c r="E532" s="77"/>
      <c r="F532" s="77">
        <v>577.24197000000004</v>
      </c>
      <c r="G532" s="77">
        <v>270.11595999999997</v>
      </c>
      <c r="H532" s="77">
        <v>374.99705999999998</v>
      </c>
      <c r="I532" s="77">
        <v>539.96072000000004</v>
      </c>
      <c r="J532" s="77">
        <v>174.75933000000001</v>
      </c>
      <c r="K532" s="77">
        <v>175.30399</v>
      </c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8"/>
      <c r="X532" s="78"/>
      <c r="Y532" s="78"/>
      <c r="Z532" s="78"/>
      <c r="AA532" s="78"/>
      <c r="AB532" s="78"/>
      <c r="AC532" s="78"/>
      <c r="AD532" s="78"/>
      <c r="AE532" s="78"/>
    </row>
    <row r="533" spans="1:31" s="5" customFormat="1" ht="18" customHeight="1">
      <c r="A533" s="80">
        <v>2024</v>
      </c>
      <c r="B533" s="77">
        <v>606.46756000000005</v>
      </c>
      <c r="C533" s="77">
        <v>293.48061999999999</v>
      </c>
      <c r="D533" s="77">
        <v>248.9502</v>
      </c>
      <c r="E533" s="77"/>
      <c r="F533" s="77">
        <v>606.46756000000005</v>
      </c>
      <c r="G533" s="77">
        <v>283.29858999999999</v>
      </c>
      <c r="H533" s="77">
        <v>402.93430000000001</v>
      </c>
      <c r="I533" s="77">
        <v>574.98779999999999</v>
      </c>
      <c r="J533" s="77">
        <v>194.27644000000001</v>
      </c>
      <c r="K533" s="77">
        <v>191.93912</v>
      </c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8"/>
      <c r="X533" s="78"/>
      <c r="Y533" s="78"/>
      <c r="Z533" s="78"/>
      <c r="AA533" s="78"/>
      <c r="AB533" s="78"/>
      <c r="AC533" s="78"/>
      <c r="AD533" s="78"/>
      <c r="AE533" s="78"/>
    </row>
    <row r="534" spans="1:31" s="5" customFormat="1" ht="18" customHeight="1">
      <c r="A534" s="94" t="s">
        <v>139</v>
      </c>
      <c r="B534" s="83"/>
      <c r="C534" s="77"/>
      <c r="D534" s="77"/>
      <c r="E534" s="77"/>
      <c r="F534" s="77"/>
      <c r="G534" s="77"/>
      <c r="H534" s="77"/>
      <c r="I534" s="77"/>
      <c r="J534" s="77"/>
      <c r="K534" s="77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</row>
    <row r="535" spans="1:31" s="5" customFormat="1" ht="18" customHeight="1">
      <c r="A535" s="88" t="s">
        <v>140</v>
      </c>
      <c r="B535" s="78"/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</row>
    <row r="536" spans="1:31" s="5" customFormat="1" ht="18" customHeight="1">
      <c r="A536" s="80">
        <v>1989</v>
      </c>
      <c r="B536" s="77">
        <v>69.669593000000006</v>
      </c>
      <c r="C536" s="77">
        <v>34.844655000000003</v>
      </c>
      <c r="D536" s="77">
        <v>32.163083</v>
      </c>
      <c r="E536" s="77"/>
      <c r="F536" s="77">
        <v>69.669593000000006</v>
      </c>
      <c r="G536" s="77">
        <v>35.447873000000001</v>
      </c>
      <c r="H536" s="77">
        <v>43.898654999999998</v>
      </c>
      <c r="I536" s="77">
        <v>81.025574000000006</v>
      </c>
      <c r="J536" s="77">
        <v>18.573861999999998</v>
      </c>
      <c r="K536" s="77">
        <v>30.753603999999999</v>
      </c>
      <c r="L536" s="77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</row>
    <row r="537" spans="1:31" s="5" customFormat="1" ht="18" customHeight="1">
      <c r="A537" s="80">
        <v>1992</v>
      </c>
      <c r="B537" s="77">
        <v>163.26604</v>
      </c>
      <c r="C537" s="77">
        <v>82.320822000000007</v>
      </c>
      <c r="D537" s="77">
        <v>82.477596000000005</v>
      </c>
      <c r="E537" s="77"/>
      <c r="F537" s="77">
        <v>163.26604</v>
      </c>
      <c r="G537" s="77">
        <v>83.320526999999998</v>
      </c>
      <c r="H537" s="77">
        <v>104.8704</v>
      </c>
      <c r="I537" s="77">
        <v>206.9975</v>
      </c>
      <c r="J537" s="77">
        <v>44.793073</v>
      </c>
      <c r="K537" s="77">
        <v>78.236554999999996</v>
      </c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</row>
    <row r="538" spans="1:31" s="5" customFormat="1" ht="18" customHeight="1">
      <c r="A538" s="80">
        <v>1995</v>
      </c>
      <c r="B538" s="77">
        <v>534.34059000000002</v>
      </c>
      <c r="C538" s="77">
        <v>247.41670999999999</v>
      </c>
      <c r="D538" s="77">
        <v>261.54295000000002</v>
      </c>
      <c r="E538" s="77"/>
      <c r="F538" s="77">
        <v>534.34059000000002</v>
      </c>
      <c r="G538" s="77">
        <v>274.07171</v>
      </c>
      <c r="H538" s="77">
        <v>288.17266000000001</v>
      </c>
      <c r="I538" s="77">
        <v>681.05795999999998</v>
      </c>
      <c r="J538" s="77">
        <v>146.02696</v>
      </c>
      <c r="K538" s="77">
        <v>237.13883000000001</v>
      </c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</row>
    <row r="539" spans="1:31" s="5" customFormat="1" ht="18" customHeight="1">
      <c r="A539" s="80">
        <v>1997</v>
      </c>
      <c r="B539" s="77">
        <v>1666.8162</v>
      </c>
      <c r="C539" s="77">
        <v>760.89467999999999</v>
      </c>
      <c r="D539" s="77">
        <v>740.74279999999999</v>
      </c>
      <c r="E539" s="77"/>
      <c r="F539" s="77">
        <v>1666.8162</v>
      </c>
      <c r="G539" s="77">
        <v>795.58753999999999</v>
      </c>
      <c r="H539" s="77">
        <v>1017.0191</v>
      </c>
      <c r="I539" s="77">
        <v>1560.5814</v>
      </c>
      <c r="J539" s="77">
        <v>422.47091999999998</v>
      </c>
      <c r="K539" s="77">
        <v>682.26664000000005</v>
      </c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</row>
    <row r="540" spans="1:31" s="5" customFormat="1" ht="18" customHeight="1">
      <c r="A540" s="80">
        <v>1998</v>
      </c>
      <c r="B540" s="83">
        <v>2098.9771000000001</v>
      </c>
      <c r="C540" s="83">
        <v>998.95592999999997</v>
      </c>
      <c r="D540" s="83">
        <v>1052.1206999999999</v>
      </c>
      <c r="E540" s="83"/>
      <c r="F540" s="83">
        <v>2098.9771000000001</v>
      </c>
      <c r="G540" s="83">
        <v>1057.5292999999999</v>
      </c>
      <c r="H540" s="83">
        <v>1237.9253000000001</v>
      </c>
      <c r="I540" s="83">
        <v>2182.6140999999998</v>
      </c>
      <c r="J540" s="83">
        <v>605.13018</v>
      </c>
      <c r="K540" s="83">
        <v>977.69376999999997</v>
      </c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</row>
    <row r="541" spans="1:31" s="5" customFormat="1" ht="18" customHeight="1">
      <c r="A541" s="80">
        <v>1999</v>
      </c>
      <c r="B541" s="83">
        <v>2149.8089</v>
      </c>
      <c r="C541" s="83">
        <v>1146.5216</v>
      </c>
      <c r="D541" s="83">
        <v>1109.4537</v>
      </c>
      <c r="E541" s="83"/>
      <c r="F541" s="83">
        <v>2149.8089</v>
      </c>
      <c r="G541" s="83">
        <v>1221.4365</v>
      </c>
      <c r="H541" s="83">
        <v>1440.5227</v>
      </c>
      <c r="I541" s="83">
        <v>2526.7851999999998</v>
      </c>
      <c r="J541" s="83">
        <v>728.38430000000005</v>
      </c>
      <c r="K541" s="83">
        <v>1027.4834000000001</v>
      </c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</row>
    <row r="542" spans="1:31" s="5" customFormat="1" ht="18" customHeight="1">
      <c r="A542" s="80">
        <v>2000</v>
      </c>
      <c r="B542" s="83">
        <v>2041.6257000000001</v>
      </c>
      <c r="C542" s="83">
        <v>1283.1849999999999</v>
      </c>
      <c r="D542" s="83">
        <v>1288.8114</v>
      </c>
      <c r="E542" s="83"/>
      <c r="F542" s="83">
        <v>2041.6257000000001</v>
      </c>
      <c r="G542" s="83">
        <v>1312.953</v>
      </c>
      <c r="H542" s="83">
        <v>1646.7301</v>
      </c>
      <c r="I542" s="83">
        <v>2370.6017999999999</v>
      </c>
      <c r="J542" s="83">
        <v>879.93934999999999</v>
      </c>
      <c r="K542" s="83">
        <v>1235.1288</v>
      </c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</row>
    <row r="543" spans="1:31" s="5" customFormat="1" ht="18" customHeight="1">
      <c r="A543" s="80">
        <v>2001</v>
      </c>
      <c r="B543" s="83">
        <v>2555.2465000000002</v>
      </c>
      <c r="C543" s="83">
        <v>1541.2302999999999</v>
      </c>
      <c r="D543" s="83">
        <v>1448.3889999999999</v>
      </c>
      <c r="E543" s="83"/>
      <c r="F543" s="83">
        <v>2555.2465000000002</v>
      </c>
      <c r="G543" s="83">
        <v>1563.4186</v>
      </c>
      <c r="H543" s="83">
        <v>2099.2779</v>
      </c>
      <c r="I543" s="83">
        <v>2958.9252999999999</v>
      </c>
      <c r="J543" s="83">
        <v>929.86039000000005</v>
      </c>
      <c r="K543" s="83">
        <v>1372.454</v>
      </c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</row>
    <row r="544" spans="1:31" s="5" customFormat="1" ht="18" customHeight="1">
      <c r="A544" s="80">
        <v>2002</v>
      </c>
      <c r="B544" s="83">
        <v>2780.5423000000001</v>
      </c>
      <c r="C544" s="83">
        <v>1783.2764</v>
      </c>
      <c r="D544" s="83">
        <v>1606.6837</v>
      </c>
      <c r="E544" s="83"/>
      <c r="F544" s="83">
        <v>2780.5423000000001</v>
      </c>
      <c r="G544" s="83">
        <v>1823.8097</v>
      </c>
      <c r="H544" s="83">
        <v>2504.8463000000002</v>
      </c>
      <c r="I544" s="83">
        <v>3427.1747999999998</v>
      </c>
      <c r="J544" s="83">
        <v>1089.5817999999999</v>
      </c>
      <c r="K544" s="83">
        <v>1502.2902999999999</v>
      </c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</row>
    <row r="545" spans="1:31" s="5" customFormat="1" ht="18" customHeight="1">
      <c r="A545" s="80">
        <v>2003</v>
      </c>
      <c r="B545" s="83">
        <v>3065.3180000000002</v>
      </c>
      <c r="C545" s="83">
        <v>1990.8115</v>
      </c>
      <c r="D545" s="83">
        <v>1798.2197000000001</v>
      </c>
      <c r="E545" s="83"/>
      <c r="F545" s="83">
        <v>3065.3180000000002</v>
      </c>
      <c r="G545" s="83">
        <v>2029.3290999999999</v>
      </c>
      <c r="H545" s="83">
        <v>2825.3317000000002</v>
      </c>
      <c r="I545" s="83">
        <v>3478.8591999999999</v>
      </c>
      <c r="J545" s="83">
        <v>1243.7651000000001</v>
      </c>
      <c r="K545" s="83">
        <v>1699.0081</v>
      </c>
      <c r="L545" s="78"/>
      <c r="M545" s="84"/>
      <c r="N545" s="95"/>
      <c r="O545" s="95"/>
      <c r="P545" s="95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</row>
    <row r="546" spans="1:31" s="5" customFormat="1" ht="18" customHeight="1">
      <c r="A546" s="80">
        <v>2004</v>
      </c>
      <c r="B546" s="83">
        <v>3990.0572000000002</v>
      </c>
      <c r="C546" s="83">
        <v>2521.6015000000002</v>
      </c>
      <c r="D546" s="83">
        <v>2154.9398999999999</v>
      </c>
      <c r="E546" s="83"/>
      <c r="F546" s="83">
        <v>3990.0572000000002</v>
      </c>
      <c r="G546" s="83">
        <v>2544.9881999999998</v>
      </c>
      <c r="H546" s="83">
        <v>3485.2426</v>
      </c>
      <c r="I546" s="83">
        <v>4106.5946000000004</v>
      </c>
      <c r="J546" s="83">
        <v>1465.0088000000001</v>
      </c>
      <c r="K546" s="83">
        <v>2046.5681999999999</v>
      </c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</row>
    <row r="547" spans="1:31" s="5" customFormat="1" ht="18" customHeight="1">
      <c r="A547" s="80">
        <v>2005</v>
      </c>
      <c r="B547" s="83">
        <v>5339.6139000000003</v>
      </c>
      <c r="C547" s="83">
        <v>3292.7453</v>
      </c>
      <c r="D547" s="83">
        <v>2755.8845999999999</v>
      </c>
      <c r="E547" s="83"/>
      <c r="F547" s="83">
        <v>5339.6139000000003</v>
      </c>
      <c r="G547" s="83">
        <v>3326.1024000000002</v>
      </c>
      <c r="H547" s="83">
        <v>4457.5496999999996</v>
      </c>
      <c r="I547" s="83">
        <v>5193.8216000000002</v>
      </c>
      <c r="J547" s="83">
        <v>1944.9489000000001</v>
      </c>
      <c r="K547" s="83">
        <v>2615.5560999999998</v>
      </c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</row>
    <row r="548" spans="1:31" s="5" customFormat="1" ht="18" customHeight="1">
      <c r="A548" s="97">
        <v>2006</v>
      </c>
      <c r="B548" s="99">
        <v>6861.3892999999998</v>
      </c>
      <c r="C548" s="99">
        <v>4398.2924999999996</v>
      </c>
      <c r="D548" s="99">
        <v>3840.0158000000001</v>
      </c>
      <c r="E548" s="99"/>
      <c r="F548" s="99">
        <v>6861.3892999999998</v>
      </c>
      <c r="G548" s="99">
        <v>4392.7784000000001</v>
      </c>
      <c r="H548" s="99">
        <v>5786.9115000000002</v>
      </c>
      <c r="I548" s="99">
        <v>7484.1136999999999</v>
      </c>
      <c r="J548" s="99">
        <v>2798.6028999999999</v>
      </c>
      <c r="K548" s="99">
        <v>3613.0248999999999</v>
      </c>
      <c r="L548" s="95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</row>
    <row r="549" spans="1:31" s="5" customFormat="1" ht="18" customHeight="1">
      <c r="A549" s="57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</row>
    <row r="550" spans="1:31" s="5" customFormat="1" ht="18" customHeight="1">
      <c r="A550" s="32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</row>
    <row r="551" spans="1:31" s="5" customFormat="1" ht="18" customHeight="1">
      <c r="A551" s="32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</row>
    <row r="552" spans="1:31" s="5" customFormat="1" ht="18" customHeight="1">
      <c r="A552" s="32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</row>
    <row r="553" spans="1:31" ht="18" customHeight="1">
      <c r="A553" s="34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</row>
    <row r="554" spans="1:31" ht="18" customHeight="1">
      <c r="A554" s="34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</row>
    <row r="555" spans="1:31" ht="18" customHeight="1">
      <c r="A555" s="34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</row>
    <row r="556" spans="1:31" ht="18" customHeight="1">
      <c r="A556" s="34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</row>
    <row r="557" spans="1:31" ht="18" customHeight="1">
      <c r="A557" s="34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</row>
    <row r="558" spans="1:31" ht="18" customHeight="1">
      <c r="A558" s="34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</row>
    <row r="559" spans="1:31" ht="16.5" customHeight="1">
      <c r="A559" s="34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</row>
    <row r="560" spans="1:31" ht="16.5" customHeight="1">
      <c r="A560" s="34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</row>
    <row r="561" spans="1:31" ht="16.5" customHeight="1">
      <c r="A561" s="34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</row>
    <row r="562" spans="1:31" ht="16.5" customHeight="1">
      <c r="A562" s="34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</row>
    <row r="563" spans="1:31" ht="16.5" customHeight="1">
      <c r="A563" s="34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</row>
    <row r="564" spans="1:31" ht="16.5" customHeight="1">
      <c r="A564" s="34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</row>
    <row r="565" spans="1:31" ht="16.5" customHeight="1">
      <c r="A565" s="34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</row>
    <row r="566" spans="1:31" ht="16.5" customHeight="1">
      <c r="A566" s="34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</row>
    <row r="567" spans="1:31" ht="16.5" customHeight="1">
      <c r="A567" s="34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</row>
    <row r="568" spans="1:31" ht="16.5" customHeight="1">
      <c r="A568" s="34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</row>
    <row r="569" spans="1:31" ht="16.5" customHeight="1">
      <c r="A569" s="34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</row>
    <row r="570" spans="1:31" ht="16.5" customHeight="1">
      <c r="A570" s="34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</row>
    <row r="571" spans="1:31" ht="16.5" customHeight="1">
      <c r="A571" s="34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</row>
    <row r="572" spans="1:31" ht="16.5" customHeight="1">
      <c r="A572" s="34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</row>
    <row r="573" spans="1:31" ht="16.5" customHeight="1">
      <c r="A573" s="34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</row>
    <row r="574" spans="1:31" ht="16.5" customHeight="1">
      <c r="A574" s="34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</row>
    <row r="575" spans="1:31" ht="16.5" customHeight="1">
      <c r="A575" s="34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</row>
    <row r="576" spans="1:31" ht="16.5" customHeight="1">
      <c r="A576" s="34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</row>
    <row r="577" spans="1:31" ht="16.5" customHeight="1">
      <c r="A577" s="34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</row>
    <row r="578" spans="1:31" ht="16.5" customHeight="1">
      <c r="A578" s="34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</row>
    <row r="579" spans="1:31" ht="16.5" customHeight="1">
      <c r="A579" s="34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</row>
    <row r="580" spans="1:31" ht="16.5" customHeight="1">
      <c r="A580" s="34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</row>
    <row r="581" spans="1:31" ht="16.5" customHeight="1">
      <c r="A581" s="34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</row>
    <row r="582" spans="1:31" ht="16.5" customHeight="1">
      <c r="A582" s="34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</row>
    <row r="583" spans="1:31" ht="16.5" customHeight="1">
      <c r="A583" s="34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</row>
    <row r="584" spans="1:31" ht="16.5" customHeight="1">
      <c r="A584" s="34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</row>
    <row r="585" spans="1:31" ht="16.5" customHeight="1">
      <c r="A585" s="34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</row>
    <row r="586" spans="1:31" ht="16.5" customHeight="1">
      <c r="A586" s="34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</row>
    <row r="587" spans="1:31" ht="16.5" customHeight="1">
      <c r="A587" s="34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</row>
    <row r="588" spans="1:31" ht="16.5" customHeight="1">
      <c r="A588" s="34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</row>
    <row r="589" spans="1:31" ht="16.5" customHeight="1">
      <c r="A589" s="34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</row>
    <row r="590" spans="1:31" ht="16.5" customHeight="1">
      <c r="A590" s="34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</row>
    <row r="591" spans="1:31" ht="16.5" customHeight="1">
      <c r="A591" s="34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</row>
    <row r="592" spans="1:31" ht="16.5" customHeight="1">
      <c r="A592" s="34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</row>
    <row r="593" spans="1:31" ht="16.5" customHeight="1">
      <c r="A593" s="34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</row>
    <row r="594" spans="1:31" ht="16.5" customHeight="1">
      <c r="A594" s="34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</row>
    <row r="595" spans="1:31" ht="16.5" customHeight="1">
      <c r="A595" s="34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</row>
    <row r="596" spans="1:31" ht="16.5" customHeight="1">
      <c r="A596" s="34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</row>
    <row r="597" spans="1:31" ht="16.5" customHeight="1">
      <c r="A597" s="34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</row>
    <row r="598" spans="1:31" ht="16.5" customHeight="1">
      <c r="A598" s="34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</row>
    <row r="599" spans="1:31" ht="16.5" customHeight="1">
      <c r="A599" s="34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</row>
    <row r="600" spans="1:31" ht="16.5" customHeight="1">
      <c r="A600" s="34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</row>
    <row r="601" spans="1:31" ht="16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</row>
    <row r="602" spans="1:31" ht="16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</row>
    <row r="603" spans="1:31" ht="16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</row>
    <row r="604" spans="1:31" ht="16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</row>
    <row r="605" spans="1:31" ht="16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</row>
    <row r="606" spans="1:31" ht="16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</row>
    <row r="607" spans="1:31" ht="16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</row>
    <row r="608" spans="1:31" ht="16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</row>
    <row r="609" spans="1:31" ht="16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</row>
    <row r="610" spans="1:31" ht="16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</row>
    <row r="611" spans="1:31" ht="16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</row>
    <row r="612" spans="1:31" ht="16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</row>
    <row r="613" spans="1:31" ht="16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</row>
    <row r="614" spans="1:31" ht="16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</row>
    <row r="615" spans="1:31" ht="16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</row>
    <row r="616" spans="1:31" ht="16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</row>
    <row r="617" spans="1:31" ht="16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</row>
    <row r="618" spans="1:31" ht="16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</row>
    <row r="619" spans="1:31" ht="16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</row>
    <row r="620" spans="1:31" ht="16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</row>
    <row r="621" spans="1:31" ht="16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</row>
    <row r="622" spans="1:31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</row>
    <row r="623" spans="1:31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</row>
    <row r="624" spans="1:31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</row>
    <row r="625" spans="1:31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</row>
    <row r="626" spans="1:31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</row>
    <row r="627" spans="1:31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</row>
    <row r="628" spans="1:31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</row>
    <row r="738" spans="1:31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</row>
    <row r="739" spans="1:31" ht="16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</row>
    <row r="740" spans="1:31" ht="16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</row>
    <row r="741" spans="1:31" ht="16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</row>
    <row r="742" spans="1:31" ht="16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</row>
    <row r="743" spans="1:31" ht="16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</row>
    <row r="744" spans="1:31" ht="16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</row>
    <row r="745" spans="1:31" ht="16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</row>
    <row r="746" spans="1:31" ht="16.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</row>
    <row r="747" spans="1:31" ht="16.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</row>
    <row r="748" spans="1:31" ht="16.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mergeCells count="4">
    <mergeCell ref="F7:I7"/>
    <mergeCell ref="J7:K7"/>
    <mergeCell ref="B8:D8"/>
    <mergeCell ref="G8:H8"/>
  </mergeCells>
  <conditionalFormatting sqref="B408:D428 F408:K428">
    <cfRule type="cellIs" dxfId="2" priority="1" stopIfTrue="1" operator="equal">
      <formula>0</formula>
    </cfRule>
  </conditionalFormatting>
  <pageMargins left="0.75" right="0.75" top="1" bottom="1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26"/>
  <sheetViews>
    <sheetView zoomScale="90" zoomScaleNormal="90" workbookViewId="0">
      <pane xSplit="1" ySplit="10" topLeftCell="B11" activePane="bottomRight" state="frozen"/>
      <selection pane="bottomRight" activeCell="A11" sqref="A11"/>
      <selection pane="bottomLeft" activeCell="A11" sqref="A11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6.42578125" customWidth="1"/>
    <col min="4" max="4" width="2.140625" customWidth="1"/>
    <col min="5" max="6" width="16.42578125" customWidth="1"/>
    <col min="7" max="26" width="9.85546875" customWidth="1"/>
  </cols>
  <sheetData>
    <row r="1" spans="1:26" ht="16.5" customHeight="1">
      <c r="A1" s="40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6.5" customHeight="1">
      <c r="A2" s="18" t="s">
        <v>23</v>
      </c>
      <c r="B2" s="14"/>
      <c r="C2" s="14"/>
      <c r="D2" s="14"/>
      <c r="E2" s="19" t="s">
        <v>24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6.5" customHeight="1">
      <c r="A3" s="14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6.5" customHeight="1">
      <c r="A4" s="14" t="s">
        <v>156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>
      <c r="A5" s="14" t="s">
        <v>157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6.5" customHeight="1">
      <c r="A6" s="14" t="s">
        <v>158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6.5" customHeight="1">
      <c r="A7" s="14" t="s">
        <v>159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6.5" customHeight="1">
      <c r="A8" s="1"/>
      <c r="B8" s="1"/>
      <c r="C8" s="1"/>
      <c r="D8" s="1"/>
      <c r="E8" s="1"/>
      <c r="F8" s="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>
      <c r="A9" s="20"/>
      <c r="B9" s="58" t="s">
        <v>160</v>
      </c>
      <c r="C9" s="59"/>
      <c r="D9" s="20"/>
      <c r="E9" s="58" t="s">
        <v>161</v>
      </c>
      <c r="F9" s="59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6.5" customHeight="1">
      <c r="A10" s="21"/>
      <c r="B10" s="53" t="s">
        <v>162</v>
      </c>
      <c r="C10" s="53" t="s">
        <v>163</v>
      </c>
      <c r="D10" s="53"/>
      <c r="E10" s="53" t="s">
        <v>162</v>
      </c>
      <c r="F10" s="53" t="s">
        <v>163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5" customFormat="1" ht="18" customHeight="1">
      <c r="A11" s="74" t="s">
        <v>42</v>
      </c>
      <c r="B11" s="84"/>
      <c r="C11" s="84"/>
      <c r="D11" s="78"/>
      <c r="E11" s="84"/>
      <c r="F11" s="84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s="5" customFormat="1" ht="18" customHeight="1">
      <c r="A12" s="79" t="s">
        <v>43</v>
      </c>
      <c r="B12" s="84"/>
      <c r="C12" s="84"/>
      <c r="D12" s="78"/>
      <c r="E12" s="84"/>
      <c r="F12" s="84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s="5" customFormat="1" ht="18" customHeight="1">
      <c r="A13" s="80">
        <v>1986</v>
      </c>
      <c r="B13" s="77">
        <v>4.6117936000000004</v>
      </c>
      <c r="C13" s="77">
        <v>1.7642239</v>
      </c>
      <c r="D13" s="77"/>
      <c r="E13" s="77">
        <v>1.7565329000000001</v>
      </c>
      <c r="F13" s="77">
        <v>1.1856346</v>
      </c>
      <c r="G13" s="76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s="5" customFormat="1" ht="18" customHeight="1">
      <c r="A14" s="80">
        <v>1987</v>
      </c>
      <c r="B14" s="77">
        <v>4.4440185999999997</v>
      </c>
      <c r="C14" s="77">
        <v>2.9712784000000001</v>
      </c>
      <c r="D14" s="77"/>
      <c r="E14" s="77">
        <v>3.8515769</v>
      </c>
      <c r="F14" s="77">
        <v>2.5402369</v>
      </c>
      <c r="G14" s="76"/>
      <c r="H14" s="77"/>
      <c r="I14" s="77"/>
      <c r="J14" s="77"/>
      <c r="K14" s="77"/>
      <c r="L14" s="77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s="5" customFormat="1" ht="18" customHeight="1">
      <c r="A15" s="80">
        <v>1988</v>
      </c>
      <c r="B15" s="77">
        <v>19.582132999999999</v>
      </c>
      <c r="C15" s="77">
        <v>11.598348</v>
      </c>
      <c r="D15" s="77"/>
      <c r="E15" s="77">
        <v>17.017548000000001</v>
      </c>
      <c r="F15" s="77">
        <v>10.215004</v>
      </c>
      <c r="G15" s="76"/>
      <c r="H15" s="77"/>
      <c r="I15" s="77"/>
      <c r="J15" s="77"/>
      <c r="K15" s="77"/>
      <c r="L15" s="77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s="5" customFormat="1" ht="18" customHeight="1">
      <c r="A16" s="80">
        <v>1991</v>
      </c>
      <c r="B16" s="83">
        <v>61046.887999999999</v>
      </c>
      <c r="C16" s="83">
        <v>25483.596000000001</v>
      </c>
      <c r="D16" s="83"/>
      <c r="E16" s="83">
        <v>27192.097000000002</v>
      </c>
      <c r="F16" s="83">
        <v>19332.098000000002</v>
      </c>
      <c r="G16" s="76"/>
      <c r="H16" s="77"/>
      <c r="I16" s="77"/>
      <c r="J16" s="77"/>
      <c r="K16" s="77"/>
      <c r="L16" s="77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s="5" customFormat="1" ht="18" customHeight="1">
      <c r="A17" s="80">
        <v>1992</v>
      </c>
      <c r="B17" s="77">
        <v>4.09511</v>
      </c>
      <c r="C17" s="77">
        <v>3.2593925000000001</v>
      </c>
      <c r="D17" s="77"/>
      <c r="E17" s="77">
        <v>3.4796646</v>
      </c>
      <c r="F17" s="77">
        <v>2.7813724</v>
      </c>
      <c r="G17" s="76"/>
      <c r="H17" s="77"/>
      <c r="I17" s="77"/>
      <c r="J17" s="77"/>
      <c r="K17" s="77"/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s="5" customFormat="1" ht="18" customHeight="1">
      <c r="A18" s="79" t="s">
        <v>44</v>
      </c>
      <c r="B18" s="77"/>
      <c r="C18" s="77"/>
      <c r="D18" s="77"/>
      <c r="E18" s="77"/>
      <c r="F18" s="77"/>
      <c r="G18" s="76"/>
      <c r="H18" s="77"/>
      <c r="I18" s="77"/>
      <c r="J18" s="77"/>
      <c r="K18" s="77"/>
      <c r="L18" s="77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5" customFormat="1" ht="18" customHeight="1">
      <c r="A19" s="80">
        <v>1992</v>
      </c>
      <c r="B19" s="77">
        <v>4.1694595000000003</v>
      </c>
      <c r="C19" s="77">
        <v>3.1127541999999999</v>
      </c>
      <c r="D19" s="77"/>
      <c r="E19" s="77">
        <v>3.379505</v>
      </c>
      <c r="F19" s="77">
        <v>2.5568654999999998</v>
      </c>
      <c r="G19" s="76"/>
      <c r="H19" s="77"/>
      <c r="I19" s="77"/>
      <c r="J19" s="77"/>
      <c r="K19" s="77"/>
      <c r="L19" s="77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s="5" customFormat="1" ht="18" customHeight="1">
      <c r="A20" s="80">
        <v>1993</v>
      </c>
      <c r="B20" s="77">
        <v>4.2796425999999999</v>
      </c>
      <c r="C20" s="77">
        <v>3.2750553</v>
      </c>
      <c r="D20" s="77"/>
      <c r="E20" s="77">
        <v>3.8552029000000001</v>
      </c>
      <c r="F20" s="77">
        <v>2.9640938000000001</v>
      </c>
      <c r="G20" s="76"/>
      <c r="H20" s="77"/>
      <c r="I20" s="77"/>
      <c r="J20" s="77"/>
      <c r="K20" s="77"/>
      <c r="L20" s="77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s="5" customFormat="1" ht="18" customHeight="1">
      <c r="A21" s="80">
        <v>1994</v>
      </c>
      <c r="B21" s="77">
        <v>5.0998213999999997</v>
      </c>
      <c r="C21" s="77">
        <v>3.6735077999999999</v>
      </c>
      <c r="D21" s="77"/>
      <c r="E21" s="77">
        <v>4.6145531999999996</v>
      </c>
      <c r="F21" s="77">
        <v>3.2991811000000002</v>
      </c>
      <c r="G21" s="76"/>
      <c r="H21" s="77"/>
      <c r="I21" s="77"/>
      <c r="J21" s="77"/>
      <c r="K21" s="77"/>
      <c r="L21" s="77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s="5" customFormat="1" ht="18" customHeight="1">
      <c r="A22" s="80">
        <v>1995</v>
      </c>
      <c r="B22" s="77">
        <v>5.1684165999999996</v>
      </c>
      <c r="C22" s="77">
        <v>3.3567969999999998</v>
      </c>
      <c r="D22" s="77"/>
      <c r="E22" s="77">
        <v>4.5837953999999996</v>
      </c>
      <c r="F22" s="77">
        <v>3.1194608000000001</v>
      </c>
      <c r="G22" s="76"/>
      <c r="H22" s="77"/>
      <c r="I22" s="77"/>
      <c r="J22" s="77"/>
      <c r="K22" s="77"/>
      <c r="L22" s="77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s="5" customFormat="1" ht="18" customHeight="1">
      <c r="A23" s="80">
        <v>1996</v>
      </c>
      <c r="B23" s="77">
        <v>5.1656547000000002</v>
      </c>
      <c r="C23" s="77">
        <v>3.2843129000000002</v>
      </c>
      <c r="D23" s="77"/>
      <c r="E23" s="77">
        <v>4.4048867999999999</v>
      </c>
      <c r="F23" s="77">
        <v>3.2733726000000001</v>
      </c>
      <c r="G23" s="76"/>
      <c r="H23" s="77"/>
      <c r="I23" s="77"/>
      <c r="J23" s="77"/>
      <c r="K23" s="77"/>
      <c r="L23" s="77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s="5" customFormat="1" ht="18" customHeight="1">
      <c r="A24" s="80">
        <v>1997</v>
      </c>
      <c r="B24" s="77">
        <v>5.0116592999999998</v>
      </c>
      <c r="C24" s="77">
        <v>3.2700719</v>
      </c>
      <c r="D24" s="77"/>
      <c r="E24" s="77">
        <v>4.4849164000000004</v>
      </c>
      <c r="F24" s="77">
        <v>3.237422</v>
      </c>
      <c r="G24" s="76"/>
      <c r="H24" s="77"/>
      <c r="I24" s="77"/>
      <c r="J24" s="77"/>
      <c r="K24" s="77"/>
      <c r="L24" s="77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s="5" customFormat="1" ht="18" customHeight="1">
      <c r="A25" s="80">
        <v>1998</v>
      </c>
      <c r="B25" s="77">
        <v>5.5327295000000003</v>
      </c>
      <c r="C25" s="77">
        <v>3.1658754999999998</v>
      </c>
      <c r="D25" s="77"/>
      <c r="E25" s="77">
        <v>4.8948022</v>
      </c>
      <c r="F25" s="77">
        <v>3.0891142</v>
      </c>
      <c r="G25" s="76"/>
      <c r="H25" s="77"/>
      <c r="I25" s="77"/>
      <c r="J25" s="77"/>
      <c r="K25" s="77"/>
      <c r="L25" s="77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s="5" customFormat="1" ht="18" customHeight="1">
      <c r="A26" s="79" t="s">
        <v>45</v>
      </c>
      <c r="B26" s="77"/>
      <c r="C26" s="77"/>
      <c r="D26" s="77"/>
      <c r="E26" s="77"/>
      <c r="F26" s="77"/>
      <c r="G26" s="76"/>
      <c r="H26" s="77"/>
      <c r="I26" s="77"/>
      <c r="J26" s="77"/>
      <c r="K26" s="77"/>
      <c r="L26" s="77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s="5" customFormat="1" ht="18" customHeight="1">
      <c r="A27" s="80">
        <v>1998</v>
      </c>
      <c r="B27" s="77">
        <v>5.2725261999999997</v>
      </c>
      <c r="C27" s="77">
        <v>2.9905153000000002</v>
      </c>
      <c r="D27" s="77"/>
      <c r="E27" s="77">
        <v>4.6956394000000001</v>
      </c>
      <c r="F27" s="77">
        <v>2.9023444</v>
      </c>
      <c r="G27" s="76"/>
      <c r="H27" s="77"/>
      <c r="I27" s="77"/>
      <c r="J27" s="77"/>
      <c r="K27" s="77"/>
      <c r="L27" s="77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s="5" customFormat="1" ht="18" customHeight="1">
      <c r="A28" s="80">
        <v>1999</v>
      </c>
      <c r="B28" s="77">
        <v>4.9454757999999996</v>
      </c>
      <c r="C28" s="77">
        <v>2.9216454999999999</v>
      </c>
      <c r="D28" s="77"/>
      <c r="E28" s="77">
        <v>4.5196962000000003</v>
      </c>
      <c r="F28" s="77">
        <v>2.8258641999999998</v>
      </c>
      <c r="G28" s="76"/>
      <c r="H28" s="77"/>
      <c r="I28" s="77"/>
      <c r="J28" s="77"/>
      <c r="K28" s="77"/>
      <c r="L28" s="77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s="5" customFormat="1" ht="18" customHeight="1">
      <c r="A29" s="80">
        <v>2000</v>
      </c>
      <c r="B29" s="77">
        <v>4.8909557000000001</v>
      </c>
      <c r="C29" s="77">
        <v>2.9181853000000002</v>
      </c>
      <c r="D29" s="77"/>
      <c r="E29" s="77">
        <v>4.5284342000000004</v>
      </c>
      <c r="F29" s="77">
        <v>2.8430620000000002</v>
      </c>
      <c r="G29" s="76"/>
      <c r="H29" s="77"/>
      <c r="I29" s="77"/>
      <c r="J29" s="77"/>
      <c r="K29" s="77"/>
      <c r="L29" s="77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s="5" customFormat="1" ht="18" customHeight="1">
      <c r="A30" s="80">
        <v>2001</v>
      </c>
      <c r="B30" s="77">
        <v>4.9039155000000001</v>
      </c>
      <c r="C30" s="77">
        <v>2.8198675999999998</v>
      </c>
      <c r="D30" s="77"/>
      <c r="E30" s="77">
        <v>4.5668883999999998</v>
      </c>
      <c r="F30" s="77">
        <v>2.7466911999999999</v>
      </c>
      <c r="G30" s="76"/>
      <c r="H30" s="77"/>
      <c r="I30" s="77"/>
      <c r="J30" s="77"/>
      <c r="K30" s="77"/>
      <c r="L30" s="77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s="5" customFormat="1" ht="18" customHeight="1">
      <c r="A31" s="80">
        <v>2002</v>
      </c>
      <c r="B31" s="77">
        <v>4.7045472000000004</v>
      </c>
      <c r="C31" s="77">
        <v>2.7577940000000001</v>
      </c>
      <c r="D31" s="77"/>
      <c r="E31" s="77">
        <v>4.6583543000000001</v>
      </c>
      <c r="F31" s="77">
        <v>2.5429051999999999</v>
      </c>
      <c r="G31" s="76"/>
      <c r="H31" s="77"/>
      <c r="I31" s="77"/>
      <c r="J31" s="77"/>
      <c r="K31" s="77"/>
      <c r="L31" s="77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5" customFormat="1" ht="18" customHeight="1">
      <c r="A32" s="84">
        <v>2003</v>
      </c>
      <c r="B32" s="77">
        <v>4.7506224000000001</v>
      </c>
      <c r="C32" s="77">
        <v>2.8502551999999999</v>
      </c>
      <c r="D32" s="77"/>
      <c r="E32" s="77">
        <v>4.7235956000000003</v>
      </c>
      <c r="F32" s="77">
        <v>2.6157471000000001</v>
      </c>
      <c r="G32" s="76"/>
      <c r="H32" s="77"/>
      <c r="I32" s="77"/>
      <c r="J32" s="77"/>
      <c r="K32" s="77"/>
      <c r="L32" s="77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s="5" customFormat="1" ht="18" customHeight="1">
      <c r="A33" s="79" t="s">
        <v>46</v>
      </c>
      <c r="B33" s="77"/>
      <c r="C33" s="77"/>
      <c r="D33" s="77"/>
      <c r="E33" s="77"/>
      <c r="F33" s="77"/>
      <c r="G33" s="76"/>
      <c r="H33" s="77"/>
      <c r="I33" s="77"/>
      <c r="J33" s="77"/>
      <c r="K33" s="77"/>
      <c r="L33" s="77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s="5" customFormat="1" ht="18" customHeight="1">
      <c r="A34" s="84" t="s">
        <v>47</v>
      </c>
      <c r="B34" s="77">
        <v>5.3655306999999999</v>
      </c>
      <c r="C34" s="77">
        <v>3.2744004000000002</v>
      </c>
      <c r="D34" s="77"/>
      <c r="E34" s="77">
        <v>5.0167653999999997</v>
      </c>
      <c r="F34" s="77">
        <v>2.9640249000000001</v>
      </c>
      <c r="G34" s="76"/>
      <c r="H34" s="77"/>
      <c r="I34" s="77"/>
      <c r="J34" s="77"/>
      <c r="K34" s="77"/>
      <c r="L34" s="77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s="5" customFormat="1" ht="18" customHeight="1">
      <c r="A35" s="84" t="s">
        <v>48</v>
      </c>
      <c r="B35" s="77">
        <v>5.5574386000000002</v>
      </c>
      <c r="C35" s="77">
        <v>3.3912483999999998</v>
      </c>
      <c r="D35" s="77"/>
      <c r="E35" s="77">
        <v>5.2031871000000001</v>
      </c>
      <c r="F35" s="77">
        <v>3.0038195999999999</v>
      </c>
      <c r="G35" s="76"/>
      <c r="H35" s="77"/>
      <c r="I35" s="77"/>
      <c r="J35" s="77"/>
      <c r="K35" s="77"/>
      <c r="L35" s="77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s="5" customFormat="1" ht="18" customHeight="1">
      <c r="A36" s="84" t="s">
        <v>49</v>
      </c>
      <c r="B36" s="77">
        <v>5.6075353000000003</v>
      </c>
      <c r="C36" s="77">
        <v>3.4782563</v>
      </c>
      <c r="D36" s="77"/>
      <c r="E36" s="77">
        <v>5.1944021999999999</v>
      </c>
      <c r="F36" s="77">
        <v>3.2545931000000001</v>
      </c>
      <c r="G36" s="76"/>
      <c r="H36" s="77"/>
      <c r="I36" s="77"/>
      <c r="J36" s="77"/>
      <c r="K36" s="77"/>
      <c r="L36" s="77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s="5" customFormat="1" ht="18" customHeight="1">
      <c r="A37" s="84" t="s">
        <v>50</v>
      </c>
      <c r="B37" s="77">
        <v>5.9504596000000003</v>
      </c>
      <c r="C37" s="77">
        <v>3.5935318999999999</v>
      </c>
      <c r="D37" s="77"/>
      <c r="E37" s="77">
        <v>5.6305068</v>
      </c>
      <c r="F37" s="77">
        <v>3.3325985999999999</v>
      </c>
      <c r="G37" s="76"/>
      <c r="H37" s="77"/>
      <c r="I37" s="77"/>
      <c r="J37" s="77"/>
      <c r="K37" s="77"/>
      <c r="L37" s="77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s="5" customFormat="1" ht="18" customHeight="1">
      <c r="A38" s="84" t="s">
        <v>51</v>
      </c>
      <c r="B38" s="77">
        <v>6.9840837999999996</v>
      </c>
      <c r="C38" s="77">
        <v>4.0012648000000004</v>
      </c>
      <c r="D38" s="77"/>
      <c r="E38" s="77">
        <v>6.3845304</v>
      </c>
      <c r="F38" s="77">
        <v>3.8190303000000001</v>
      </c>
      <c r="G38" s="76"/>
      <c r="H38" s="77"/>
      <c r="I38" s="77"/>
      <c r="J38" s="77"/>
      <c r="K38" s="77"/>
      <c r="L38" s="77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s="5" customFormat="1" ht="18" customHeight="1">
      <c r="A39" s="84" t="s">
        <v>52</v>
      </c>
      <c r="B39" s="77">
        <v>7.7409331999999997</v>
      </c>
      <c r="C39" s="77">
        <v>4.0738322</v>
      </c>
      <c r="D39" s="77"/>
      <c r="E39" s="77">
        <v>7.0234087000000001</v>
      </c>
      <c r="F39" s="77">
        <v>3.9504967999999998</v>
      </c>
      <c r="G39" s="76"/>
      <c r="H39" s="77"/>
      <c r="I39" s="77"/>
      <c r="J39" s="77"/>
      <c r="K39" s="77"/>
      <c r="L39" s="77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s="5" customFormat="1" ht="18" customHeight="1">
      <c r="A40" s="84" t="s">
        <v>53</v>
      </c>
      <c r="B40" s="77">
        <v>8.7459305000000001</v>
      </c>
      <c r="C40" s="77">
        <v>4.4425891000000002</v>
      </c>
      <c r="D40" s="77"/>
      <c r="E40" s="77">
        <v>7.8290518999999996</v>
      </c>
      <c r="F40" s="77">
        <v>4.3980345999999999</v>
      </c>
      <c r="G40" s="76"/>
      <c r="H40" s="77"/>
      <c r="I40" s="77"/>
      <c r="J40" s="77"/>
      <c r="K40" s="77"/>
      <c r="L40" s="77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s="5" customFormat="1" ht="18" customHeight="1">
      <c r="A41" s="84" t="s">
        <v>54</v>
      </c>
      <c r="B41" s="77">
        <v>9.0884073000000001</v>
      </c>
      <c r="C41" s="77">
        <v>4.8861369999999997</v>
      </c>
      <c r="D41" s="77"/>
      <c r="E41" s="77">
        <v>8.4911581999999992</v>
      </c>
      <c r="F41" s="77">
        <v>4.6628676000000002</v>
      </c>
      <c r="G41" s="76"/>
      <c r="H41" s="77"/>
      <c r="I41" s="77"/>
      <c r="J41" s="77"/>
      <c r="K41" s="77"/>
      <c r="L41" s="77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s="5" customFormat="1" ht="18" customHeight="1">
      <c r="A42" s="84" t="s">
        <v>55</v>
      </c>
      <c r="B42" s="77">
        <v>10.263247</v>
      </c>
      <c r="C42" s="77">
        <v>5.8230453999999998</v>
      </c>
      <c r="D42" s="77"/>
      <c r="E42" s="77">
        <v>9.4416518000000007</v>
      </c>
      <c r="F42" s="77">
        <v>5.4616927999999998</v>
      </c>
      <c r="G42" s="76"/>
      <c r="H42" s="77"/>
      <c r="I42" s="77"/>
      <c r="J42" s="77"/>
      <c r="K42" s="77"/>
      <c r="L42" s="77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s="5" customFormat="1" ht="18" customHeight="1">
      <c r="A43" s="84" t="s">
        <v>56</v>
      </c>
      <c r="B43" s="77">
        <v>10.984399</v>
      </c>
      <c r="C43" s="77">
        <v>6.5701682999999997</v>
      </c>
      <c r="D43" s="77"/>
      <c r="E43" s="77">
        <v>10.707767</v>
      </c>
      <c r="F43" s="77">
        <v>6.1373389999999999</v>
      </c>
      <c r="G43" s="76"/>
      <c r="H43" s="77"/>
      <c r="I43" s="77"/>
      <c r="J43" s="77"/>
      <c r="K43" s="77"/>
      <c r="L43" s="77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s="5" customFormat="1" ht="18" customHeight="1">
      <c r="A44" s="84" t="s">
        <v>57</v>
      </c>
      <c r="B44" s="77">
        <v>12.825773999999999</v>
      </c>
      <c r="C44" s="77">
        <v>7.3425180000000001</v>
      </c>
      <c r="D44" s="77"/>
      <c r="E44" s="77">
        <v>12.460228000000001</v>
      </c>
      <c r="F44" s="77">
        <v>7.1103516999999998</v>
      </c>
      <c r="G44" s="76"/>
      <c r="H44" s="77"/>
      <c r="I44" s="77"/>
      <c r="J44" s="77"/>
      <c r="K44" s="77"/>
      <c r="L44" s="77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s="5" customFormat="1" ht="18" customHeight="1">
      <c r="A45" s="84" t="s">
        <v>58</v>
      </c>
      <c r="B45" s="77">
        <v>13.697146999999999</v>
      </c>
      <c r="C45" s="77">
        <v>8.5382414000000004</v>
      </c>
      <c r="D45" s="77"/>
      <c r="E45" s="77">
        <v>13.075761999999999</v>
      </c>
      <c r="F45" s="77">
        <v>7.6327553999999997</v>
      </c>
      <c r="G45" s="76"/>
      <c r="H45" s="77"/>
      <c r="I45" s="77"/>
      <c r="J45" s="77"/>
      <c r="K45" s="77"/>
      <c r="L45" s="77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s="5" customFormat="1" ht="18" customHeight="1">
      <c r="A46" s="84" t="s">
        <v>59</v>
      </c>
      <c r="B46" s="77">
        <v>14.960194</v>
      </c>
      <c r="C46" s="77">
        <v>9.0832455000000003</v>
      </c>
      <c r="D46" s="77"/>
      <c r="E46" s="77">
        <v>14.683465999999999</v>
      </c>
      <c r="F46" s="77">
        <v>8.5763718999999998</v>
      </c>
      <c r="G46" s="76"/>
      <c r="H46" s="77"/>
      <c r="I46" s="77"/>
      <c r="J46" s="77"/>
      <c r="K46" s="77"/>
      <c r="L46" s="77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s="5" customFormat="1" ht="18" customHeight="1">
      <c r="A47" s="84" t="s">
        <v>60</v>
      </c>
      <c r="B47" s="77">
        <v>16.611777</v>
      </c>
      <c r="C47" s="77">
        <v>10.036239999999999</v>
      </c>
      <c r="D47" s="77"/>
      <c r="E47" s="77">
        <v>15.621938</v>
      </c>
      <c r="F47" s="77">
        <v>9.5300644999999999</v>
      </c>
      <c r="G47" s="76"/>
      <c r="H47" s="77"/>
      <c r="I47" s="77"/>
      <c r="J47" s="77"/>
      <c r="K47" s="77"/>
      <c r="L47" s="77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s="5" customFormat="1" ht="18" customHeight="1">
      <c r="A48" s="84" t="s">
        <v>61</v>
      </c>
      <c r="B48" s="77">
        <v>18.909649999999999</v>
      </c>
      <c r="C48" s="77">
        <v>11.570826</v>
      </c>
      <c r="D48" s="77"/>
      <c r="E48" s="77">
        <v>18.392963000000002</v>
      </c>
      <c r="F48" s="77">
        <v>10.591156</v>
      </c>
      <c r="G48" s="76"/>
      <c r="H48" s="77"/>
      <c r="I48" s="77"/>
      <c r="J48" s="77"/>
      <c r="K48" s="77"/>
      <c r="L48" s="77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s="5" customFormat="1" ht="18" customHeight="1">
      <c r="A49" s="84" t="s">
        <v>62</v>
      </c>
      <c r="B49" s="77">
        <v>20.830603</v>
      </c>
      <c r="C49" s="77">
        <v>13.217276</v>
      </c>
      <c r="D49" s="77"/>
      <c r="E49" s="77">
        <v>20.356739999999999</v>
      </c>
      <c r="F49" s="77">
        <v>12.097440000000001</v>
      </c>
      <c r="G49" s="77"/>
      <c r="H49" s="77"/>
      <c r="I49" s="77"/>
      <c r="J49" s="77"/>
      <c r="K49" s="77"/>
      <c r="L49" s="77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s="5" customFormat="1" ht="18" customHeight="1">
      <c r="A50" s="84" t="s">
        <v>63</v>
      </c>
      <c r="B50" s="77">
        <v>24.128492000000001</v>
      </c>
      <c r="C50" s="77">
        <v>15.062049999999999</v>
      </c>
      <c r="D50" s="77"/>
      <c r="E50" s="77">
        <v>24.033498000000002</v>
      </c>
      <c r="F50" s="77">
        <v>14.478090999999999</v>
      </c>
      <c r="G50" s="77"/>
      <c r="H50" s="77"/>
      <c r="I50" s="77"/>
      <c r="J50" s="77"/>
      <c r="K50" s="77"/>
      <c r="L50" s="77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s="5" customFormat="1" ht="18" customHeight="1">
      <c r="A51" s="84" t="s">
        <v>64</v>
      </c>
      <c r="B51" s="77">
        <v>26.479037999999999</v>
      </c>
      <c r="C51" s="77">
        <v>16.780339999999999</v>
      </c>
      <c r="D51" s="77"/>
      <c r="E51" s="77">
        <v>26.348697999999999</v>
      </c>
      <c r="F51" s="77">
        <v>16.260736999999999</v>
      </c>
      <c r="G51" s="77"/>
      <c r="H51" s="77"/>
      <c r="I51" s="77"/>
      <c r="J51" s="77"/>
      <c r="K51" s="77"/>
      <c r="L51" s="77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s="5" customFormat="1" ht="18" customHeight="1">
      <c r="A52" s="84" t="s">
        <v>65</v>
      </c>
      <c r="B52" s="77">
        <v>29.446961999999999</v>
      </c>
      <c r="C52" s="77">
        <v>20.274063999999999</v>
      </c>
      <c r="D52" s="77"/>
      <c r="E52" s="77">
        <v>29.337579999999999</v>
      </c>
      <c r="F52" s="77">
        <v>18.318383000000001</v>
      </c>
      <c r="G52" s="77"/>
      <c r="H52" s="77"/>
      <c r="I52" s="77"/>
      <c r="J52" s="77"/>
      <c r="K52" s="77"/>
      <c r="L52" s="77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s="5" customFormat="1" ht="18" customHeight="1">
      <c r="A53" s="84" t="s">
        <v>66</v>
      </c>
      <c r="B53" s="77">
        <v>34.065409000000002</v>
      </c>
      <c r="C53" s="77">
        <v>22.361954000000001</v>
      </c>
      <c r="D53" s="77"/>
      <c r="E53" s="77">
        <v>32.598115</v>
      </c>
      <c r="F53" s="77">
        <v>21.583929000000001</v>
      </c>
      <c r="G53" s="77"/>
      <c r="H53" s="77"/>
      <c r="I53" s="77"/>
      <c r="J53" s="77"/>
      <c r="K53" s="77"/>
      <c r="L53" s="77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s="5" customFormat="1" ht="18" customHeight="1">
      <c r="A54" s="84" t="s">
        <v>67</v>
      </c>
      <c r="B54" s="77">
        <v>38.118782000000003</v>
      </c>
      <c r="C54" s="77">
        <v>24.9041</v>
      </c>
      <c r="D54" s="77"/>
      <c r="E54" s="77">
        <v>37.767245000000003</v>
      </c>
      <c r="F54" s="77">
        <v>23.860084000000001</v>
      </c>
      <c r="G54" s="77"/>
      <c r="H54" s="77"/>
      <c r="I54" s="77"/>
      <c r="J54" s="77"/>
      <c r="K54" s="77"/>
      <c r="L54" s="77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s="5" customFormat="1" ht="18" customHeight="1">
      <c r="A55" s="84" t="s">
        <v>68</v>
      </c>
      <c r="B55" s="77">
        <v>43.250095999999999</v>
      </c>
      <c r="C55" s="77">
        <v>28.284479999999999</v>
      </c>
      <c r="D55" s="77"/>
      <c r="E55" s="77">
        <v>42.146389999999997</v>
      </c>
      <c r="F55" s="77">
        <v>27.313779</v>
      </c>
      <c r="G55" s="77"/>
      <c r="H55" s="77"/>
      <c r="I55" s="77"/>
      <c r="J55" s="77"/>
      <c r="K55" s="77"/>
      <c r="L55" s="77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s="5" customFormat="1" ht="18" customHeight="1">
      <c r="A56" s="84" t="s">
        <v>69</v>
      </c>
      <c r="B56" s="77">
        <v>50.922696999999999</v>
      </c>
      <c r="C56" s="77">
        <v>32.581896</v>
      </c>
      <c r="D56" s="77"/>
      <c r="E56" s="77">
        <v>49.439675999999999</v>
      </c>
      <c r="F56" s="77">
        <v>31.035993999999999</v>
      </c>
      <c r="G56" s="77"/>
      <c r="H56" s="77"/>
      <c r="I56" s="77"/>
      <c r="J56" s="77"/>
      <c r="K56" s="77"/>
      <c r="L56" s="77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s="5" customFormat="1" ht="18" customHeight="1">
      <c r="A57" s="84" t="s">
        <v>70</v>
      </c>
      <c r="B57" s="90">
        <v>56.673175000000001</v>
      </c>
      <c r="C57" s="90">
        <v>37.689433000000001</v>
      </c>
      <c r="D57" s="90"/>
      <c r="E57" s="90">
        <v>55.613674000000003</v>
      </c>
      <c r="F57" s="90">
        <v>36.281753999999999</v>
      </c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s="5" customFormat="1" ht="18" customHeight="1">
      <c r="A58" s="84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</row>
    <row r="59" spans="1:26" s="5" customFormat="1" ht="18" customHeight="1">
      <c r="A59" s="84" t="s">
        <v>71</v>
      </c>
      <c r="B59" s="77">
        <v>93.266987</v>
      </c>
      <c r="C59" s="77">
        <v>57.669342</v>
      </c>
      <c r="D59" s="77"/>
      <c r="E59" s="77">
        <v>89.697868</v>
      </c>
      <c r="F59" s="77">
        <v>56.09196</v>
      </c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7"/>
      <c r="Z59" s="77"/>
    </row>
    <row r="60" spans="1:26" s="5" customFormat="1" ht="18" customHeight="1">
      <c r="A60" s="84" t="s">
        <v>72</v>
      </c>
      <c r="B60" s="77">
        <v>102.24039</v>
      </c>
      <c r="C60" s="77">
        <v>65.701623999999995</v>
      </c>
      <c r="D60" s="77"/>
      <c r="E60" s="77">
        <v>100.05929</v>
      </c>
      <c r="F60" s="77">
        <v>67.076260000000005</v>
      </c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7"/>
      <c r="Z60" s="77"/>
    </row>
    <row r="61" spans="1:26" s="5" customFormat="1" ht="18" customHeight="1">
      <c r="A61" s="84" t="s">
        <v>73</v>
      </c>
      <c r="B61" s="77">
        <v>116.19087</v>
      </c>
      <c r="C61" s="77">
        <v>73.535769000000002</v>
      </c>
      <c r="D61" s="77"/>
      <c r="E61" s="77">
        <v>112.84993</v>
      </c>
      <c r="F61" s="77">
        <v>72.695143999999999</v>
      </c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7"/>
      <c r="Z61" s="77"/>
    </row>
    <row r="62" spans="1:26" s="5" customFormat="1" ht="18" customHeight="1">
      <c r="A62" s="84" t="s">
        <v>74</v>
      </c>
      <c r="B62" s="77">
        <v>134.06173999999999</v>
      </c>
      <c r="C62" s="77">
        <v>81.199247</v>
      </c>
      <c r="D62" s="77"/>
      <c r="E62" s="77">
        <v>127.70641999999999</v>
      </c>
      <c r="F62" s="77">
        <v>82.825502999999998</v>
      </c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</row>
    <row r="63" spans="1:26" s="5" customFormat="1" ht="18" customHeight="1">
      <c r="A63" s="84" t="s">
        <v>75</v>
      </c>
      <c r="B63" s="77">
        <v>147.72397000000001</v>
      </c>
      <c r="C63" s="77">
        <v>93.566982999999993</v>
      </c>
      <c r="D63" s="77"/>
      <c r="E63" s="77">
        <v>142.39402999999999</v>
      </c>
      <c r="F63" s="77">
        <v>93.883680999999996</v>
      </c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</row>
    <row r="64" spans="1:26" s="5" customFormat="1" ht="18" customHeight="1">
      <c r="A64" s="84" t="s">
        <v>76</v>
      </c>
      <c r="B64" s="77">
        <v>178.27869999999999</v>
      </c>
      <c r="C64" s="77">
        <v>109.22368</v>
      </c>
      <c r="D64" s="77"/>
      <c r="E64" s="77">
        <v>171.20953</v>
      </c>
      <c r="F64" s="77">
        <v>110.28693</v>
      </c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</row>
    <row r="65" spans="1:26" s="5" customFormat="1" ht="18" customHeight="1">
      <c r="A65" s="84" t="s">
        <v>77</v>
      </c>
      <c r="B65" s="77">
        <v>219.38220999999999</v>
      </c>
      <c r="C65" s="77">
        <v>128.92371</v>
      </c>
      <c r="D65" s="77"/>
      <c r="E65" s="77">
        <v>211.51563999999999</v>
      </c>
      <c r="F65" s="77">
        <v>125.18483999999999</v>
      </c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</row>
    <row r="66" spans="1:26" s="5" customFormat="1" ht="18" customHeight="1">
      <c r="A66" s="84" t="s">
        <v>78</v>
      </c>
      <c r="B66" s="77">
        <v>287.22052000000002</v>
      </c>
      <c r="C66" s="77">
        <v>163.3134</v>
      </c>
      <c r="D66" s="77"/>
      <c r="E66" s="77">
        <v>284.80624999999998</v>
      </c>
      <c r="F66" s="77">
        <v>160.00407999999999</v>
      </c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</row>
    <row r="67" spans="1:26" s="5" customFormat="1" ht="18" customHeight="1">
      <c r="A67" s="84" t="s">
        <v>79</v>
      </c>
      <c r="B67" s="77">
        <v>324.42246999999998</v>
      </c>
      <c r="C67" s="77">
        <v>176.66730000000001</v>
      </c>
      <c r="D67" s="77"/>
      <c r="E67" s="77">
        <v>317.85052000000002</v>
      </c>
      <c r="F67" s="77">
        <v>179.97176999999999</v>
      </c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8"/>
      <c r="R67" s="77"/>
      <c r="S67" s="77"/>
      <c r="T67" s="77"/>
      <c r="U67" s="77"/>
      <c r="V67" s="77"/>
      <c r="W67" s="77"/>
      <c r="X67" s="77"/>
      <c r="Y67" s="77"/>
      <c r="Z67" s="77"/>
    </row>
    <row r="68" spans="1:26" s="5" customFormat="1" ht="18" customHeight="1">
      <c r="A68" s="84" t="s">
        <v>80</v>
      </c>
      <c r="B68" s="77">
        <v>379.29108000000002</v>
      </c>
      <c r="C68" s="77">
        <v>221.76879</v>
      </c>
      <c r="D68" s="77"/>
      <c r="E68" s="77">
        <v>373.87822</v>
      </c>
      <c r="F68" s="77">
        <v>215.25146000000001</v>
      </c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8"/>
      <c r="R68" s="77"/>
      <c r="S68" s="77"/>
      <c r="T68" s="77"/>
      <c r="U68" s="77"/>
      <c r="V68" s="77"/>
      <c r="W68" s="77"/>
      <c r="X68" s="77"/>
      <c r="Y68" s="77"/>
      <c r="Z68" s="77"/>
    </row>
    <row r="69" spans="1:26" s="5" customFormat="1" ht="18" customHeight="1">
      <c r="A69" s="84" t="s">
        <v>81</v>
      </c>
      <c r="B69" s="77">
        <v>455.02775000000003</v>
      </c>
      <c r="C69" s="77">
        <v>281.94785999999999</v>
      </c>
      <c r="D69" s="77"/>
      <c r="E69" s="77">
        <v>432.31486000000001</v>
      </c>
      <c r="F69" s="77">
        <v>263.39958999999999</v>
      </c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8"/>
      <c r="R69" s="77"/>
      <c r="S69" s="77"/>
      <c r="T69" s="77"/>
      <c r="U69" s="77"/>
      <c r="V69" s="77"/>
      <c r="W69" s="77"/>
      <c r="X69" s="77"/>
      <c r="Y69" s="77"/>
      <c r="Z69" s="77"/>
    </row>
    <row r="70" spans="1:26" s="5" customFormat="1" ht="18" customHeight="1">
      <c r="A70" s="84" t="s">
        <v>82</v>
      </c>
      <c r="B70" s="77">
        <v>547.1</v>
      </c>
      <c r="C70" s="77">
        <v>344.5</v>
      </c>
      <c r="D70" s="77"/>
      <c r="E70" s="77">
        <v>543.70000000000005</v>
      </c>
      <c r="F70" s="77">
        <v>336.5</v>
      </c>
      <c r="G70" s="76"/>
      <c r="H70" s="77"/>
      <c r="I70" s="77"/>
      <c r="J70" s="77"/>
      <c r="K70" s="77"/>
      <c r="L70" s="77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s="5" customFormat="1" ht="18" customHeight="1">
      <c r="A71" s="84" t="s">
        <v>83</v>
      </c>
      <c r="B71" s="77">
        <v>750.9</v>
      </c>
      <c r="C71" s="77">
        <v>453.5</v>
      </c>
      <c r="D71" s="77"/>
      <c r="E71" s="77">
        <v>745.3</v>
      </c>
      <c r="F71" s="77">
        <v>475.7</v>
      </c>
      <c r="G71" s="76"/>
      <c r="H71" s="77"/>
      <c r="I71" s="77"/>
      <c r="J71" s="77"/>
      <c r="K71" s="77"/>
      <c r="L71" s="77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s="5" customFormat="1" ht="18" customHeight="1">
      <c r="A72" s="84" t="s">
        <v>84</v>
      </c>
      <c r="B72" s="77">
        <v>1098.4000000000001</v>
      </c>
      <c r="C72" s="77">
        <v>679.4</v>
      </c>
      <c r="D72" s="77"/>
      <c r="E72" s="77">
        <v>1087.7</v>
      </c>
      <c r="F72" s="77">
        <v>682.3</v>
      </c>
      <c r="G72" s="76"/>
      <c r="H72" s="77"/>
      <c r="I72" s="77"/>
      <c r="J72" s="77"/>
      <c r="K72" s="77"/>
      <c r="L72" s="77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s="5" customFormat="1" ht="18" customHeight="1">
      <c r="A73" s="84" t="s">
        <v>85</v>
      </c>
      <c r="B73" s="77">
        <v>1824.6288</v>
      </c>
      <c r="C73" s="77">
        <v>1124.5273</v>
      </c>
      <c r="D73" s="77"/>
      <c r="E73" s="77">
        <v>1793.9503999999999</v>
      </c>
      <c r="F73" s="77">
        <v>1119.71</v>
      </c>
      <c r="G73" s="76"/>
      <c r="H73" s="77"/>
      <c r="I73" s="77"/>
      <c r="J73" s="77"/>
      <c r="K73" s="77"/>
      <c r="L73" s="77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s="5" customFormat="1" ht="18" customHeight="1">
      <c r="A74" s="84" t="s">
        <v>86</v>
      </c>
      <c r="B74" s="77">
        <v>3539.3456999999999</v>
      </c>
      <c r="C74" s="77">
        <v>2113.7658999999999</v>
      </c>
      <c r="D74" s="77"/>
      <c r="E74" s="77">
        <v>3553.0904</v>
      </c>
      <c r="F74" s="77">
        <v>2076.9155000000001</v>
      </c>
      <c r="G74" s="76"/>
      <c r="H74" s="77"/>
      <c r="I74" s="77"/>
      <c r="J74" s="77"/>
      <c r="K74" s="77"/>
      <c r="L74" s="77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s="5" customFormat="1" ht="18" customHeight="1">
      <c r="A75" s="84" t="s">
        <v>87</v>
      </c>
      <c r="B75" s="77">
        <v>5616.9</v>
      </c>
      <c r="C75" s="77">
        <v>3340.6</v>
      </c>
      <c r="D75" s="77"/>
      <c r="E75" s="77">
        <v>5503.1</v>
      </c>
      <c r="F75" s="77">
        <v>3338.5</v>
      </c>
      <c r="G75" s="76"/>
      <c r="H75" s="77"/>
      <c r="I75" s="77"/>
      <c r="J75" s="77"/>
      <c r="K75" s="77"/>
      <c r="L75" s="77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s="5" customFormat="1" ht="18" customHeight="1">
      <c r="A76" s="84" t="s">
        <v>88</v>
      </c>
      <c r="B76" s="77">
        <v>7406.7</v>
      </c>
      <c r="C76" s="77">
        <v>4651.5</v>
      </c>
      <c r="D76" s="77"/>
      <c r="E76" s="77">
        <v>7015</v>
      </c>
      <c r="F76" s="77">
        <v>4577.2</v>
      </c>
      <c r="G76" s="76"/>
      <c r="H76" s="77"/>
      <c r="I76" s="77"/>
      <c r="J76" s="77"/>
      <c r="K76" s="77"/>
      <c r="L76" s="77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s="5" customFormat="1" ht="18" customHeight="1">
      <c r="A77" s="84" t="s">
        <v>89</v>
      </c>
      <c r="B77" s="86">
        <v>8320.4465999999993</v>
      </c>
      <c r="C77" s="86">
        <v>5445.9519</v>
      </c>
      <c r="D77" s="77"/>
      <c r="E77" s="86">
        <v>7869.9962999999998</v>
      </c>
      <c r="F77" s="86">
        <v>5203.8162000000002</v>
      </c>
      <c r="G77" s="76"/>
      <c r="H77" s="77"/>
      <c r="I77" s="77"/>
      <c r="J77" s="77"/>
      <c r="K77" s="77"/>
      <c r="L77" s="77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s="5" customFormat="1" ht="18" customHeight="1">
      <c r="A78" s="74" t="s">
        <v>90</v>
      </c>
      <c r="B78" s="77"/>
      <c r="C78" s="77"/>
      <c r="D78" s="77"/>
      <c r="E78" s="77"/>
      <c r="F78" s="77"/>
      <c r="G78" s="76"/>
      <c r="H78" s="77"/>
      <c r="I78" s="77"/>
      <c r="J78" s="77"/>
      <c r="K78" s="77"/>
      <c r="L78" s="77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s="5" customFormat="1" ht="18" customHeight="1">
      <c r="A79" s="88" t="s">
        <v>41</v>
      </c>
      <c r="B79" s="77"/>
      <c r="C79" s="77"/>
      <c r="D79" s="77"/>
      <c r="E79" s="77"/>
      <c r="F79" s="77"/>
      <c r="G79" s="76"/>
      <c r="H79" s="77"/>
      <c r="I79" s="77"/>
      <c r="J79" s="77"/>
      <c r="K79" s="77"/>
      <c r="L79" s="77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s="5" customFormat="1" ht="18" customHeight="1">
      <c r="A80" s="80">
        <v>1992</v>
      </c>
      <c r="B80" s="77">
        <v>4.5428861999999999</v>
      </c>
      <c r="C80" s="77">
        <v>2.9594204999999998</v>
      </c>
      <c r="D80" s="77"/>
      <c r="E80" s="77"/>
      <c r="F80" s="77"/>
      <c r="G80" s="76"/>
      <c r="H80" s="77"/>
      <c r="I80" s="77"/>
      <c r="J80" s="77"/>
      <c r="K80" s="77"/>
      <c r="L80" s="77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s="5" customFormat="1" ht="18" customHeight="1">
      <c r="A81" s="80">
        <v>1993</v>
      </c>
      <c r="B81" s="77">
        <v>5.4354602999999999</v>
      </c>
      <c r="C81" s="77">
        <v>2.4315368999999998</v>
      </c>
      <c r="D81" s="77"/>
      <c r="E81" s="77"/>
      <c r="F81" s="77"/>
      <c r="G81" s="76"/>
      <c r="H81" s="77"/>
      <c r="I81" s="77"/>
      <c r="J81" s="77"/>
      <c r="K81" s="77"/>
      <c r="L81" s="77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s="5" customFormat="1" ht="18" customHeight="1">
      <c r="A82" s="80">
        <v>1997</v>
      </c>
      <c r="B82" s="77">
        <v>9.4482494999999993</v>
      </c>
      <c r="C82" s="77">
        <v>4.6466171000000003</v>
      </c>
      <c r="D82" s="77"/>
      <c r="E82" s="77"/>
      <c r="F82" s="77"/>
      <c r="G82" s="76"/>
      <c r="H82" s="77"/>
      <c r="I82" s="77"/>
      <c r="J82" s="77"/>
      <c r="K82" s="77"/>
      <c r="L82" s="77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s="5" customFormat="1" ht="18" customHeight="1">
      <c r="A83" s="88" t="s">
        <v>91</v>
      </c>
      <c r="B83" s="77"/>
      <c r="C83" s="77"/>
      <c r="D83" s="77"/>
      <c r="E83" s="77"/>
      <c r="F83" s="77"/>
      <c r="G83" s="76"/>
      <c r="H83" s="77"/>
      <c r="I83" s="77"/>
      <c r="J83" s="77"/>
      <c r="K83" s="77"/>
      <c r="L83" s="77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s="5" customFormat="1" ht="18" customHeight="1">
      <c r="A84" s="80">
        <v>1997</v>
      </c>
      <c r="B84" s="77">
        <v>9.4028504000000002</v>
      </c>
      <c r="C84" s="77">
        <v>4.0777983000000004</v>
      </c>
      <c r="D84" s="77"/>
      <c r="E84" s="77"/>
      <c r="F84" s="77"/>
      <c r="G84" s="76"/>
      <c r="H84" s="77"/>
      <c r="I84" s="77"/>
      <c r="J84" s="77"/>
      <c r="K84" s="77"/>
      <c r="L84" s="77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s="5" customFormat="1" ht="18" customHeight="1">
      <c r="A85" s="80">
        <v>1999</v>
      </c>
      <c r="B85" s="77">
        <v>10.575028</v>
      </c>
      <c r="C85" s="77">
        <v>3.6904210000000002</v>
      </c>
      <c r="D85" s="77"/>
      <c r="E85" s="77">
        <v>12.595008</v>
      </c>
      <c r="F85" s="77">
        <v>5.8568533</v>
      </c>
      <c r="G85" s="76"/>
      <c r="H85" s="77"/>
      <c r="I85" s="77"/>
      <c r="J85" s="77"/>
      <c r="K85" s="77"/>
      <c r="L85" s="77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s="5" customFormat="1" ht="18" customHeight="1">
      <c r="A86" s="80">
        <v>2000</v>
      </c>
      <c r="B86" s="77">
        <v>9.7589438000000008</v>
      </c>
      <c r="C86" s="77">
        <v>3.5137756000000002</v>
      </c>
      <c r="D86" s="77"/>
      <c r="E86" s="77">
        <v>11.786858000000001</v>
      </c>
      <c r="F86" s="77">
        <v>5.8309552</v>
      </c>
      <c r="G86" s="76"/>
      <c r="H86" s="77"/>
      <c r="I86" s="77"/>
      <c r="J86" s="77"/>
      <c r="K86" s="77"/>
      <c r="L86" s="77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s="5" customFormat="1" ht="18" customHeight="1">
      <c r="A87" s="80">
        <v>2001</v>
      </c>
      <c r="B87" s="77">
        <v>9.3110719</v>
      </c>
      <c r="C87" s="77">
        <v>3.8919301000000002</v>
      </c>
      <c r="D87" s="77"/>
      <c r="E87" s="77">
        <v>11.029745</v>
      </c>
      <c r="F87" s="77">
        <v>4.8761954000000003</v>
      </c>
      <c r="G87" s="76"/>
      <c r="H87" s="77"/>
      <c r="I87" s="77"/>
      <c r="J87" s="77"/>
      <c r="K87" s="77"/>
      <c r="L87" s="77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s="5" customFormat="1" ht="18" customHeight="1">
      <c r="A88" s="80">
        <v>2002</v>
      </c>
      <c r="B88" s="77">
        <v>9.0533023000000004</v>
      </c>
      <c r="C88" s="77">
        <v>3.8953609999999999</v>
      </c>
      <c r="D88" s="77"/>
      <c r="E88" s="77">
        <v>13.026422999999999</v>
      </c>
      <c r="F88" s="77">
        <v>4.7825430999999998</v>
      </c>
      <c r="G88" s="76"/>
      <c r="H88" s="77"/>
      <c r="I88" s="77"/>
      <c r="J88" s="77"/>
      <c r="K88" s="77"/>
      <c r="L88" s="77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s="5" customFormat="1" ht="18" customHeight="1">
      <c r="A89" s="80">
        <v>2005</v>
      </c>
      <c r="B89" s="77">
        <v>11.091151999999999</v>
      </c>
      <c r="C89" s="77">
        <v>4.4042082999999996</v>
      </c>
      <c r="D89" s="77"/>
      <c r="E89" s="77"/>
      <c r="F89" s="77"/>
      <c r="G89" s="76"/>
      <c r="H89" s="77"/>
      <c r="I89" s="77"/>
      <c r="J89" s="77"/>
      <c r="K89" s="77"/>
      <c r="L89" s="77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s="5" customFormat="1" ht="18" customHeight="1">
      <c r="A90" s="80">
        <v>2006</v>
      </c>
      <c r="B90" s="77">
        <v>12.466134</v>
      </c>
      <c r="C90" s="77">
        <v>5.4384478999999999</v>
      </c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s="5" customFormat="1" ht="18" customHeight="1">
      <c r="A91" s="80">
        <v>2007</v>
      </c>
      <c r="B91" s="77">
        <v>12.1008</v>
      </c>
      <c r="C91" s="77">
        <v>4.6042747000000004</v>
      </c>
      <c r="D91" s="77"/>
      <c r="E91" s="77">
        <v>15.206704</v>
      </c>
      <c r="F91" s="77">
        <v>6.1578229000000002</v>
      </c>
      <c r="G91" s="76"/>
      <c r="H91" s="77"/>
      <c r="I91" s="77"/>
      <c r="J91" s="77"/>
      <c r="K91" s="77"/>
      <c r="L91" s="77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5" customFormat="1" ht="18" customHeight="1">
      <c r="A92" s="80">
        <v>2008</v>
      </c>
      <c r="B92" s="77">
        <v>12.542453</v>
      </c>
      <c r="C92" s="77">
        <v>7.1552598999999999</v>
      </c>
      <c r="D92" s="77"/>
      <c r="E92" s="77">
        <v>16.375948999999999</v>
      </c>
      <c r="F92" s="77">
        <v>7.8584320999999999</v>
      </c>
      <c r="G92" s="76"/>
      <c r="H92" s="77"/>
      <c r="I92" s="77"/>
      <c r="J92" s="77"/>
      <c r="K92" s="77"/>
      <c r="L92" s="77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5" customFormat="1" ht="18" customHeight="1">
      <c r="A93" s="80">
        <v>2009</v>
      </c>
      <c r="B93" s="77">
        <v>13.977936</v>
      </c>
      <c r="C93" s="77">
        <v>7.0952394999999999</v>
      </c>
      <c r="D93" s="77"/>
      <c r="E93" s="77">
        <v>16.584783999999999</v>
      </c>
      <c r="F93" s="77">
        <v>8.9232116000000001</v>
      </c>
      <c r="G93" s="76"/>
      <c r="H93" s="77"/>
      <c r="I93" s="77"/>
      <c r="J93" s="77"/>
      <c r="K93" s="77"/>
      <c r="L93" s="77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5" customFormat="1" ht="18" customHeight="1">
      <c r="A94" s="80">
        <v>2011</v>
      </c>
      <c r="B94" s="77">
        <v>16.671783000000001</v>
      </c>
      <c r="C94" s="77">
        <v>9.3312798000000008</v>
      </c>
      <c r="D94" s="77"/>
      <c r="E94" s="77">
        <v>19.158042999999999</v>
      </c>
      <c r="F94" s="77">
        <v>9.9964765999999994</v>
      </c>
      <c r="G94" s="76"/>
      <c r="H94" s="77"/>
      <c r="I94" s="77"/>
      <c r="J94" s="77"/>
      <c r="K94" s="77"/>
      <c r="L94" s="77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s="5" customFormat="1" ht="18" customHeight="1">
      <c r="A95" s="80">
        <v>2012</v>
      </c>
      <c r="B95" s="90">
        <v>18.382636999999999</v>
      </c>
      <c r="C95" s="90">
        <v>9.8708118000000002</v>
      </c>
      <c r="D95" s="90"/>
      <c r="E95" s="90">
        <v>21.286287000000002</v>
      </c>
      <c r="F95" s="90">
        <v>10.988346999999999</v>
      </c>
      <c r="G95" s="90"/>
      <c r="H95" s="77"/>
      <c r="I95" s="77"/>
      <c r="J95" s="77"/>
      <c r="K95" s="77"/>
      <c r="L95" s="77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s="5" customFormat="1" ht="18" customHeight="1">
      <c r="A96" s="80">
        <v>2013</v>
      </c>
      <c r="B96" s="90">
        <v>22.230146999999999</v>
      </c>
      <c r="C96" s="90">
        <v>10.674353999999999</v>
      </c>
      <c r="D96" s="90"/>
      <c r="E96" s="90">
        <v>25.295276999999999</v>
      </c>
      <c r="F96" s="90">
        <v>12.392296999999999</v>
      </c>
      <c r="G96" s="90"/>
      <c r="H96" s="77"/>
      <c r="I96" s="77"/>
      <c r="J96" s="77"/>
      <c r="K96" s="77"/>
      <c r="L96" s="77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s="5" customFormat="1" ht="18" customHeight="1">
      <c r="A97" s="80">
        <v>2014</v>
      </c>
      <c r="B97" s="90">
        <v>22.170707</v>
      </c>
      <c r="C97" s="90">
        <v>12.266422</v>
      </c>
      <c r="D97" s="90"/>
      <c r="E97" s="90">
        <v>25.027785000000002</v>
      </c>
      <c r="F97" s="90">
        <v>13.984590000000001</v>
      </c>
      <c r="G97" s="90"/>
      <c r="H97" s="77"/>
      <c r="I97" s="77"/>
      <c r="J97" s="77"/>
      <c r="K97" s="77"/>
      <c r="L97" s="77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s="5" customFormat="1" ht="18" customHeight="1">
      <c r="A98" s="80">
        <v>2015</v>
      </c>
      <c r="B98" s="77">
        <v>22.239995</v>
      </c>
      <c r="C98" s="77">
        <v>12.978816</v>
      </c>
      <c r="D98" s="77"/>
      <c r="E98" s="77">
        <v>25.520942999999999</v>
      </c>
      <c r="F98" s="77">
        <v>13.453468000000001</v>
      </c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8"/>
      <c r="R98" s="77"/>
      <c r="S98" s="77"/>
      <c r="T98" s="77"/>
      <c r="U98" s="77"/>
      <c r="V98" s="77"/>
      <c r="W98" s="77"/>
      <c r="X98" s="77"/>
      <c r="Y98" s="77"/>
      <c r="Z98" s="77"/>
    </row>
    <row r="99" spans="1:26" s="5" customFormat="1" ht="18" customHeight="1">
      <c r="A99" s="80">
        <v>2016</v>
      </c>
      <c r="B99" s="77">
        <v>25.290081000000001</v>
      </c>
      <c r="C99" s="77">
        <v>12.895224000000001</v>
      </c>
      <c r="D99" s="77"/>
      <c r="E99" s="77">
        <v>29.920337</v>
      </c>
      <c r="F99" s="77">
        <v>14.845917999999999</v>
      </c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8"/>
      <c r="R99" s="77"/>
      <c r="S99" s="77"/>
      <c r="T99" s="77"/>
      <c r="U99" s="77"/>
      <c r="V99" s="77"/>
      <c r="W99" s="77"/>
      <c r="X99" s="77"/>
      <c r="Y99" s="77"/>
      <c r="Z99" s="77"/>
    </row>
    <row r="100" spans="1:26" s="5" customFormat="1" ht="18" customHeight="1">
      <c r="A100" s="80">
        <v>2017</v>
      </c>
      <c r="B100" s="77">
        <v>26.581697999999999</v>
      </c>
      <c r="C100" s="77">
        <v>12.523885</v>
      </c>
      <c r="D100" s="77"/>
      <c r="E100" s="77">
        <v>29.854288</v>
      </c>
      <c r="F100" s="77">
        <v>15.188044</v>
      </c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8"/>
      <c r="R100" s="77"/>
      <c r="S100" s="77"/>
      <c r="T100" s="77"/>
      <c r="U100" s="77"/>
      <c r="V100" s="77"/>
      <c r="W100" s="77"/>
      <c r="X100" s="77"/>
      <c r="Y100" s="77"/>
      <c r="Z100" s="77"/>
    </row>
    <row r="101" spans="1:26" s="5" customFormat="1" ht="18" customHeight="1">
      <c r="A101" s="80">
        <v>2018</v>
      </c>
      <c r="B101" s="90">
        <v>27.997904999999999</v>
      </c>
      <c r="C101" s="90">
        <v>12.797328</v>
      </c>
      <c r="D101" s="90"/>
      <c r="E101" s="90">
        <v>33.030943999999998</v>
      </c>
      <c r="F101" s="90">
        <v>15.251249</v>
      </c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8"/>
      <c r="R101" s="77"/>
      <c r="S101" s="77"/>
      <c r="T101" s="77"/>
      <c r="U101" s="77"/>
      <c r="V101" s="77"/>
      <c r="W101" s="77"/>
      <c r="X101" s="77"/>
      <c r="Y101" s="77"/>
      <c r="Z101" s="77"/>
    </row>
    <row r="102" spans="1:26" s="5" customFormat="1" ht="18" customHeight="1">
      <c r="A102" s="80">
        <v>2019</v>
      </c>
      <c r="B102" s="90">
        <v>28.067941000000001</v>
      </c>
      <c r="C102" s="90">
        <v>14.269629</v>
      </c>
      <c r="D102" s="90"/>
      <c r="E102" s="90">
        <v>32.038826</v>
      </c>
      <c r="F102" s="90">
        <v>14.573789</v>
      </c>
      <c r="G102" s="76"/>
      <c r="H102" s="77"/>
      <c r="I102" s="77"/>
      <c r="J102" s="77"/>
      <c r="K102" s="77"/>
      <c r="L102" s="77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s="5" customFormat="1" ht="18" customHeight="1">
      <c r="A103" s="80">
        <v>2020</v>
      </c>
      <c r="B103" s="90">
        <v>29.584502000000001</v>
      </c>
      <c r="C103" s="90">
        <v>14.216540999999999</v>
      </c>
      <c r="D103" s="90"/>
      <c r="E103" s="90">
        <v>31.970454</v>
      </c>
      <c r="F103" s="90">
        <v>13.954834999999999</v>
      </c>
      <c r="G103" s="76"/>
      <c r="H103" s="77"/>
      <c r="I103" s="77"/>
      <c r="J103" s="77"/>
      <c r="K103" s="77"/>
      <c r="L103" s="77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s="5" customFormat="1" ht="18" customHeight="1">
      <c r="A104" s="80">
        <v>2021</v>
      </c>
      <c r="B104" s="90">
        <v>29.082712999999998</v>
      </c>
      <c r="C104" s="90">
        <v>14.682591</v>
      </c>
      <c r="D104" s="90"/>
      <c r="E104" s="90">
        <v>32.003898</v>
      </c>
      <c r="F104" s="90">
        <v>14.204864000000001</v>
      </c>
      <c r="G104" s="76"/>
      <c r="H104" s="77"/>
      <c r="I104" s="77"/>
      <c r="J104" s="77"/>
      <c r="K104" s="77"/>
      <c r="L104" s="77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s="5" customFormat="1" ht="18" customHeight="1">
      <c r="A105" s="80">
        <v>2022</v>
      </c>
      <c r="B105" s="77">
        <v>27.862871999999999</v>
      </c>
      <c r="C105" s="77">
        <v>15.18173</v>
      </c>
      <c r="D105" s="77"/>
      <c r="E105" s="77">
        <v>31.997872999999998</v>
      </c>
      <c r="F105" s="77">
        <v>14.642013</v>
      </c>
      <c r="G105" s="76"/>
      <c r="H105" s="77"/>
      <c r="I105" s="77"/>
      <c r="J105" s="77"/>
      <c r="K105" s="77"/>
      <c r="L105" s="77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s="5" customFormat="1" ht="18" customHeight="1">
      <c r="A106" s="80">
        <v>2023</v>
      </c>
      <c r="B106" s="77">
        <v>27.968312000000001</v>
      </c>
      <c r="C106" s="77">
        <v>13.727117</v>
      </c>
      <c r="D106" s="77"/>
      <c r="E106" s="77">
        <v>31.949116</v>
      </c>
      <c r="F106" s="77">
        <v>15.20429</v>
      </c>
      <c r="G106" s="76"/>
      <c r="H106" s="77"/>
      <c r="I106" s="77"/>
      <c r="J106" s="77"/>
      <c r="K106" s="77"/>
      <c r="L106" s="77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s="5" customFormat="1" ht="18" customHeight="1">
      <c r="A107" s="80">
        <v>2024</v>
      </c>
      <c r="B107" s="77">
        <v>29.240410000000001</v>
      </c>
      <c r="C107" s="77">
        <v>14.757747999999999</v>
      </c>
      <c r="D107" s="77"/>
      <c r="E107" s="77">
        <v>34.521742000000003</v>
      </c>
      <c r="F107" s="77">
        <v>14.983771000000001</v>
      </c>
      <c r="G107" s="76"/>
      <c r="H107" s="77"/>
      <c r="I107" s="77"/>
      <c r="J107" s="77"/>
      <c r="K107" s="77"/>
      <c r="L107" s="77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s="5" customFormat="1" ht="18" customHeight="1">
      <c r="A108" s="74" t="s">
        <v>92</v>
      </c>
      <c r="B108" s="77"/>
      <c r="C108" s="77"/>
      <c r="D108" s="77"/>
      <c r="E108" s="77"/>
      <c r="F108" s="77"/>
      <c r="G108" s="76"/>
      <c r="H108" s="77"/>
      <c r="I108" s="77"/>
      <c r="J108" s="77"/>
      <c r="K108" s="77"/>
      <c r="L108" s="77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s="5" customFormat="1" ht="18" customHeight="1">
      <c r="A109" s="88" t="s">
        <v>93</v>
      </c>
      <c r="B109" s="77"/>
      <c r="C109" s="77"/>
      <c r="D109" s="77"/>
      <c r="E109" s="77"/>
      <c r="F109" s="77"/>
      <c r="G109" s="76"/>
      <c r="H109" s="77"/>
      <c r="I109" s="77"/>
      <c r="J109" s="77"/>
      <c r="K109" s="77"/>
      <c r="L109" s="77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s="5" customFormat="1" ht="18" customHeight="1">
      <c r="A110" s="80">
        <v>1981</v>
      </c>
      <c r="B110" s="83">
        <v>411.24191000000002</v>
      </c>
      <c r="C110" s="83">
        <v>102.23338</v>
      </c>
      <c r="D110" s="83"/>
      <c r="E110" s="83">
        <v>175.6764</v>
      </c>
      <c r="F110" s="77">
        <v>51.321652</v>
      </c>
      <c r="G110" s="76"/>
      <c r="H110" s="77"/>
      <c r="I110" s="77"/>
      <c r="J110" s="77"/>
      <c r="K110" s="77"/>
      <c r="L110" s="77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s="5" customFormat="1" ht="18" customHeight="1">
      <c r="A111" s="80">
        <v>1982</v>
      </c>
      <c r="B111" s="83">
        <v>870.54367999999999</v>
      </c>
      <c r="C111" s="83">
        <v>190.89680999999999</v>
      </c>
      <c r="D111" s="83"/>
      <c r="E111" s="83">
        <v>359.93468000000001</v>
      </c>
      <c r="F111" s="83">
        <v>102.62255999999999</v>
      </c>
      <c r="G111" s="76"/>
      <c r="H111" s="77"/>
      <c r="I111" s="77"/>
      <c r="J111" s="77"/>
      <c r="K111" s="77"/>
      <c r="L111" s="77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s="5" customFormat="1" ht="18" customHeight="1">
      <c r="A112" s="80">
        <v>1983</v>
      </c>
      <c r="B112" s="83">
        <v>1951.7430999999999</v>
      </c>
      <c r="C112" s="83">
        <v>433.17892999999998</v>
      </c>
      <c r="D112" s="83"/>
      <c r="E112" s="83">
        <v>739.86760000000004</v>
      </c>
      <c r="F112" s="83">
        <v>210.56573</v>
      </c>
      <c r="G112" s="76"/>
      <c r="H112" s="77"/>
      <c r="I112" s="77"/>
      <c r="J112" s="77"/>
      <c r="K112" s="77"/>
      <c r="L112" s="77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s="5" customFormat="1" ht="18" customHeight="1">
      <c r="A113" s="80">
        <v>1984</v>
      </c>
      <c r="B113" s="83">
        <v>5602.3495999999996</v>
      </c>
      <c r="C113" s="83">
        <v>1235.0338999999999</v>
      </c>
      <c r="D113" s="83"/>
      <c r="E113" s="83">
        <v>2106.5770000000002</v>
      </c>
      <c r="F113" s="83">
        <v>595.01941999999997</v>
      </c>
      <c r="G113" s="76"/>
      <c r="H113" s="77"/>
      <c r="I113" s="77"/>
      <c r="J113" s="77"/>
      <c r="K113" s="77"/>
      <c r="L113" s="77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s="5" customFormat="1" ht="18" customHeight="1">
      <c r="A114" s="80">
        <v>1985</v>
      </c>
      <c r="B114" s="83">
        <v>16044.058999999999</v>
      </c>
      <c r="C114" s="83">
        <v>4353.6296000000002</v>
      </c>
      <c r="D114" s="83"/>
      <c r="E114" s="83">
        <v>7095.8437999999996</v>
      </c>
      <c r="F114" s="83">
        <v>2097.9814999999999</v>
      </c>
      <c r="G114" s="76"/>
      <c r="H114" s="77"/>
      <c r="I114" s="77"/>
      <c r="J114" s="77"/>
      <c r="K114" s="77"/>
      <c r="L114" s="77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s="5" customFormat="1" ht="18" customHeight="1">
      <c r="A115" s="88" t="s">
        <v>94</v>
      </c>
      <c r="B115" s="83"/>
      <c r="C115" s="83"/>
      <c r="D115" s="83"/>
      <c r="E115" s="83"/>
      <c r="F115" s="83"/>
      <c r="G115" s="76"/>
      <c r="H115" s="77"/>
      <c r="I115" s="77"/>
      <c r="J115" s="77"/>
      <c r="K115" s="77"/>
      <c r="L115" s="77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s="5" customFormat="1" ht="18" customHeight="1">
      <c r="A116" s="80">
        <v>1986</v>
      </c>
      <c r="B116" s="77">
        <v>71.460217</v>
      </c>
      <c r="C116" s="77">
        <v>14.826586000000001</v>
      </c>
      <c r="D116" s="77"/>
      <c r="E116" s="77">
        <v>19.430160000000001</v>
      </c>
      <c r="F116" s="77">
        <v>7.0506279999999997</v>
      </c>
      <c r="G116" s="76"/>
      <c r="H116" s="77"/>
      <c r="I116" s="77"/>
      <c r="J116" s="77"/>
      <c r="K116" s="77"/>
      <c r="L116" s="77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s="5" customFormat="1" ht="18" customHeight="1">
      <c r="A117" s="80">
        <v>1987</v>
      </c>
      <c r="B117" s="83">
        <v>180.91686999999999</v>
      </c>
      <c r="C117" s="77">
        <v>40.235466000000002</v>
      </c>
      <c r="D117" s="77"/>
      <c r="E117" s="77">
        <v>63.059159000000001</v>
      </c>
      <c r="F117" s="77">
        <v>19.479475999999998</v>
      </c>
      <c r="G117" s="76"/>
      <c r="H117" s="77"/>
      <c r="I117" s="77"/>
      <c r="J117" s="77"/>
      <c r="K117" s="77"/>
      <c r="L117" s="77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s="5" customFormat="1" ht="18" customHeight="1">
      <c r="A118" s="80">
        <v>1988</v>
      </c>
      <c r="B118" s="83">
        <v>1345.0052000000001</v>
      </c>
      <c r="C118" s="83">
        <v>269.17396000000002</v>
      </c>
      <c r="D118" s="83"/>
      <c r="E118" s="83">
        <v>493.79946000000001</v>
      </c>
      <c r="F118" s="83">
        <v>134.91104999999999</v>
      </c>
      <c r="G118" s="76"/>
      <c r="H118" s="77"/>
      <c r="I118" s="77"/>
      <c r="J118" s="77"/>
      <c r="K118" s="77"/>
      <c r="L118" s="77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s="5" customFormat="1" ht="18" customHeight="1">
      <c r="A119" s="88" t="s">
        <v>164</v>
      </c>
      <c r="B119" s="83"/>
      <c r="C119" s="83"/>
      <c r="D119" s="83"/>
      <c r="E119" s="83"/>
      <c r="F119" s="83"/>
      <c r="G119" s="76"/>
      <c r="H119" s="77"/>
      <c r="I119" s="77"/>
      <c r="J119" s="77"/>
      <c r="K119" s="77"/>
      <c r="L119" s="77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s="5" customFormat="1" ht="18" customHeight="1">
      <c r="A120" s="80">
        <v>1989</v>
      </c>
      <c r="B120" s="77">
        <v>22.760829000000001</v>
      </c>
      <c r="C120" s="77">
        <v>4.7918253000000002</v>
      </c>
      <c r="D120" s="77"/>
      <c r="E120" s="77">
        <v>7.0030979999999996</v>
      </c>
      <c r="F120" s="77">
        <v>2.2096095999999998</v>
      </c>
      <c r="G120" s="76"/>
      <c r="H120" s="77"/>
      <c r="I120" s="77"/>
      <c r="J120" s="77"/>
      <c r="K120" s="77"/>
      <c r="L120" s="77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s="5" customFormat="1" ht="18" customHeight="1">
      <c r="A121" s="80">
        <v>1990</v>
      </c>
      <c r="B121" s="83">
        <v>214.43595999999999</v>
      </c>
      <c r="C121" s="77">
        <v>94.882429999999999</v>
      </c>
      <c r="D121" s="77"/>
      <c r="E121" s="83">
        <v>192.28622999999999</v>
      </c>
      <c r="F121" s="77">
        <v>62.876254000000003</v>
      </c>
      <c r="G121" s="76"/>
      <c r="H121" s="77"/>
      <c r="I121" s="77"/>
      <c r="J121" s="77"/>
      <c r="K121" s="77"/>
      <c r="L121" s="77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s="5" customFormat="1" ht="18" customHeight="1">
      <c r="A122" s="91" t="s">
        <v>96</v>
      </c>
      <c r="B122" s="77"/>
      <c r="C122" s="77"/>
      <c r="D122" s="77"/>
      <c r="E122" s="77"/>
      <c r="F122" s="77"/>
      <c r="G122" s="76"/>
      <c r="H122" s="77"/>
      <c r="I122" s="77"/>
      <c r="J122" s="77"/>
      <c r="K122" s="77"/>
      <c r="L122" s="77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s="5" customFormat="1" ht="18" customHeight="1">
      <c r="A123" s="80">
        <v>1992</v>
      </c>
      <c r="B123" s="83">
        <v>10200.226000000001</v>
      </c>
      <c r="C123" s="83">
        <v>4693.1178</v>
      </c>
      <c r="D123" s="83"/>
      <c r="E123" s="83">
        <v>9451.5252999999993</v>
      </c>
      <c r="F123" s="83">
        <v>3604.4587000000001</v>
      </c>
      <c r="G123" s="76"/>
      <c r="H123" s="77"/>
      <c r="I123" s="77"/>
      <c r="J123" s="77"/>
      <c r="K123" s="77"/>
      <c r="L123" s="77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s="5" customFormat="1" ht="18" customHeight="1">
      <c r="A124" s="88" t="s">
        <v>97</v>
      </c>
      <c r="B124" s="83"/>
      <c r="C124" s="83"/>
      <c r="D124" s="83"/>
      <c r="E124" s="83"/>
      <c r="F124" s="83"/>
      <c r="G124" s="76"/>
      <c r="H124" s="77"/>
      <c r="I124" s="77"/>
      <c r="J124" s="77"/>
      <c r="K124" s="77"/>
      <c r="L124" s="77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s="5" customFormat="1" ht="18" customHeight="1">
      <c r="A125" s="80">
        <v>1993</v>
      </c>
      <c r="B125" s="83">
        <v>260.93806999999998</v>
      </c>
      <c r="C125" s="83">
        <v>106.77788</v>
      </c>
      <c r="D125" s="83"/>
      <c r="E125" s="83">
        <v>225.01877999999999</v>
      </c>
      <c r="F125" s="77">
        <v>78.774154999999993</v>
      </c>
      <c r="G125" s="76"/>
      <c r="H125" s="77"/>
      <c r="I125" s="77"/>
      <c r="J125" s="77"/>
      <c r="K125" s="77"/>
      <c r="L125" s="77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s="5" customFormat="1" ht="18" customHeight="1">
      <c r="A126" s="88" t="s">
        <v>98</v>
      </c>
      <c r="B126" s="83"/>
      <c r="C126" s="83"/>
      <c r="D126" s="83"/>
      <c r="E126" s="83"/>
      <c r="F126" s="77"/>
      <c r="G126" s="76"/>
      <c r="H126" s="77"/>
      <c r="I126" s="77"/>
      <c r="J126" s="77"/>
      <c r="K126" s="77"/>
      <c r="L126" s="77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s="5" customFormat="1" ht="18" customHeight="1">
      <c r="A127" s="80">
        <v>1995</v>
      </c>
      <c r="B127" s="77">
        <v>3.8064336999999999</v>
      </c>
      <c r="C127" s="77">
        <v>1.5945938</v>
      </c>
      <c r="D127" s="77"/>
      <c r="E127" s="77">
        <v>3.0284578999999998</v>
      </c>
      <c r="F127" s="77">
        <v>1.259258</v>
      </c>
      <c r="G127" s="76"/>
      <c r="H127" s="77"/>
      <c r="I127" s="77"/>
      <c r="J127" s="77"/>
      <c r="K127" s="77"/>
      <c r="L127" s="77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s="5" customFormat="1" ht="18" customHeight="1">
      <c r="A128" s="80">
        <v>1996</v>
      </c>
      <c r="B128" s="77">
        <v>4.3896350000000002</v>
      </c>
      <c r="C128" s="77">
        <v>1.93096</v>
      </c>
      <c r="D128" s="77"/>
      <c r="E128" s="77">
        <v>3.4497214</v>
      </c>
      <c r="F128" s="77">
        <v>1.5832710000000001</v>
      </c>
      <c r="G128" s="76"/>
      <c r="H128" s="77"/>
      <c r="I128" s="77"/>
      <c r="J128" s="77"/>
      <c r="K128" s="77"/>
      <c r="L128" s="77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s="5" customFormat="1" ht="18" customHeight="1">
      <c r="A129" s="80">
        <v>1997</v>
      </c>
      <c r="B129" s="77">
        <v>4.6058498999999999</v>
      </c>
      <c r="C129" s="77">
        <v>1.9010593</v>
      </c>
      <c r="D129" s="77"/>
      <c r="E129" s="77">
        <v>3.6276779000000001</v>
      </c>
      <c r="F129" s="77">
        <v>1.5735778</v>
      </c>
      <c r="G129" s="76"/>
      <c r="H129" s="77"/>
      <c r="I129" s="77"/>
      <c r="J129" s="77"/>
      <c r="K129" s="77"/>
      <c r="L129" s="77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s="5" customFormat="1" ht="18" customHeight="1">
      <c r="A130" s="80">
        <v>1998</v>
      </c>
      <c r="B130" s="77">
        <v>4.6718753</v>
      </c>
      <c r="C130" s="77">
        <v>1.9403201000000001</v>
      </c>
      <c r="D130" s="77"/>
      <c r="E130" s="77">
        <v>3.764729</v>
      </c>
      <c r="F130" s="77">
        <v>1.5861050999999999</v>
      </c>
      <c r="G130" s="76"/>
      <c r="H130" s="77"/>
      <c r="I130" s="77"/>
      <c r="J130" s="77"/>
      <c r="K130" s="77"/>
      <c r="L130" s="77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s="5" customFormat="1" ht="18" customHeight="1">
      <c r="A131" s="80">
        <v>1999</v>
      </c>
      <c r="B131" s="77">
        <v>4.6855041000000002</v>
      </c>
      <c r="C131" s="77">
        <v>1.9118933</v>
      </c>
      <c r="D131" s="77"/>
      <c r="E131" s="77">
        <v>3.7800373</v>
      </c>
      <c r="F131" s="77">
        <v>1.5808987999999999</v>
      </c>
      <c r="G131" s="76"/>
      <c r="H131" s="77"/>
      <c r="I131" s="77"/>
      <c r="J131" s="77"/>
      <c r="K131" s="77"/>
      <c r="L131" s="77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s="5" customFormat="1" ht="18" customHeight="1">
      <c r="A132" s="80">
        <v>2001</v>
      </c>
      <c r="B132" s="77">
        <v>4.9210216000000004</v>
      </c>
      <c r="C132" s="77">
        <v>2.0176218000000001</v>
      </c>
      <c r="D132" s="77"/>
      <c r="E132" s="77">
        <v>3.9579091000000002</v>
      </c>
      <c r="F132" s="77">
        <v>1.7599091</v>
      </c>
      <c r="G132" s="76"/>
      <c r="H132" s="77"/>
      <c r="I132" s="77"/>
      <c r="J132" s="77"/>
      <c r="K132" s="77"/>
      <c r="L132" s="77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s="5" customFormat="1" ht="18" customHeight="1">
      <c r="A133" s="80">
        <v>2002</v>
      </c>
      <c r="B133" s="77">
        <v>5.2168523999999996</v>
      </c>
      <c r="C133" s="77">
        <v>2.1325652000000002</v>
      </c>
      <c r="D133" s="77"/>
      <c r="E133" s="77">
        <v>4.2196498</v>
      </c>
      <c r="F133" s="77">
        <v>1.8870754999999999</v>
      </c>
      <c r="G133" s="76"/>
      <c r="H133" s="77"/>
      <c r="I133" s="77"/>
      <c r="J133" s="77"/>
      <c r="K133" s="77"/>
      <c r="L133" s="77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s="5" customFormat="1" ht="18" customHeight="1">
      <c r="A134" s="80">
        <v>2003</v>
      </c>
      <c r="B134" s="77">
        <v>5.8638485999999999</v>
      </c>
      <c r="C134" s="77">
        <v>2.4541343000000002</v>
      </c>
      <c r="D134" s="77"/>
      <c r="E134" s="77">
        <v>4.8105821000000004</v>
      </c>
      <c r="F134" s="77">
        <v>2.0637303999999999</v>
      </c>
      <c r="G134" s="76"/>
      <c r="H134" s="77"/>
      <c r="I134" s="77"/>
      <c r="J134" s="77"/>
      <c r="K134" s="77"/>
      <c r="L134" s="77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s="5" customFormat="1" ht="18" customHeight="1">
      <c r="A135" s="80">
        <v>2004</v>
      </c>
      <c r="B135" s="77">
        <v>6.1271376999999996</v>
      </c>
      <c r="C135" s="77">
        <v>2.5649486000000001</v>
      </c>
      <c r="D135" s="77"/>
      <c r="E135" s="77">
        <v>5.01152</v>
      </c>
      <c r="F135" s="77">
        <v>2.2094155</v>
      </c>
      <c r="G135" s="76"/>
      <c r="H135" s="77"/>
      <c r="I135" s="77"/>
      <c r="J135" s="77"/>
      <c r="K135" s="77"/>
      <c r="L135" s="77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s="5" customFormat="1" ht="18" customHeight="1">
      <c r="A136" s="88" t="s">
        <v>99</v>
      </c>
      <c r="B136" s="77"/>
      <c r="C136" s="77"/>
      <c r="D136" s="77"/>
      <c r="E136" s="77"/>
      <c r="F136" s="77"/>
      <c r="G136" s="76"/>
      <c r="H136" s="77"/>
      <c r="I136" s="77"/>
      <c r="J136" s="77"/>
      <c r="K136" s="77"/>
      <c r="L136" s="77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s="5" customFormat="1" ht="18" customHeight="1">
      <c r="A137" s="80">
        <v>2004</v>
      </c>
      <c r="B137" s="77">
        <v>6.1174781999999999</v>
      </c>
      <c r="C137" s="77">
        <v>2.5695969000000001</v>
      </c>
      <c r="D137" s="77"/>
      <c r="E137" s="77">
        <v>5.0035265999999998</v>
      </c>
      <c r="F137" s="77">
        <v>2.2053406999999998</v>
      </c>
      <c r="G137" s="76"/>
      <c r="H137" s="77"/>
      <c r="I137" s="77"/>
      <c r="J137" s="77"/>
      <c r="K137" s="77"/>
      <c r="L137" s="77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s="5" customFormat="1" ht="18" customHeight="1">
      <c r="A138" s="80">
        <v>2005</v>
      </c>
      <c r="B138" s="77">
        <v>6.6583116000000002</v>
      </c>
      <c r="C138" s="77">
        <v>2.8361426000000001</v>
      </c>
      <c r="D138" s="77"/>
      <c r="E138" s="77">
        <v>5.4084887000000004</v>
      </c>
      <c r="F138" s="77">
        <v>2.4987590000000002</v>
      </c>
      <c r="G138" s="76"/>
      <c r="H138" s="77"/>
      <c r="I138" s="77"/>
      <c r="J138" s="77"/>
      <c r="K138" s="77"/>
      <c r="L138" s="77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s="5" customFormat="1" ht="18" customHeight="1">
      <c r="A139" s="80">
        <v>2006</v>
      </c>
      <c r="B139" s="77">
        <v>7.2608600000000001</v>
      </c>
      <c r="C139" s="77">
        <v>3.1629892000000002</v>
      </c>
      <c r="D139" s="77"/>
      <c r="E139" s="77">
        <v>5.8864381999999997</v>
      </c>
      <c r="F139" s="77">
        <v>2.7561304</v>
      </c>
      <c r="G139" s="76"/>
      <c r="H139" s="77"/>
      <c r="I139" s="77"/>
      <c r="J139" s="77"/>
      <c r="K139" s="77"/>
      <c r="L139" s="77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s="5" customFormat="1" ht="18" customHeight="1">
      <c r="A140" s="80">
        <v>2007</v>
      </c>
      <c r="B140" s="77">
        <v>7.8382347000000001</v>
      </c>
      <c r="C140" s="77">
        <v>3.7613346999999999</v>
      </c>
      <c r="D140" s="77"/>
      <c r="E140" s="77">
        <v>6.4824770000000003</v>
      </c>
      <c r="F140" s="77">
        <v>3.1239246999999999</v>
      </c>
      <c r="G140" s="76"/>
      <c r="H140" s="77"/>
      <c r="I140" s="77"/>
      <c r="J140" s="77"/>
      <c r="K140" s="77"/>
      <c r="L140" s="77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s="5" customFormat="1" ht="18" customHeight="1">
      <c r="A141" s="80">
        <v>2008</v>
      </c>
      <c r="B141" s="77">
        <v>8.0930762999999999</v>
      </c>
      <c r="C141" s="77">
        <v>3.7673968000000002</v>
      </c>
      <c r="D141" s="77"/>
      <c r="E141" s="77">
        <v>6.6660063999999997</v>
      </c>
      <c r="F141" s="77">
        <v>3.2534200000000002</v>
      </c>
      <c r="G141" s="76"/>
      <c r="H141" s="77"/>
      <c r="I141" s="77"/>
      <c r="J141" s="77"/>
      <c r="K141" s="77"/>
      <c r="L141" s="77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s="5" customFormat="1" ht="18" customHeight="1">
      <c r="A142" s="80">
        <v>2009</v>
      </c>
      <c r="B142" s="77">
        <v>8.9127066999999993</v>
      </c>
      <c r="C142" s="77">
        <v>4.0903076</v>
      </c>
      <c r="D142" s="77"/>
      <c r="E142" s="77">
        <v>7.2655668999999996</v>
      </c>
      <c r="F142" s="77">
        <v>3.5906191000000001</v>
      </c>
      <c r="G142" s="76"/>
      <c r="H142" s="77"/>
      <c r="I142" s="77"/>
      <c r="J142" s="77"/>
      <c r="K142" s="77"/>
      <c r="L142" s="77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s="5" customFormat="1" ht="18" customHeight="1">
      <c r="A143" s="80">
        <v>2011</v>
      </c>
      <c r="B143" s="77">
        <v>12.194367</v>
      </c>
      <c r="C143" s="77">
        <v>6.2137992999999998</v>
      </c>
      <c r="D143" s="77"/>
      <c r="E143" s="77">
        <v>10.444728</v>
      </c>
      <c r="F143" s="77">
        <v>4.9849863000000001</v>
      </c>
      <c r="G143" s="76"/>
      <c r="H143" s="77"/>
      <c r="I143" s="77"/>
      <c r="J143" s="77"/>
      <c r="K143" s="77"/>
      <c r="L143" s="77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s="5" customFormat="1" ht="18" customHeight="1">
      <c r="A144" s="80">
        <v>2012</v>
      </c>
      <c r="B144" s="77">
        <v>13.392920999999999</v>
      </c>
      <c r="C144" s="77">
        <v>6.6321706999999996</v>
      </c>
      <c r="D144" s="77"/>
      <c r="E144" s="77">
        <v>11.396801</v>
      </c>
      <c r="F144" s="77">
        <v>5.5340464999999996</v>
      </c>
      <c r="G144" s="76"/>
      <c r="H144" s="77"/>
      <c r="I144" s="77"/>
      <c r="J144" s="77"/>
      <c r="K144" s="77"/>
      <c r="L144" s="77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s="5" customFormat="1" ht="18" customHeight="1">
      <c r="A145" s="80">
        <v>2013</v>
      </c>
      <c r="B145" s="77">
        <v>16.283653000000001</v>
      </c>
      <c r="C145" s="77">
        <v>7.8719222999999996</v>
      </c>
      <c r="D145" s="77"/>
      <c r="E145" s="77">
        <v>13.180361</v>
      </c>
      <c r="F145" s="77">
        <v>7.0675787000000003</v>
      </c>
      <c r="G145" s="95"/>
      <c r="H145" s="77"/>
      <c r="I145" s="77"/>
      <c r="J145" s="77"/>
      <c r="K145" s="77"/>
      <c r="L145" s="77"/>
      <c r="M145" s="84"/>
      <c r="N145" s="95"/>
      <c r="O145" s="95"/>
      <c r="P145" s="95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s="5" customFormat="1" ht="18" customHeight="1">
      <c r="A146" s="80">
        <v>2014</v>
      </c>
      <c r="B146" s="77">
        <v>15.705783</v>
      </c>
      <c r="C146" s="77">
        <v>7.9862739999999999</v>
      </c>
      <c r="D146" s="77"/>
      <c r="E146" s="77">
        <v>13.081301</v>
      </c>
      <c r="F146" s="77">
        <v>6.7897201000000003</v>
      </c>
      <c r="G146" s="95"/>
      <c r="H146" s="77"/>
      <c r="I146" s="77"/>
      <c r="J146" s="77"/>
      <c r="K146" s="77"/>
      <c r="L146" s="77"/>
      <c r="M146" s="84"/>
      <c r="N146" s="95"/>
      <c r="O146" s="95"/>
      <c r="P146" s="95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s="5" customFormat="1" ht="18" customHeight="1">
      <c r="A147" s="80">
        <v>2015</v>
      </c>
      <c r="B147" s="77">
        <v>19.99596</v>
      </c>
      <c r="C147" s="77">
        <v>8.9888875000000006</v>
      </c>
      <c r="D147" s="77"/>
      <c r="E147" s="77">
        <v>17.422650999999998</v>
      </c>
      <c r="F147" s="77">
        <v>7.8327422000000002</v>
      </c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8"/>
      <c r="R147" s="77"/>
      <c r="S147" s="77"/>
      <c r="T147" s="77"/>
      <c r="U147" s="77"/>
      <c r="V147" s="77"/>
      <c r="W147" s="77"/>
      <c r="X147" s="77"/>
      <c r="Y147" s="77"/>
      <c r="Z147" s="77"/>
    </row>
    <row r="148" spans="1:26" s="5" customFormat="1" ht="18" customHeight="1">
      <c r="A148" s="91" t="s">
        <v>100</v>
      </c>
      <c r="B148" s="77"/>
      <c r="C148" s="102"/>
      <c r="D148" s="102"/>
      <c r="E148" s="102"/>
      <c r="F148" s="10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spans="1:26" s="5" customFormat="1" ht="18" customHeight="1">
      <c r="A149" s="84">
        <v>2012</v>
      </c>
      <c r="B149" s="77">
        <v>10.770108</v>
      </c>
      <c r="C149" s="77">
        <v>5.7765846999999999</v>
      </c>
      <c r="D149" s="77"/>
      <c r="E149" s="77">
        <v>9.3332201000000001</v>
      </c>
      <c r="F149" s="77">
        <v>4.8259002999999998</v>
      </c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</row>
    <row r="150" spans="1:26" s="5" customFormat="1" ht="18" customHeight="1">
      <c r="A150" s="84">
        <v>2013</v>
      </c>
      <c r="B150" s="77">
        <v>11.885813000000001</v>
      </c>
      <c r="C150" s="77">
        <v>6.3733405000000003</v>
      </c>
      <c r="D150" s="77"/>
      <c r="E150" s="77">
        <v>10.291911000000001</v>
      </c>
      <c r="F150" s="77">
        <v>5.4637383000000002</v>
      </c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</row>
    <row r="151" spans="1:26" s="5" customFormat="1" ht="18" customHeight="1">
      <c r="A151" s="84">
        <v>2014</v>
      </c>
      <c r="B151" s="77">
        <v>12.884318</v>
      </c>
      <c r="C151" s="77">
        <v>6.9113069999999999</v>
      </c>
      <c r="D151" s="77"/>
      <c r="E151" s="77">
        <v>11.17409</v>
      </c>
      <c r="F151" s="77">
        <v>5.7191720999999998</v>
      </c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</row>
    <row r="152" spans="1:26" s="5" customFormat="1" ht="18" customHeight="1">
      <c r="A152" s="84">
        <v>2015</v>
      </c>
      <c r="B152" s="77">
        <v>13.7669</v>
      </c>
      <c r="C152" s="77">
        <v>7.4405368000000003</v>
      </c>
      <c r="D152" s="77"/>
      <c r="E152" s="77">
        <v>11.974076</v>
      </c>
      <c r="F152" s="77">
        <v>6.163735</v>
      </c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26" s="5" customFormat="1" ht="18" customHeight="1">
      <c r="A153" s="84">
        <v>2016</v>
      </c>
      <c r="B153" s="77">
        <v>15.339926</v>
      </c>
      <c r="C153" s="77">
        <v>7.6890103999999999</v>
      </c>
      <c r="D153" s="77"/>
      <c r="E153" s="77">
        <v>13.165784</v>
      </c>
      <c r="F153" s="77">
        <v>6.4502477000000003</v>
      </c>
      <c r="G153" s="90"/>
      <c r="H153" s="90"/>
      <c r="I153" s="90"/>
      <c r="J153" s="90"/>
      <c r="K153" s="90"/>
      <c r="L153" s="90"/>
      <c r="M153" s="84"/>
      <c r="N153" s="90"/>
      <c r="O153" s="90"/>
      <c r="P153" s="90"/>
      <c r="Q153" s="90"/>
      <c r="R153" s="90"/>
      <c r="S153" s="78"/>
      <c r="T153" s="78"/>
      <c r="U153" s="78"/>
      <c r="V153" s="78"/>
      <c r="W153" s="78"/>
      <c r="X153" s="78"/>
      <c r="Y153" s="78"/>
      <c r="Z153" s="78"/>
    </row>
    <row r="154" spans="1:26" s="5" customFormat="1" ht="18" customHeight="1">
      <c r="A154" s="84">
        <v>2017</v>
      </c>
      <c r="B154" s="77">
        <v>15.959617</v>
      </c>
      <c r="C154" s="77">
        <v>7.9985865</v>
      </c>
      <c r="D154" s="77"/>
      <c r="E154" s="77">
        <v>13.659655000000001</v>
      </c>
      <c r="F154" s="77">
        <v>6.8190796999999996</v>
      </c>
      <c r="G154" s="90"/>
      <c r="H154" s="90"/>
      <c r="I154" s="90"/>
      <c r="J154" s="90"/>
      <c r="K154" s="90"/>
      <c r="L154" s="90"/>
      <c r="M154" s="84"/>
      <c r="N154" s="90"/>
      <c r="O154" s="90"/>
      <c r="P154" s="90"/>
      <c r="Q154" s="90"/>
      <c r="R154" s="90"/>
      <c r="S154" s="78"/>
      <c r="T154" s="78"/>
      <c r="U154" s="78"/>
      <c r="V154" s="78"/>
      <c r="W154" s="78"/>
      <c r="X154" s="78"/>
      <c r="Y154" s="78"/>
      <c r="Z154" s="78"/>
    </row>
    <row r="155" spans="1:26" s="5" customFormat="1" ht="18" customHeight="1">
      <c r="A155" s="84">
        <v>2018</v>
      </c>
      <c r="B155" s="77">
        <v>16.730360999999998</v>
      </c>
      <c r="C155" s="77">
        <v>8.2992842000000007</v>
      </c>
      <c r="D155" s="77"/>
      <c r="E155" s="77">
        <v>14.315619</v>
      </c>
      <c r="F155" s="77">
        <v>7.2474910000000001</v>
      </c>
      <c r="G155" s="90"/>
      <c r="H155" s="90"/>
      <c r="I155" s="90"/>
      <c r="J155" s="90"/>
      <c r="K155" s="90"/>
      <c r="L155" s="90"/>
      <c r="M155" s="84"/>
      <c r="N155" s="90"/>
      <c r="O155" s="90"/>
      <c r="P155" s="90"/>
      <c r="Q155" s="90"/>
      <c r="R155" s="90"/>
      <c r="S155" s="78"/>
      <c r="T155" s="78"/>
      <c r="U155" s="78"/>
      <c r="V155" s="78"/>
      <c r="W155" s="78"/>
      <c r="X155" s="78"/>
      <c r="Y155" s="78"/>
      <c r="Z155" s="78"/>
    </row>
    <row r="156" spans="1:26" s="5" customFormat="1" ht="18" customHeight="1">
      <c r="A156" s="84">
        <v>2019</v>
      </c>
      <c r="B156" s="77">
        <v>17.419248</v>
      </c>
      <c r="C156" s="77">
        <v>8.5386784000000002</v>
      </c>
      <c r="D156" s="77"/>
      <c r="E156" s="77">
        <v>14.902124000000001</v>
      </c>
      <c r="F156" s="77">
        <v>7.4670810000000003</v>
      </c>
      <c r="G156" s="90"/>
      <c r="H156" s="90"/>
      <c r="I156" s="90"/>
      <c r="J156" s="90"/>
      <c r="K156" s="90"/>
      <c r="L156" s="90"/>
      <c r="M156" s="84"/>
      <c r="N156" s="90"/>
      <c r="O156" s="90"/>
      <c r="P156" s="90"/>
      <c r="Q156" s="90"/>
      <c r="R156" s="90"/>
      <c r="S156" s="78"/>
      <c r="T156" s="78"/>
      <c r="U156" s="78"/>
      <c r="V156" s="78"/>
      <c r="W156" s="78"/>
      <c r="X156" s="78"/>
      <c r="Y156" s="78"/>
      <c r="Z156" s="78"/>
    </row>
    <row r="157" spans="1:26" s="5" customFormat="1" ht="18" customHeight="1">
      <c r="A157" s="84">
        <v>2020</v>
      </c>
      <c r="B157" s="77">
        <v>18.320225000000001</v>
      </c>
      <c r="C157" s="77">
        <v>8.6689177999999991</v>
      </c>
      <c r="D157" s="77"/>
      <c r="E157" s="77">
        <v>15.66554</v>
      </c>
      <c r="F157" s="77">
        <v>7.9349642999999999</v>
      </c>
      <c r="G157" s="83"/>
      <c r="H157" s="83"/>
      <c r="I157" s="83"/>
      <c r="J157" s="83"/>
      <c r="K157" s="83"/>
      <c r="L157" s="90"/>
      <c r="M157" s="84"/>
      <c r="N157" s="90"/>
      <c r="O157" s="90"/>
      <c r="P157" s="90"/>
      <c r="Q157" s="90"/>
      <c r="R157" s="90"/>
      <c r="S157" s="78"/>
      <c r="T157" s="78"/>
      <c r="U157" s="78"/>
      <c r="V157" s="78"/>
      <c r="W157" s="78"/>
      <c r="X157" s="78"/>
      <c r="Y157" s="78"/>
      <c r="Z157" s="78"/>
    </row>
    <row r="158" spans="1:26" s="5" customFormat="1" ht="18" customHeight="1">
      <c r="A158" s="84">
        <v>2021</v>
      </c>
      <c r="B158" s="77">
        <v>19.174312</v>
      </c>
      <c r="C158" s="77">
        <v>9.0165559999999996</v>
      </c>
      <c r="D158" s="77"/>
      <c r="E158" s="77">
        <v>16.452728</v>
      </c>
      <c r="F158" s="77">
        <v>7.9473738000000003</v>
      </c>
      <c r="G158" s="83"/>
      <c r="H158" s="83"/>
      <c r="I158" s="83"/>
      <c r="J158" s="83"/>
      <c r="K158" s="83"/>
      <c r="L158" s="90"/>
      <c r="M158" s="84"/>
      <c r="N158" s="90"/>
      <c r="O158" s="90"/>
      <c r="P158" s="90"/>
      <c r="Q158" s="90"/>
      <c r="R158" s="90"/>
      <c r="S158" s="78"/>
      <c r="T158" s="78"/>
      <c r="U158" s="78"/>
      <c r="V158" s="78"/>
      <c r="W158" s="78"/>
      <c r="X158" s="78"/>
      <c r="Y158" s="78"/>
      <c r="Z158" s="78"/>
    </row>
    <row r="159" spans="1:26" s="5" customFormat="1" ht="18" customHeight="1">
      <c r="A159" s="84">
        <v>2022</v>
      </c>
      <c r="B159" s="77">
        <v>20.369571000000001</v>
      </c>
      <c r="C159" s="77">
        <v>11.025327000000001</v>
      </c>
      <c r="D159" s="77"/>
      <c r="E159" s="77">
        <v>17.679601000000002</v>
      </c>
      <c r="F159" s="77">
        <v>9.3132260000000002</v>
      </c>
      <c r="G159" s="83"/>
      <c r="H159" s="83"/>
      <c r="I159" s="83"/>
      <c r="J159" s="83"/>
      <c r="K159" s="83"/>
      <c r="L159" s="90"/>
      <c r="M159" s="84"/>
      <c r="N159" s="90"/>
      <c r="O159" s="90"/>
      <c r="P159" s="90"/>
      <c r="Q159" s="90"/>
      <c r="R159" s="90"/>
      <c r="S159" s="78"/>
      <c r="T159" s="78"/>
      <c r="U159" s="78"/>
      <c r="V159" s="78"/>
      <c r="W159" s="78"/>
      <c r="X159" s="78"/>
      <c r="Y159" s="78"/>
      <c r="Z159" s="78"/>
    </row>
    <row r="160" spans="1:26" s="5" customFormat="1" ht="18" customHeight="1">
      <c r="A160" s="84">
        <v>2023</v>
      </c>
      <c r="B160" s="77">
        <v>22.063537</v>
      </c>
      <c r="C160" s="77">
        <v>11.763842</v>
      </c>
      <c r="D160" s="77"/>
      <c r="E160" s="77">
        <v>18.916464999999999</v>
      </c>
      <c r="F160" s="77">
        <v>10.351912</v>
      </c>
      <c r="G160" s="83"/>
      <c r="H160" s="83"/>
      <c r="I160" s="83"/>
      <c r="J160" s="83"/>
      <c r="K160" s="83"/>
      <c r="L160" s="90"/>
      <c r="M160" s="84"/>
      <c r="N160" s="90"/>
      <c r="O160" s="90"/>
      <c r="P160" s="90"/>
      <c r="Q160" s="90"/>
      <c r="R160" s="90"/>
      <c r="S160" s="78"/>
      <c r="T160" s="78"/>
      <c r="U160" s="78"/>
      <c r="V160" s="78"/>
      <c r="W160" s="78"/>
      <c r="X160" s="78"/>
      <c r="Y160" s="78"/>
      <c r="Z160" s="78"/>
    </row>
    <row r="161" spans="1:26" s="5" customFormat="1" ht="18" customHeight="1">
      <c r="A161" s="84">
        <v>2024</v>
      </c>
      <c r="B161" s="77">
        <v>23.539172000000001</v>
      </c>
      <c r="C161" s="77">
        <v>12.801228999999999</v>
      </c>
      <c r="D161" s="77"/>
      <c r="E161" s="77">
        <v>20.385442999999999</v>
      </c>
      <c r="F161" s="77">
        <v>10.801205</v>
      </c>
      <c r="G161" s="83"/>
      <c r="H161" s="83"/>
      <c r="I161" s="83"/>
      <c r="J161" s="83"/>
      <c r="K161" s="83"/>
      <c r="L161" s="90"/>
      <c r="M161" s="84"/>
      <c r="N161" s="90"/>
      <c r="O161" s="90"/>
      <c r="P161" s="90"/>
      <c r="Q161" s="90"/>
      <c r="R161" s="90"/>
      <c r="S161" s="78"/>
      <c r="T161" s="78"/>
      <c r="U161" s="78"/>
      <c r="V161" s="78"/>
      <c r="W161" s="78"/>
      <c r="X161" s="78"/>
      <c r="Y161" s="78"/>
      <c r="Z161" s="78"/>
    </row>
    <row r="162" spans="1:26" s="5" customFormat="1" ht="18" customHeight="1">
      <c r="A162" s="74" t="s">
        <v>101</v>
      </c>
      <c r="B162" s="104"/>
      <c r="C162" s="104"/>
      <c r="D162" s="104"/>
      <c r="E162" s="104"/>
      <c r="F162" s="104"/>
      <c r="G162" s="105"/>
      <c r="H162" s="105"/>
      <c r="I162" s="105"/>
      <c r="J162" s="105"/>
      <c r="K162" s="105"/>
      <c r="L162" s="105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s="5" customFormat="1" ht="18" customHeight="1">
      <c r="A163" s="80">
        <v>1990</v>
      </c>
      <c r="B163" s="83">
        <v>563.25063</v>
      </c>
      <c r="C163" s="83">
        <v>400.90096999999997</v>
      </c>
      <c r="D163" s="83"/>
      <c r="E163" s="83">
        <v>411.94161000000003</v>
      </c>
      <c r="F163" s="83">
        <v>242.63154</v>
      </c>
      <c r="G163" s="76"/>
      <c r="H163" s="77"/>
      <c r="I163" s="77"/>
      <c r="J163" s="77"/>
      <c r="K163" s="77"/>
      <c r="L163" s="77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s="5" customFormat="1" ht="18" customHeight="1">
      <c r="A164" s="80">
        <v>1992</v>
      </c>
      <c r="B164" s="83">
        <v>767.13616000000002</v>
      </c>
      <c r="C164" s="83">
        <v>596.58142999999995</v>
      </c>
      <c r="D164" s="83"/>
      <c r="E164" s="83">
        <v>569.78350999999998</v>
      </c>
      <c r="F164" s="83">
        <v>338.50313</v>
      </c>
      <c r="G164" s="76"/>
      <c r="H164" s="77"/>
      <c r="I164" s="77"/>
      <c r="J164" s="77"/>
      <c r="K164" s="77"/>
      <c r="L164" s="77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s="5" customFormat="1" ht="18" customHeight="1">
      <c r="A165" s="80">
        <v>1996</v>
      </c>
      <c r="B165" s="83">
        <v>1621.4833000000001</v>
      </c>
      <c r="C165" s="83">
        <v>1067.2503999999999</v>
      </c>
      <c r="D165" s="83"/>
      <c r="E165" s="83">
        <v>1173.5744</v>
      </c>
      <c r="F165" s="83">
        <v>690.77801999999997</v>
      </c>
      <c r="G165" s="76"/>
      <c r="H165" s="77"/>
      <c r="I165" s="77"/>
      <c r="J165" s="77"/>
      <c r="K165" s="77"/>
      <c r="L165" s="77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s="5" customFormat="1" ht="18" customHeight="1">
      <c r="A166" s="80">
        <v>1998</v>
      </c>
      <c r="B166" s="83">
        <v>1800.3236999999999</v>
      </c>
      <c r="C166" s="83">
        <v>1214.3607999999999</v>
      </c>
      <c r="D166" s="83"/>
      <c r="E166" s="83">
        <v>1253.0092999999999</v>
      </c>
      <c r="F166" s="83">
        <v>743.45798000000002</v>
      </c>
      <c r="G166" s="76"/>
      <c r="H166" s="77"/>
      <c r="I166" s="77"/>
      <c r="J166" s="77"/>
      <c r="K166" s="77"/>
      <c r="L166" s="77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s="5" customFormat="1" ht="18" customHeight="1">
      <c r="A167" s="88" t="s">
        <v>102</v>
      </c>
      <c r="B167" s="83"/>
      <c r="C167" s="83"/>
      <c r="D167" s="83"/>
      <c r="E167" s="83"/>
      <c r="F167" s="83"/>
      <c r="G167" s="76"/>
      <c r="H167" s="77"/>
      <c r="I167" s="77"/>
      <c r="J167" s="77"/>
      <c r="K167" s="77"/>
      <c r="L167" s="77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s="5" customFormat="1" ht="18" customHeight="1">
      <c r="A168" s="80">
        <v>2000</v>
      </c>
      <c r="B168" s="83">
        <v>1577.4034999999999</v>
      </c>
      <c r="C168" s="83">
        <v>747.26774</v>
      </c>
      <c r="D168" s="83"/>
      <c r="E168" s="83">
        <v>1352.3886</v>
      </c>
      <c r="F168" s="83">
        <v>759.86045999999999</v>
      </c>
      <c r="G168" s="76"/>
      <c r="H168" s="77"/>
      <c r="I168" s="77"/>
      <c r="J168" s="77"/>
      <c r="K168" s="77"/>
      <c r="L168" s="77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s="5" customFormat="1" ht="18" customHeight="1">
      <c r="A169" s="80">
        <v>2003</v>
      </c>
      <c r="B169" s="83">
        <v>1685.6445000000001</v>
      </c>
      <c r="C169" s="83">
        <v>854.99414999999999</v>
      </c>
      <c r="D169" s="83"/>
      <c r="E169" s="83">
        <v>1461.9266</v>
      </c>
      <c r="F169" s="83">
        <v>892.71312999999998</v>
      </c>
      <c r="G169" s="76"/>
      <c r="H169" s="77"/>
      <c r="I169" s="77"/>
      <c r="J169" s="77"/>
      <c r="K169" s="77"/>
      <c r="L169" s="77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s="5" customFormat="1" ht="18" customHeight="1">
      <c r="A170" s="80">
        <v>2006</v>
      </c>
      <c r="B170" s="83">
        <v>1898.4792</v>
      </c>
      <c r="C170" s="83">
        <v>1057.7478000000001</v>
      </c>
      <c r="D170" s="83"/>
      <c r="E170" s="83">
        <v>1615.7752</v>
      </c>
      <c r="F170" s="83">
        <v>1087.0391999999999</v>
      </c>
      <c r="G170" s="76"/>
      <c r="H170" s="77"/>
      <c r="I170" s="77"/>
      <c r="J170" s="77"/>
      <c r="K170" s="77"/>
      <c r="L170" s="77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s="5" customFormat="1" ht="18" customHeight="1">
      <c r="A171" s="80">
        <v>2009</v>
      </c>
      <c r="B171" s="83">
        <v>2477.0203000000001</v>
      </c>
      <c r="C171" s="83">
        <v>1402.3307</v>
      </c>
      <c r="D171" s="83"/>
      <c r="E171" s="83">
        <v>2159.2194</v>
      </c>
      <c r="F171" s="83">
        <v>1426.0476000000001</v>
      </c>
      <c r="G171" s="76"/>
      <c r="H171" s="77"/>
      <c r="I171" s="77"/>
      <c r="J171" s="77"/>
      <c r="K171" s="77"/>
      <c r="L171" s="77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s="5" customFormat="1" ht="18" customHeight="1">
      <c r="A172" s="80">
        <v>2011</v>
      </c>
      <c r="B172" s="83">
        <v>2674.0812000000001</v>
      </c>
      <c r="C172" s="83">
        <v>1609.0292999999999</v>
      </c>
      <c r="D172" s="83"/>
      <c r="E172" s="83">
        <v>2346.0308</v>
      </c>
      <c r="F172" s="83">
        <v>1719.1596999999999</v>
      </c>
      <c r="G172" s="76"/>
      <c r="H172" s="77"/>
      <c r="I172" s="77"/>
      <c r="J172" s="77"/>
      <c r="K172" s="77"/>
      <c r="L172" s="77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s="5" customFormat="1" ht="18" customHeight="1">
      <c r="A173" s="80">
        <v>2013</v>
      </c>
      <c r="B173" s="83">
        <v>3286.0454</v>
      </c>
      <c r="C173" s="83">
        <v>1948.7838999999999</v>
      </c>
      <c r="D173" s="83"/>
      <c r="E173" s="83">
        <v>2884.2528000000002</v>
      </c>
      <c r="F173" s="83">
        <v>1913.3028999999999</v>
      </c>
      <c r="G173" s="76"/>
      <c r="H173" s="77"/>
      <c r="I173" s="77"/>
      <c r="J173" s="77"/>
      <c r="K173" s="77"/>
      <c r="L173" s="77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s="5" customFormat="1" ht="18" customHeight="1">
      <c r="A174" s="80">
        <v>2015</v>
      </c>
      <c r="B174" s="83">
        <v>3475.9794999999999</v>
      </c>
      <c r="C174" s="83">
        <v>2064.0452</v>
      </c>
      <c r="D174" s="83"/>
      <c r="E174" s="83">
        <v>3093.5268999999998</v>
      </c>
      <c r="F174" s="83">
        <v>2381.5944</v>
      </c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8"/>
      <c r="R174" s="77"/>
      <c r="S174" s="77"/>
      <c r="T174" s="77"/>
      <c r="U174" s="77"/>
      <c r="V174" s="77"/>
      <c r="W174" s="77"/>
      <c r="X174" s="77"/>
      <c r="Y174" s="77"/>
      <c r="Z174" s="77"/>
    </row>
    <row r="175" spans="1:26" s="5" customFormat="1" ht="18" customHeight="1">
      <c r="A175" s="80">
        <v>2017</v>
      </c>
      <c r="B175" s="83">
        <v>4040.1014</v>
      </c>
      <c r="C175" s="83">
        <v>2262.4069</v>
      </c>
      <c r="D175" s="83"/>
      <c r="E175" s="83">
        <v>3534.6075999999998</v>
      </c>
      <c r="F175" s="83">
        <v>2570.6831999999999</v>
      </c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8"/>
      <c r="R175" s="77"/>
      <c r="S175" s="77"/>
      <c r="T175" s="77"/>
      <c r="U175" s="77"/>
      <c r="V175" s="77"/>
      <c r="W175" s="77"/>
      <c r="X175" s="77"/>
      <c r="Y175" s="77"/>
      <c r="Z175" s="77"/>
    </row>
    <row r="176" spans="1:26" s="5" customFormat="1" ht="18" customHeight="1">
      <c r="A176" s="80">
        <v>2022</v>
      </c>
      <c r="B176" s="83">
        <v>5508.2577000000001</v>
      </c>
      <c r="C176" s="83">
        <v>3513.0571</v>
      </c>
      <c r="D176" s="83"/>
      <c r="E176" s="83">
        <v>5100.9468999999999</v>
      </c>
      <c r="F176" s="83">
        <v>3308.0083</v>
      </c>
      <c r="G176" s="76"/>
      <c r="H176" s="77"/>
      <c r="I176" s="77"/>
      <c r="J176" s="77"/>
      <c r="K176" s="77"/>
      <c r="L176" s="77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s="5" customFormat="1" ht="18" customHeight="1">
      <c r="A177" s="106">
        <v>2024</v>
      </c>
      <c r="B177" s="107">
        <v>6407.8289000000004</v>
      </c>
      <c r="C177" s="107">
        <v>3713.6610999999998</v>
      </c>
      <c r="D177" s="107"/>
      <c r="E177" s="107">
        <v>5903.5281999999997</v>
      </c>
      <c r="F177" s="107">
        <v>3764.0672</v>
      </c>
      <c r="G177" s="76"/>
      <c r="H177" s="77"/>
      <c r="I177" s="77"/>
      <c r="J177" s="77"/>
      <c r="K177" s="77"/>
      <c r="L177" s="77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s="5" customFormat="1" ht="18" customHeight="1">
      <c r="A178" s="74" t="s">
        <v>103</v>
      </c>
      <c r="B178" s="83"/>
      <c r="C178" s="83"/>
      <c r="D178" s="83"/>
      <c r="E178" s="83"/>
      <c r="F178" s="83"/>
      <c r="G178" s="76"/>
      <c r="H178" s="77"/>
      <c r="I178" s="77"/>
      <c r="J178" s="77"/>
      <c r="K178" s="77"/>
      <c r="L178" s="77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s="5" customFormat="1" ht="18" customHeight="1">
      <c r="A179" s="91" t="s">
        <v>105</v>
      </c>
      <c r="B179" s="83"/>
      <c r="C179" s="83"/>
      <c r="D179" s="83"/>
      <c r="E179" s="83"/>
      <c r="F179" s="83"/>
      <c r="G179" s="76"/>
      <c r="H179" s="77"/>
      <c r="I179" s="77"/>
      <c r="J179" s="77"/>
      <c r="K179" s="77"/>
      <c r="L179" s="77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s="5" customFormat="1" ht="18" customHeight="1">
      <c r="A180" s="84">
        <v>2008</v>
      </c>
      <c r="B180" s="83">
        <v>5940</v>
      </c>
      <c r="C180" s="83">
        <v>2215</v>
      </c>
      <c r="D180" s="83"/>
      <c r="E180" s="83">
        <v>5736</v>
      </c>
      <c r="F180" s="83">
        <v>2327</v>
      </c>
      <c r="G180" s="83"/>
      <c r="H180" s="77"/>
      <c r="I180" s="77"/>
      <c r="J180" s="77"/>
      <c r="K180" s="77"/>
      <c r="L180" s="77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s="5" customFormat="1" ht="18" customHeight="1">
      <c r="A181" s="84">
        <v>2009</v>
      </c>
      <c r="B181" s="83">
        <v>6141</v>
      </c>
      <c r="C181" s="83">
        <v>2223</v>
      </c>
      <c r="D181" s="83"/>
      <c r="E181" s="83">
        <v>6053</v>
      </c>
      <c r="F181" s="83">
        <v>2464</v>
      </c>
      <c r="G181" s="83"/>
      <c r="H181" s="77"/>
      <c r="I181" s="77"/>
      <c r="J181" s="77"/>
      <c r="K181" s="77"/>
      <c r="L181" s="77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s="5" customFormat="1" ht="18" customHeight="1">
      <c r="A182" s="84">
        <v>2010</v>
      </c>
      <c r="B182" s="83">
        <v>6558</v>
      </c>
      <c r="C182" s="83">
        <v>2366</v>
      </c>
      <c r="D182" s="83"/>
      <c r="E182" s="83">
        <v>6578</v>
      </c>
      <c r="F182" s="83">
        <v>2565</v>
      </c>
      <c r="G182" s="83"/>
      <c r="H182" s="77"/>
      <c r="I182" s="77"/>
      <c r="J182" s="77"/>
      <c r="K182" s="77"/>
      <c r="L182" s="77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s="5" customFormat="1" ht="18" customHeight="1">
      <c r="A183" s="84">
        <v>2011</v>
      </c>
      <c r="B183" s="83">
        <v>6934</v>
      </c>
      <c r="C183" s="83">
        <v>2523</v>
      </c>
      <c r="D183" s="83"/>
      <c r="E183" s="83">
        <v>6838</v>
      </c>
      <c r="F183" s="83">
        <v>2788</v>
      </c>
      <c r="G183" s="83"/>
      <c r="H183" s="77"/>
      <c r="I183" s="77"/>
      <c r="J183" s="77"/>
      <c r="K183" s="77"/>
      <c r="L183" s="77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s="5" customFormat="1" ht="18" customHeight="1">
      <c r="A184" s="84">
        <v>2012</v>
      </c>
      <c r="B184" s="83">
        <v>6983</v>
      </c>
      <c r="C184" s="83">
        <v>2678</v>
      </c>
      <c r="D184" s="83"/>
      <c r="E184" s="83">
        <v>6965</v>
      </c>
      <c r="F184" s="83">
        <v>2933</v>
      </c>
      <c r="G184" s="83"/>
      <c r="H184" s="77"/>
      <c r="I184" s="77"/>
      <c r="J184" s="77"/>
      <c r="K184" s="77"/>
      <c r="L184" s="77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s="5" customFormat="1" ht="18" customHeight="1">
      <c r="A185" s="84">
        <v>2013</v>
      </c>
      <c r="B185" s="83">
        <v>7398</v>
      </c>
      <c r="C185" s="83">
        <v>2789</v>
      </c>
      <c r="D185" s="83"/>
      <c r="E185" s="83">
        <v>7317</v>
      </c>
      <c r="F185" s="83">
        <v>3072</v>
      </c>
      <c r="G185" s="83"/>
      <c r="H185" s="77"/>
      <c r="I185" s="77"/>
      <c r="J185" s="77"/>
      <c r="K185" s="77"/>
      <c r="L185" s="77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s="5" customFormat="1" ht="18" customHeight="1">
      <c r="A186" s="84">
        <v>2014</v>
      </c>
      <c r="B186" s="83">
        <v>7854</v>
      </c>
      <c r="C186" s="83">
        <v>2991</v>
      </c>
      <c r="D186" s="83"/>
      <c r="E186" s="83">
        <v>7679</v>
      </c>
      <c r="F186" s="83">
        <v>3355</v>
      </c>
      <c r="G186" s="83"/>
      <c r="H186" s="95"/>
      <c r="I186" s="95"/>
      <c r="J186" s="95"/>
      <c r="K186" s="95"/>
      <c r="L186" s="95"/>
      <c r="M186" s="83"/>
      <c r="N186" s="83"/>
      <c r="O186" s="83"/>
      <c r="P186" s="83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s="5" customFormat="1" ht="18" customHeight="1">
      <c r="A187" s="80">
        <v>2015</v>
      </c>
      <c r="B187" s="83">
        <v>7973</v>
      </c>
      <c r="C187" s="83">
        <v>3161</v>
      </c>
      <c r="D187" s="83"/>
      <c r="E187" s="83">
        <v>7794</v>
      </c>
      <c r="F187" s="83">
        <v>3531</v>
      </c>
      <c r="G187" s="77"/>
      <c r="H187" s="95"/>
      <c r="I187" s="95"/>
      <c r="J187" s="95"/>
      <c r="K187" s="95"/>
      <c r="L187" s="95"/>
      <c r="M187" s="77"/>
      <c r="N187" s="77"/>
      <c r="O187" s="77"/>
      <c r="P187" s="77"/>
      <c r="Q187" s="78"/>
      <c r="R187" s="77"/>
      <c r="S187" s="77"/>
      <c r="T187" s="77"/>
      <c r="U187" s="77"/>
      <c r="V187" s="77"/>
      <c r="W187" s="77"/>
      <c r="X187" s="77"/>
      <c r="Y187" s="77"/>
      <c r="Z187" s="77"/>
    </row>
    <row r="188" spans="1:26" s="5" customFormat="1" ht="18" customHeight="1">
      <c r="A188" s="80">
        <v>2016</v>
      </c>
      <c r="B188" s="83">
        <v>8240</v>
      </c>
      <c r="C188" s="83">
        <v>3329</v>
      </c>
      <c r="D188" s="83"/>
      <c r="E188" s="83">
        <v>8098</v>
      </c>
      <c r="F188" s="83">
        <v>3812</v>
      </c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78"/>
      <c r="R188" s="77"/>
      <c r="S188" s="77"/>
      <c r="T188" s="77"/>
      <c r="U188" s="77"/>
      <c r="V188" s="77"/>
      <c r="W188" s="77"/>
      <c r="X188" s="77"/>
      <c r="Y188" s="77"/>
      <c r="Z188" s="77"/>
    </row>
    <row r="189" spans="1:26" s="5" customFormat="1" ht="18" customHeight="1">
      <c r="A189" s="84">
        <v>2017</v>
      </c>
      <c r="B189" s="83">
        <v>8584</v>
      </c>
      <c r="C189" s="83">
        <v>3524</v>
      </c>
      <c r="D189" s="83"/>
      <c r="E189" s="83">
        <v>8482</v>
      </c>
      <c r="F189" s="83">
        <v>4017</v>
      </c>
      <c r="G189" s="95"/>
      <c r="H189" s="77"/>
      <c r="I189" s="77"/>
      <c r="J189" s="77"/>
      <c r="K189" s="77"/>
      <c r="L189" s="77"/>
      <c r="M189" s="95"/>
      <c r="N189" s="95"/>
      <c r="O189" s="95"/>
      <c r="P189" s="95"/>
      <c r="Q189" s="78"/>
      <c r="R189" s="77"/>
      <c r="S189" s="77"/>
      <c r="T189" s="77"/>
      <c r="U189" s="77"/>
      <c r="V189" s="77"/>
      <c r="W189" s="77"/>
      <c r="X189" s="77"/>
      <c r="Y189" s="77"/>
      <c r="Z189" s="77"/>
    </row>
    <row r="190" spans="1:26" s="5" customFormat="1" ht="18" customHeight="1">
      <c r="A190" s="84">
        <v>2018</v>
      </c>
      <c r="B190" s="83">
        <v>9170</v>
      </c>
      <c r="C190" s="83">
        <v>3636</v>
      </c>
      <c r="D190" s="83"/>
      <c r="E190" s="83">
        <v>9008</v>
      </c>
      <c r="F190" s="83">
        <v>4108</v>
      </c>
      <c r="G190" s="95"/>
      <c r="H190" s="77"/>
      <c r="I190" s="77"/>
      <c r="J190" s="77"/>
      <c r="K190" s="77"/>
      <c r="L190" s="77"/>
      <c r="M190" s="95"/>
      <c r="N190" s="95"/>
      <c r="O190" s="95"/>
      <c r="P190" s="95"/>
      <c r="Q190" s="78"/>
      <c r="R190" s="77"/>
      <c r="S190" s="77"/>
      <c r="T190" s="77"/>
      <c r="U190" s="77"/>
      <c r="V190" s="77"/>
      <c r="W190" s="77"/>
      <c r="X190" s="77"/>
      <c r="Y190" s="77"/>
      <c r="Z190" s="77"/>
    </row>
    <row r="191" spans="1:26" s="5" customFormat="1" ht="18" customHeight="1">
      <c r="A191" s="84">
        <v>2019</v>
      </c>
      <c r="B191" s="83">
        <v>9639</v>
      </c>
      <c r="C191" s="83">
        <v>3724</v>
      </c>
      <c r="D191" s="83"/>
      <c r="E191" s="83">
        <v>9717</v>
      </c>
      <c r="F191" s="83">
        <v>4216</v>
      </c>
      <c r="G191" s="95"/>
      <c r="H191" s="77"/>
      <c r="I191" s="77"/>
      <c r="J191" s="77"/>
      <c r="K191" s="77"/>
      <c r="L191" s="77"/>
      <c r="M191" s="95"/>
      <c r="N191" s="95"/>
      <c r="O191" s="95"/>
      <c r="P191" s="95"/>
      <c r="Q191" s="78"/>
      <c r="R191" s="77"/>
      <c r="S191" s="77"/>
      <c r="T191" s="77"/>
      <c r="U191" s="77"/>
      <c r="V191" s="77"/>
      <c r="W191" s="77"/>
      <c r="X191" s="77"/>
      <c r="Y191" s="77"/>
      <c r="Z191" s="77"/>
    </row>
    <row r="192" spans="1:26" s="5" customFormat="1" ht="18" customHeight="1">
      <c r="A192" s="84">
        <v>2020</v>
      </c>
      <c r="B192" s="83">
        <v>9491</v>
      </c>
      <c r="C192" s="83">
        <v>3431</v>
      </c>
      <c r="D192" s="83"/>
      <c r="E192" s="83">
        <v>9649</v>
      </c>
      <c r="F192" s="83">
        <v>4158</v>
      </c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78"/>
      <c r="R192" s="77"/>
      <c r="S192" s="77"/>
      <c r="T192" s="77"/>
      <c r="U192" s="77"/>
      <c r="V192" s="77"/>
      <c r="W192" s="77"/>
      <c r="X192" s="77"/>
      <c r="Y192" s="77"/>
      <c r="Z192" s="77"/>
    </row>
    <row r="193" spans="1:26" s="93" customFormat="1" ht="18" customHeight="1">
      <c r="A193" s="93" t="s">
        <v>106</v>
      </c>
    </row>
    <row r="194" spans="1:26" s="5" customFormat="1" ht="18" customHeight="1">
      <c r="A194" s="84">
        <v>2021</v>
      </c>
      <c r="B194" s="83">
        <v>11131</v>
      </c>
      <c r="C194" s="83">
        <v>3731</v>
      </c>
      <c r="D194" s="83"/>
      <c r="E194" s="83">
        <v>11337</v>
      </c>
      <c r="F194" s="83">
        <v>4417</v>
      </c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78"/>
      <c r="R194" s="77"/>
      <c r="S194" s="77"/>
      <c r="T194" s="77"/>
      <c r="U194" s="77"/>
      <c r="V194" s="77"/>
      <c r="W194" s="77"/>
      <c r="X194" s="77"/>
      <c r="Y194" s="77"/>
      <c r="Z194" s="77"/>
    </row>
    <row r="195" spans="1:26" s="5" customFormat="1" ht="18" customHeight="1">
      <c r="A195" s="84">
        <v>2022</v>
      </c>
      <c r="B195" s="83">
        <v>12668</v>
      </c>
      <c r="C195" s="83">
        <v>4369</v>
      </c>
      <c r="D195" s="83"/>
      <c r="E195" s="83">
        <v>12592</v>
      </c>
      <c r="F195" s="83">
        <v>5018</v>
      </c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</row>
    <row r="196" spans="1:26" s="5" customFormat="1" ht="18" customHeight="1">
      <c r="A196" s="84">
        <v>2023</v>
      </c>
      <c r="B196" s="83">
        <v>14205</v>
      </c>
      <c r="C196" s="83">
        <v>4915</v>
      </c>
      <c r="D196" s="83"/>
      <c r="E196" s="83">
        <v>14184</v>
      </c>
      <c r="F196" s="83">
        <v>5583</v>
      </c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78"/>
      <c r="R196" s="77"/>
      <c r="S196" s="77"/>
      <c r="T196" s="77"/>
      <c r="U196" s="77"/>
      <c r="V196" s="77"/>
      <c r="W196" s="77"/>
      <c r="X196" s="77"/>
      <c r="Y196" s="77"/>
      <c r="Z196" s="77"/>
    </row>
    <row r="197" spans="1:26" s="5" customFormat="1" ht="18" customHeight="1">
      <c r="A197" s="84">
        <v>2024</v>
      </c>
      <c r="B197" s="83">
        <v>15471</v>
      </c>
      <c r="C197" s="83">
        <v>5445</v>
      </c>
      <c r="D197" s="83"/>
      <c r="E197" s="83">
        <v>15239</v>
      </c>
      <c r="F197" s="83">
        <v>6155</v>
      </c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78"/>
      <c r="R197" s="77"/>
      <c r="S197" s="77"/>
      <c r="T197" s="77"/>
      <c r="U197" s="77"/>
      <c r="V197" s="77"/>
      <c r="W197" s="77"/>
      <c r="X197" s="77"/>
      <c r="Y197" s="77"/>
      <c r="Z197" s="77"/>
    </row>
    <row r="198" spans="1:26" s="5" customFormat="1" ht="18" customHeight="1">
      <c r="A198" s="74" t="s">
        <v>107</v>
      </c>
      <c r="B198" s="83"/>
      <c r="C198" s="83"/>
      <c r="D198" s="83"/>
      <c r="E198" s="83"/>
      <c r="F198" s="83"/>
      <c r="G198" s="76"/>
      <c r="H198" s="77"/>
      <c r="I198" s="77"/>
      <c r="J198" s="77"/>
      <c r="K198" s="77"/>
      <c r="L198" s="77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s="5" customFormat="1" ht="18" customHeight="1">
      <c r="A199" s="91" t="s">
        <v>108</v>
      </c>
      <c r="B199" s="83"/>
      <c r="C199" s="83"/>
      <c r="D199" s="83"/>
      <c r="E199" s="83"/>
      <c r="F199" s="83"/>
      <c r="G199" s="76"/>
      <c r="H199" s="77"/>
      <c r="I199" s="77"/>
      <c r="J199" s="77"/>
      <c r="K199" s="77"/>
      <c r="L199" s="77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s="5" customFormat="1" ht="18" customHeight="1">
      <c r="A200" s="84">
        <v>1989</v>
      </c>
      <c r="B200" s="83">
        <v>117.19289000000001</v>
      </c>
      <c r="C200" s="83">
        <v>79.223949000000005</v>
      </c>
      <c r="D200" s="83"/>
      <c r="E200" s="83">
        <v>109.07513</v>
      </c>
      <c r="F200" s="83">
        <v>62.727660999999998</v>
      </c>
      <c r="G200" s="76"/>
      <c r="H200" s="77"/>
      <c r="I200" s="77"/>
      <c r="J200" s="77"/>
      <c r="K200" s="77"/>
      <c r="L200" s="77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s="5" customFormat="1" ht="18" customHeight="1">
      <c r="A201" s="84">
        <v>1990</v>
      </c>
      <c r="B201" s="83">
        <v>134.66282000000001</v>
      </c>
      <c r="C201" s="83">
        <v>92.948547000000005</v>
      </c>
      <c r="D201" s="83"/>
      <c r="E201" s="83">
        <v>128.74369999999999</v>
      </c>
      <c r="F201" s="83">
        <v>78.604410999999999</v>
      </c>
      <c r="G201" s="76"/>
      <c r="H201" s="77"/>
      <c r="I201" s="77"/>
      <c r="J201" s="77"/>
      <c r="K201" s="77"/>
      <c r="L201" s="77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s="5" customFormat="1" ht="18" customHeight="1">
      <c r="A202" s="84">
        <v>1991</v>
      </c>
      <c r="B202" s="83">
        <v>176.39895999999999</v>
      </c>
      <c r="C202" s="83">
        <v>117.97238</v>
      </c>
      <c r="D202" s="83"/>
      <c r="E202" s="83"/>
      <c r="F202" s="83"/>
      <c r="G202" s="76"/>
      <c r="H202" s="77"/>
      <c r="I202" s="77"/>
      <c r="J202" s="77"/>
      <c r="K202" s="77"/>
      <c r="L202" s="77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s="5" customFormat="1" ht="18" customHeight="1">
      <c r="A203" s="84">
        <v>1992</v>
      </c>
      <c r="B203" s="83">
        <v>208.87450999999999</v>
      </c>
      <c r="C203" s="83">
        <v>135.88649000000001</v>
      </c>
      <c r="D203" s="83"/>
      <c r="E203" s="83">
        <v>202.94622000000001</v>
      </c>
      <c r="F203" s="83">
        <v>123.52296</v>
      </c>
      <c r="G203" s="76"/>
      <c r="H203" s="77"/>
      <c r="I203" s="77"/>
      <c r="J203" s="77"/>
      <c r="K203" s="77"/>
      <c r="L203" s="77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s="5" customFormat="1" ht="18" customHeight="1">
      <c r="A204" s="84">
        <v>1993</v>
      </c>
      <c r="B204" s="83">
        <v>261.15370999999999</v>
      </c>
      <c r="C204" s="83">
        <v>190.06236999999999</v>
      </c>
      <c r="D204" s="83"/>
      <c r="E204" s="83">
        <v>241.14063999999999</v>
      </c>
      <c r="F204" s="83">
        <v>147.72692000000001</v>
      </c>
      <c r="G204" s="76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s="5" customFormat="1" ht="18" customHeight="1">
      <c r="A205" s="84">
        <v>1994</v>
      </c>
      <c r="B205" s="83">
        <v>308.63038999999998</v>
      </c>
      <c r="C205" s="83">
        <v>221.04015000000001</v>
      </c>
      <c r="D205" s="83"/>
      <c r="E205" s="83">
        <v>280.53807</v>
      </c>
      <c r="F205" s="83">
        <v>175.09210999999999</v>
      </c>
      <c r="G205" s="76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s="5" customFormat="1" ht="18" customHeight="1">
      <c r="A206" s="84">
        <v>1995</v>
      </c>
      <c r="B206" s="83">
        <v>367.54118</v>
      </c>
      <c r="C206" s="83">
        <v>261.88643000000002</v>
      </c>
      <c r="D206" s="83"/>
      <c r="E206" s="83">
        <v>339.44207999999998</v>
      </c>
      <c r="F206" s="83">
        <v>216.87198000000001</v>
      </c>
      <c r="G206" s="76"/>
      <c r="H206" s="77"/>
      <c r="I206" s="77"/>
      <c r="J206" s="77"/>
      <c r="K206" s="77"/>
      <c r="L206" s="77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s="5" customFormat="1" ht="18" customHeight="1">
      <c r="A207" s="84">
        <v>1996</v>
      </c>
      <c r="B207" s="83">
        <v>432.49112000000002</v>
      </c>
      <c r="C207" s="83">
        <v>293.02512999999999</v>
      </c>
      <c r="D207" s="83"/>
      <c r="E207" s="83">
        <v>395.47415999999998</v>
      </c>
      <c r="F207" s="83">
        <v>247.59026</v>
      </c>
      <c r="G207" s="76"/>
      <c r="H207" s="77"/>
      <c r="I207" s="77"/>
      <c r="J207" s="77"/>
      <c r="K207" s="77"/>
      <c r="L207" s="77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s="5" customFormat="1" ht="18" customHeight="1">
      <c r="A208" s="84">
        <v>1997</v>
      </c>
      <c r="B208" s="83">
        <v>512.75863000000004</v>
      </c>
      <c r="C208" s="83">
        <v>334.47343000000001</v>
      </c>
      <c r="D208" s="83"/>
      <c r="E208" s="83">
        <v>465.69914999999997</v>
      </c>
      <c r="F208" s="83">
        <v>272.73311999999999</v>
      </c>
      <c r="G208" s="76"/>
      <c r="H208" s="77"/>
      <c r="I208" s="77"/>
      <c r="J208" s="77"/>
      <c r="K208" s="77"/>
      <c r="L208" s="77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s="5" customFormat="1" ht="18" customHeight="1">
      <c r="A209" s="84">
        <v>1998</v>
      </c>
      <c r="B209" s="83">
        <v>608.47940000000006</v>
      </c>
      <c r="C209" s="83">
        <v>377.46550999999999</v>
      </c>
      <c r="D209" s="83"/>
      <c r="E209" s="83">
        <v>542.62375999999995</v>
      </c>
      <c r="F209" s="83">
        <v>345.41779000000002</v>
      </c>
      <c r="G209" s="76"/>
      <c r="H209" s="77"/>
      <c r="I209" s="77"/>
      <c r="J209" s="77"/>
      <c r="K209" s="77"/>
      <c r="L209" s="77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s="5" customFormat="1" ht="18" customHeight="1">
      <c r="A210" s="84">
        <v>1999</v>
      </c>
      <c r="B210" s="83">
        <v>663.31030999999996</v>
      </c>
      <c r="C210" s="83">
        <v>439.70828</v>
      </c>
      <c r="D210" s="83"/>
      <c r="E210" s="83">
        <v>601.72175000000004</v>
      </c>
      <c r="F210" s="83">
        <v>357.74068999999997</v>
      </c>
      <c r="G210" s="76"/>
      <c r="H210" s="77"/>
      <c r="I210" s="77"/>
      <c r="J210" s="77"/>
      <c r="K210" s="77"/>
      <c r="L210" s="77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s="5" customFormat="1" ht="18" customHeight="1">
      <c r="A211" s="84">
        <v>2000</v>
      </c>
      <c r="B211" s="83">
        <v>741.14544999999998</v>
      </c>
      <c r="C211" s="83">
        <v>510.73158000000001</v>
      </c>
      <c r="D211" s="83"/>
      <c r="E211" s="83">
        <v>672.84244000000001</v>
      </c>
      <c r="F211" s="83">
        <v>435.85615000000001</v>
      </c>
      <c r="G211" s="76"/>
      <c r="H211" s="77"/>
      <c r="I211" s="77"/>
      <c r="J211" s="77"/>
      <c r="K211" s="77"/>
      <c r="L211" s="77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s="5" customFormat="1" ht="18" customHeight="1">
      <c r="A212" s="84">
        <v>2001</v>
      </c>
      <c r="B212" s="83">
        <v>885.54011000000003</v>
      </c>
      <c r="C212" s="83">
        <v>555.77612999999997</v>
      </c>
      <c r="D212" s="83"/>
      <c r="E212" s="83">
        <v>785.04843000000005</v>
      </c>
      <c r="F212" s="83">
        <v>475.04789</v>
      </c>
      <c r="G212" s="76"/>
      <c r="H212" s="77"/>
      <c r="I212" s="77"/>
      <c r="J212" s="77"/>
      <c r="K212" s="77"/>
      <c r="L212" s="77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s="5" customFormat="1" ht="18" customHeight="1">
      <c r="A213" s="84">
        <v>2002</v>
      </c>
      <c r="B213" s="83">
        <v>961.08843000000002</v>
      </c>
      <c r="C213" s="83">
        <v>598.69776000000002</v>
      </c>
      <c r="D213" s="83"/>
      <c r="E213" s="83">
        <v>871.12278000000003</v>
      </c>
      <c r="F213" s="83">
        <v>492.28084999999999</v>
      </c>
      <c r="G213" s="76"/>
      <c r="H213" s="77"/>
      <c r="I213" s="77"/>
      <c r="J213" s="77"/>
      <c r="K213" s="77"/>
      <c r="L213" s="77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s="5" customFormat="1" ht="18" customHeight="1">
      <c r="A214" s="84">
        <v>2003</v>
      </c>
      <c r="B214" s="83">
        <v>1046.3993</v>
      </c>
      <c r="C214" s="83">
        <v>635.32075999999995</v>
      </c>
      <c r="D214" s="83"/>
      <c r="E214" s="83">
        <v>956.46659</v>
      </c>
      <c r="F214" s="83">
        <v>527.81691000000001</v>
      </c>
      <c r="G214" s="76"/>
      <c r="H214" s="77"/>
      <c r="I214" s="77"/>
      <c r="J214" s="77"/>
      <c r="K214" s="77"/>
      <c r="L214" s="77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s="5" customFormat="1" ht="18" customHeight="1">
      <c r="A215" s="84">
        <v>2004</v>
      </c>
      <c r="B215" s="83">
        <v>1115.8377</v>
      </c>
      <c r="C215" s="83">
        <v>648.31446000000005</v>
      </c>
      <c r="D215" s="83"/>
      <c r="E215" s="83">
        <v>1001.7717</v>
      </c>
      <c r="F215" s="83">
        <v>622.76480000000004</v>
      </c>
      <c r="G215" s="76"/>
      <c r="H215" s="77"/>
      <c r="I215" s="77"/>
      <c r="J215" s="77"/>
      <c r="K215" s="77"/>
      <c r="L215" s="77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s="5" customFormat="1" ht="18" customHeight="1">
      <c r="A216" s="84">
        <v>2005</v>
      </c>
      <c r="B216" s="83">
        <v>1235.2511</v>
      </c>
      <c r="C216" s="83">
        <v>760.38969999999995</v>
      </c>
      <c r="D216" s="83"/>
      <c r="E216" s="83">
        <v>1124.7977000000001</v>
      </c>
      <c r="F216" s="83">
        <v>648.89818000000002</v>
      </c>
      <c r="G216" s="76"/>
      <c r="H216" s="77"/>
      <c r="I216" s="77"/>
      <c r="J216" s="77"/>
      <c r="K216" s="77"/>
      <c r="L216" s="77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s="5" customFormat="1" ht="18" customHeight="1">
      <c r="A217" s="84">
        <v>2006</v>
      </c>
      <c r="B217" s="83">
        <v>1410.8878999999999</v>
      </c>
      <c r="C217" s="83">
        <v>829.33464000000004</v>
      </c>
      <c r="D217" s="83"/>
      <c r="E217" s="83">
        <v>1269.723</v>
      </c>
      <c r="F217" s="83">
        <v>715.16224999999997</v>
      </c>
      <c r="G217" s="76"/>
      <c r="H217" s="77"/>
      <c r="I217" s="77"/>
      <c r="J217" s="77"/>
      <c r="K217" s="77"/>
      <c r="L217" s="77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s="5" customFormat="1" ht="18" customHeight="1">
      <c r="A218" s="84">
        <v>2007</v>
      </c>
      <c r="B218" s="83">
        <v>1673.5545</v>
      </c>
      <c r="C218" s="83">
        <v>965.53563999999994</v>
      </c>
      <c r="D218" s="83"/>
      <c r="E218" s="83">
        <v>1446.0226</v>
      </c>
      <c r="F218" s="83">
        <v>815.24420999999995</v>
      </c>
      <c r="G218" s="76"/>
      <c r="H218" s="77"/>
      <c r="I218" s="77"/>
      <c r="J218" s="77"/>
      <c r="K218" s="77"/>
      <c r="L218" s="77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s="5" customFormat="1" ht="18" customHeight="1">
      <c r="A219" s="84">
        <v>2008</v>
      </c>
      <c r="B219" s="83">
        <v>1891.0039999999999</v>
      </c>
      <c r="C219" s="83">
        <v>1145.4899</v>
      </c>
      <c r="D219" s="83"/>
      <c r="E219" s="83">
        <v>1650.7324000000001</v>
      </c>
      <c r="F219" s="83">
        <v>943.39129000000003</v>
      </c>
      <c r="G219" s="76"/>
      <c r="H219" s="77"/>
      <c r="I219" s="77"/>
      <c r="J219" s="77"/>
      <c r="K219" s="77"/>
      <c r="L219" s="77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s="5" customFormat="1" ht="18" customHeight="1">
      <c r="A220" s="84">
        <v>2009</v>
      </c>
      <c r="B220" s="83">
        <v>2189.3069999999998</v>
      </c>
      <c r="C220" s="83">
        <v>1366.3472999999999</v>
      </c>
      <c r="D220" s="83"/>
      <c r="E220" s="83">
        <v>1955.8669</v>
      </c>
      <c r="F220" s="83">
        <v>1061.0737999999999</v>
      </c>
      <c r="G220" s="76"/>
      <c r="H220" s="77"/>
      <c r="I220" s="77"/>
      <c r="J220" s="77"/>
      <c r="K220" s="77"/>
      <c r="L220" s="77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s="5" customFormat="1" ht="18" customHeight="1">
      <c r="A221" s="91" t="s">
        <v>109</v>
      </c>
      <c r="B221" s="83"/>
      <c r="C221" s="83"/>
      <c r="D221" s="83"/>
      <c r="E221" s="83"/>
      <c r="F221" s="83"/>
      <c r="G221" s="76"/>
      <c r="H221" s="77"/>
      <c r="I221" s="77"/>
      <c r="J221" s="77"/>
      <c r="K221" s="77"/>
      <c r="L221" s="77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s="5" customFormat="1" ht="18" customHeight="1">
      <c r="A222" s="84">
        <v>2010</v>
      </c>
      <c r="B222" s="83">
        <v>2260.5569999999998</v>
      </c>
      <c r="C222" s="83">
        <v>1544.8132000000001</v>
      </c>
      <c r="D222" s="83"/>
      <c r="E222" s="83">
        <v>2029.4091000000001</v>
      </c>
      <c r="F222" s="83">
        <v>1166.4124999999999</v>
      </c>
      <c r="G222" s="76"/>
      <c r="H222" s="77"/>
      <c r="I222" s="77"/>
      <c r="J222" s="77"/>
      <c r="K222" s="77"/>
      <c r="L222" s="77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s="5" customFormat="1" ht="18" customHeight="1">
      <c r="A223" s="84">
        <v>2011</v>
      </c>
      <c r="B223" s="83">
        <v>2523.1853000000001</v>
      </c>
      <c r="C223" s="83">
        <v>1526.4003</v>
      </c>
      <c r="D223" s="83"/>
      <c r="E223" s="83">
        <v>2249.9128000000001</v>
      </c>
      <c r="F223" s="83">
        <v>1340.9878000000001</v>
      </c>
      <c r="G223" s="76"/>
      <c r="H223" s="77"/>
      <c r="I223" s="77"/>
      <c r="J223" s="77"/>
      <c r="K223" s="77"/>
      <c r="L223" s="77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s="5" customFormat="1" ht="18" customHeight="1">
      <c r="A224" s="84">
        <v>2012</v>
      </c>
      <c r="B224" s="83">
        <v>2718.3024</v>
      </c>
      <c r="C224" s="83">
        <v>1677.7967000000001</v>
      </c>
      <c r="D224" s="83"/>
      <c r="E224" s="83">
        <v>2377.8312999999998</v>
      </c>
      <c r="F224" s="83">
        <v>1295.9450999999999</v>
      </c>
      <c r="G224" s="76"/>
      <c r="H224" s="77"/>
      <c r="I224" s="77"/>
      <c r="J224" s="77"/>
      <c r="K224" s="77"/>
      <c r="L224" s="77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s="5" customFormat="1" ht="18" customHeight="1">
      <c r="A225" s="84">
        <v>2013</v>
      </c>
      <c r="B225" s="83">
        <v>3055.9045000000001</v>
      </c>
      <c r="C225" s="83">
        <v>1793.1854000000001</v>
      </c>
      <c r="D225" s="83"/>
      <c r="E225" s="83">
        <v>2591.7755000000002</v>
      </c>
      <c r="F225" s="83">
        <v>1532.7739999999999</v>
      </c>
      <c r="G225" s="76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s="5" customFormat="1" ht="18" customHeight="1">
      <c r="A226" s="84">
        <v>2014</v>
      </c>
      <c r="B226" s="83">
        <v>3138.6003999999998</v>
      </c>
      <c r="C226" s="83">
        <v>2021.9041999999999</v>
      </c>
      <c r="D226" s="83"/>
      <c r="E226" s="83">
        <v>2814.9056</v>
      </c>
      <c r="F226" s="83">
        <v>1726.771</v>
      </c>
      <c r="G226" s="76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s="5" customFormat="1" ht="18" customHeight="1">
      <c r="A227" s="80">
        <v>2015</v>
      </c>
      <c r="B227" s="83">
        <v>3073.9738000000002</v>
      </c>
      <c r="C227" s="83">
        <v>1720.671</v>
      </c>
      <c r="D227" s="83"/>
      <c r="E227" s="83">
        <v>2755.8710000000001</v>
      </c>
      <c r="F227" s="83">
        <v>1560.421</v>
      </c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8"/>
      <c r="R227" s="77"/>
      <c r="S227" s="77"/>
      <c r="T227" s="77"/>
      <c r="U227" s="77"/>
      <c r="V227" s="77"/>
      <c r="W227" s="77"/>
      <c r="X227" s="77"/>
      <c r="Y227" s="77"/>
      <c r="Z227" s="77"/>
    </row>
    <row r="228" spans="1:26" s="5" customFormat="1" ht="18" customHeight="1">
      <c r="A228" s="80">
        <v>2016</v>
      </c>
      <c r="B228" s="83">
        <v>3301.4124999999999</v>
      </c>
      <c r="C228" s="83">
        <v>1852.4518</v>
      </c>
      <c r="D228" s="83"/>
      <c r="E228" s="83">
        <v>2860.7764000000002</v>
      </c>
      <c r="F228" s="83">
        <v>1926.5672999999999</v>
      </c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8"/>
      <c r="R228" s="77"/>
      <c r="S228" s="77"/>
      <c r="T228" s="77"/>
      <c r="U228" s="77"/>
      <c r="V228" s="77"/>
      <c r="W228" s="77"/>
      <c r="X228" s="77"/>
      <c r="Y228" s="77"/>
      <c r="Z228" s="77"/>
    </row>
    <row r="229" spans="1:26" s="5" customFormat="1" ht="18" customHeight="1">
      <c r="A229" s="80">
        <v>2017</v>
      </c>
      <c r="B229" s="83">
        <v>3255.4041000000002</v>
      </c>
      <c r="C229" s="83">
        <v>1855.1989000000001</v>
      </c>
      <c r="D229" s="83"/>
      <c r="E229" s="83">
        <v>2936.6260000000002</v>
      </c>
      <c r="F229" s="83">
        <v>1636.6478999999999</v>
      </c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8"/>
      <c r="R229" s="77"/>
      <c r="S229" s="77"/>
      <c r="T229" s="77"/>
      <c r="U229" s="77"/>
      <c r="V229" s="77"/>
      <c r="W229" s="77"/>
      <c r="X229" s="77"/>
      <c r="Y229" s="77"/>
      <c r="Z229" s="77"/>
    </row>
    <row r="230" spans="1:26" s="5" customFormat="1" ht="18" customHeight="1">
      <c r="A230" s="80">
        <v>2018</v>
      </c>
      <c r="B230" s="83">
        <v>3241.5846000000001</v>
      </c>
      <c r="C230" s="83">
        <v>1927.2927999999999</v>
      </c>
      <c r="D230" s="83"/>
      <c r="E230" s="83">
        <v>2918.1592999999998</v>
      </c>
      <c r="F230" s="83">
        <v>1792.7092</v>
      </c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8"/>
      <c r="R230" s="77"/>
      <c r="S230" s="77"/>
      <c r="T230" s="77"/>
      <c r="U230" s="77"/>
      <c r="V230" s="77"/>
      <c r="W230" s="77"/>
      <c r="X230" s="77"/>
      <c r="Y230" s="77"/>
      <c r="Z230" s="77"/>
    </row>
    <row r="231" spans="1:26" s="5" customFormat="1" ht="18" customHeight="1">
      <c r="A231" s="80">
        <v>2019</v>
      </c>
      <c r="B231" s="83">
        <v>3245.0736999999999</v>
      </c>
      <c r="C231" s="83">
        <v>1879.4014999999999</v>
      </c>
      <c r="D231" s="83"/>
      <c r="E231" s="83">
        <v>3007.2826</v>
      </c>
      <c r="F231" s="83">
        <v>1717.4747</v>
      </c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8"/>
      <c r="R231" s="77"/>
      <c r="S231" s="77"/>
      <c r="T231" s="77"/>
      <c r="U231" s="77"/>
      <c r="V231" s="77"/>
      <c r="W231" s="77"/>
      <c r="X231" s="77"/>
      <c r="Y231" s="77"/>
      <c r="Z231" s="77"/>
    </row>
    <row r="232" spans="1:26" s="5" customFormat="1" ht="18" customHeight="1">
      <c r="A232" s="80">
        <v>2020</v>
      </c>
      <c r="B232" s="83">
        <v>3510.0504000000001</v>
      </c>
      <c r="C232" s="83">
        <v>1954.4666</v>
      </c>
      <c r="D232" s="83"/>
      <c r="E232" s="83">
        <v>3275.1655999999998</v>
      </c>
      <c r="F232" s="83">
        <v>1720.4065000000001</v>
      </c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8"/>
      <c r="R232" s="77"/>
      <c r="S232" s="77"/>
      <c r="T232" s="77"/>
      <c r="U232" s="77"/>
      <c r="V232" s="77"/>
      <c r="W232" s="77"/>
      <c r="X232" s="77"/>
      <c r="Y232" s="77"/>
      <c r="Z232" s="77"/>
    </row>
    <row r="233" spans="1:26" s="5" customFormat="1" ht="18" customHeight="1">
      <c r="A233" s="80">
        <v>2021</v>
      </c>
      <c r="B233" s="83">
        <v>3363.2354</v>
      </c>
      <c r="C233" s="83">
        <v>1881.1114</v>
      </c>
      <c r="D233" s="83"/>
      <c r="E233" s="83">
        <v>3112.5875999999998</v>
      </c>
      <c r="F233" s="83">
        <v>1903.8602000000001</v>
      </c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8"/>
      <c r="R233" s="77"/>
      <c r="S233" s="77"/>
      <c r="T233" s="77"/>
      <c r="U233" s="77"/>
      <c r="V233" s="77"/>
      <c r="W233" s="77"/>
      <c r="X233" s="77"/>
      <c r="Y233" s="77"/>
      <c r="Z233" s="77"/>
    </row>
    <row r="234" spans="1:26" s="5" customFormat="1" ht="18" customHeight="1">
      <c r="A234" s="80">
        <v>2022</v>
      </c>
      <c r="B234" s="83">
        <v>3613.0083</v>
      </c>
      <c r="C234" s="83">
        <v>2106.5205999999998</v>
      </c>
      <c r="D234" s="83"/>
      <c r="E234" s="83">
        <v>3194.8741</v>
      </c>
      <c r="F234" s="83">
        <v>1967.9132999999999</v>
      </c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8"/>
      <c r="R234" s="77"/>
      <c r="S234" s="77"/>
      <c r="T234" s="77"/>
      <c r="U234" s="77"/>
      <c r="V234" s="77"/>
      <c r="W234" s="77"/>
      <c r="X234" s="77"/>
      <c r="Y234" s="77"/>
      <c r="Z234" s="77"/>
    </row>
    <row r="235" spans="1:26" s="5" customFormat="1" ht="18" customHeight="1">
      <c r="A235" s="84">
        <v>2023</v>
      </c>
      <c r="B235" s="83">
        <v>3649.0043999999998</v>
      </c>
      <c r="C235" s="83">
        <v>2055.1298000000002</v>
      </c>
      <c r="D235" s="83"/>
      <c r="E235" s="83">
        <v>3296.4009000000001</v>
      </c>
      <c r="F235" s="83">
        <v>2053.056</v>
      </c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8"/>
      <c r="R235" s="77"/>
      <c r="S235" s="77"/>
      <c r="T235" s="77"/>
      <c r="U235" s="77"/>
      <c r="V235" s="77"/>
      <c r="W235" s="77"/>
      <c r="X235" s="77"/>
      <c r="Y235" s="77"/>
      <c r="Z235" s="77"/>
    </row>
    <row r="236" spans="1:26" s="5" customFormat="1" ht="18" customHeight="1">
      <c r="A236" s="84">
        <v>2024</v>
      </c>
      <c r="B236" s="83">
        <v>3789.7001</v>
      </c>
      <c r="C236" s="83">
        <v>2312.7433999999998</v>
      </c>
      <c r="D236" s="83"/>
      <c r="E236" s="83">
        <v>3433.7728000000002</v>
      </c>
      <c r="F236" s="83">
        <v>2167.3458999999998</v>
      </c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8"/>
      <c r="R236" s="77"/>
      <c r="S236" s="77"/>
      <c r="T236" s="77"/>
      <c r="U236" s="77"/>
      <c r="V236" s="77"/>
      <c r="W236" s="77"/>
      <c r="X236" s="77"/>
      <c r="Y236" s="77"/>
      <c r="Z236" s="77"/>
    </row>
    <row r="237" spans="1:26" s="5" customFormat="1" ht="18" customHeight="1">
      <c r="A237" s="74" t="s">
        <v>110</v>
      </c>
      <c r="B237" s="77"/>
      <c r="C237" s="77"/>
      <c r="D237" s="77"/>
      <c r="E237" s="77"/>
      <c r="F237" s="77"/>
      <c r="G237" s="76"/>
      <c r="H237" s="77"/>
      <c r="I237" s="77"/>
      <c r="J237" s="77"/>
      <c r="K237" s="77"/>
      <c r="L237" s="77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s="5" customFormat="1" ht="18" customHeight="1">
      <c r="A238" s="88" t="s">
        <v>111</v>
      </c>
      <c r="B238" s="77"/>
      <c r="C238" s="77"/>
      <c r="D238" s="77"/>
      <c r="E238" s="77"/>
      <c r="F238" s="77"/>
      <c r="G238" s="76"/>
      <c r="H238" s="77"/>
      <c r="I238" s="77"/>
      <c r="J238" s="77"/>
      <c r="K238" s="77"/>
      <c r="L238" s="77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s="5" customFormat="1" ht="18" customHeight="1">
      <c r="A239" s="80">
        <v>1996</v>
      </c>
      <c r="B239" s="77">
        <v>23.623794</v>
      </c>
      <c r="C239" s="77">
        <v>18.189139999999998</v>
      </c>
      <c r="D239" s="77"/>
      <c r="E239" s="77"/>
      <c r="F239" s="77"/>
      <c r="G239" s="76"/>
      <c r="H239" s="77"/>
      <c r="I239" s="77"/>
      <c r="J239" s="77"/>
      <c r="K239" s="77"/>
      <c r="L239" s="77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s="5" customFormat="1" ht="18" customHeight="1">
      <c r="A240" s="80">
        <v>1997</v>
      </c>
      <c r="B240" s="77">
        <v>30.806802999999999</v>
      </c>
      <c r="C240" s="77">
        <v>22.269359999999999</v>
      </c>
      <c r="D240" s="77"/>
      <c r="E240" s="77"/>
      <c r="F240" s="77"/>
      <c r="G240" s="76"/>
      <c r="H240" s="77"/>
      <c r="I240" s="77"/>
      <c r="J240" s="77"/>
      <c r="K240" s="77"/>
      <c r="L240" s="77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s="5" customFormat="1" ht="18" customHeight="1">
      <c r="A241" s="88" t="s">
        <v>112</v>
      </c>
      <c r="B241" s="77"/>
      <c r="C241" s="77"/>
      <c r="D241" s="77"/>
      <c r="E241" s="77"/>
      <c r="F241" s="77"/>
      <c r="G241" s="76"/>
      <c r="H241" s="77"/>
      <c r="I241" s="77"/>
      <c r="J241" s="77"/>
      <c r="K241" s="77"/>
      <c r="L241" s="77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s="5" customFormat="1" ht="18" customHeight="1">
      <c r="A242" s="80">
        <v>2000</v>
      </c>
      <c r="B242" s="77">
        <v>35.166953999999997</v>
      </c>
      <c r="C242" s="77">
        <v>26.584288000000001</v>
      </c>
      <c r="D242" s="77"/>
      <c r="E242" s="77"/>
      <c r="F242" s="77"/>
      <c r="G242" s="76"/>
      <c r="H242" s="77"/>
      <c r="I242" s="77"/>
      <c r="J242" s="77"/>
      <c r="K242" s="77"/>
      <c r="L242" s="77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s="5" customFormat="1" ht="18" customHeight="1">
      <c r="A243" s="80">
        <v>2001</v>
      </c>
      <c r="B243" s="77">
        <v>39.905182000000003</v>
      </c>
      <c r="C243" s="77">
        <v>27.912839000000002</v>
      </c>
      <c r="D243" s="77"/>
      <c r="E243" s="77"/>
      <c r="F243" s="77"/>
      <c r="G243" s="76"/>
      <c r="H243" s="77"/>
      <c r="I243" s="77"/>
      <c r="J243" s="77"/>
      <c r="K243" s="77"/>
      <c r="L243" s="77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s="5" customFormat="1" ht="18" customHeight="1">
      <c r="A244" s="80">
        <v>2002</v>
      </c>
      <c r="B244" s="77">
        <v>40.98977</v>
      </c>
      <c r="C244" s="77">
        <v>26.765158</v>
      </c>
      <c r="D244" s="77"/>
      <c r="E244" s="77"/>
      <c r="F244" s="77"/>
      <c r="G244" s="76"/>
      <c r="H244" s="77"/>
      <c r="I244" s="77"/>
      <c r="J244" s="77"/>
      <c r="K244" s="77"/>
      <c r="L244" s="77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s="5" customFormat="1" ht="18" customHeight="1">
      <c r="A245" s="80">
        <v>2003</v>
      </c>
      <c r="B245" s="77">
        <v>47.782136999999999</v>
      </c>
      <c r="C245" s="77">
        <v>32.078176999999997</v>
      </c>
      <c r="D245" s="77"/>
      <c r="E245" s="77"/>
      <c r="F245" s="77"/>
      <c r="G245" s="76"/>
      <c r="H245" s="77"/>
      <c r="I245" s="77"/>
      <c r="J245" s="77"/>
      <c r="K245" s="77"/>
      <c r="L245" s="77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s="5" customFormat="1" ht="18" customHeight="1">
      <c r="A246" s="80">
        <v>2004</v>
      </c>
      <c r="B246" s="77">
        <v>52.168987999999999</v>
      </c>
      <c r="C246" s="77">
        <v>38.316913999999997</v>
      </c>
      <c r="D246" s="77"/>
      <c r="E246" s="77"/>
      <c r="F246" s="77"/>
      <c r="G246" s="76"/>
      <c r="H246" s="77"/>
      <c r="I246" s="77"/>
      <c r="J246" s="77"/>
      <c r="K246" s="77"/>
      <c r="L246" s="77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s="5" customFormat="1" ht="18" customHeight="1">
      <c r="A247" s="80">
        <v>2005</v>
      </c>
      <c r="B247" s="77">
        <v>73.122336000000004</v>
      </c>
      <c r="C247" s="77">
        <v>48.282369000000003</v>
      </c>
      <c r="D247" s="77"/>
      <c r="E247" s="77">
        <v>75.108097999999998</v>
      </c>
      <c r="F247" s="77">
        <v>48.708813999999997</v>
      </c>
      <c r="G247" s="76"/>
      <c r="H247" s="77"/>
      <c r="I247" s="77"/>
      <c r="J247" s="77"/>
      <c r="K247" s="77"/>
      <c r="L247" s="77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s="5" customFormat="1" ht="18" customHeight="1">
      <c r="A248" s="80">
        <v>2006</v>
      </c>
      <c r="B248" s="77">
        <v>80.331233999999995</v>
      </c>
      <c r="C248" s="77">
        <v>50.585368000000003</v>
      </c>
      <c r="D248" s="77"/>
      <c r="E248" s="77">
        <v>81.434639000000004</v>
      </c>
      <c r="F248" s="77">
        <v>49.152223999999997</v>
      </c>
      <c r="G248" s="76"/>
      <c r="H248" s="77"/>
      <c r="I248" s="77"/>
      <c r="J248" s="77"/>
      <c r="K248" s="77"/>
      <c r="L248" s="77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s="5" customFormat="1" ht="18" customHeight="1">
      <c r="A249" s="80">
        <v>2007</v>
      </c>
      <c r="B249" s="77">
        <v>79.318201999999999</v>
      </c>
      <c r="C249" s="77">
        <v>53.664135999999999</v>
      </c>
      <c r="D249" s="77"/>
      <c r="E249" s="77">
        <v>77.149146000000002</v>
      </c>
      <c r="F249" s="77">
        <v>50.787103999999999</v>
      </c>
      <c r="G249" s="76"/>
      <c r="H249" s="77"/>
      <c r="I249" s="77"/>
      <c r="J249" s="77"/>
      <c r="K249" s="77"/>
      <c r="L249" s="77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s="5" customFormat="1" ht="18" customHeight="1">
      <c r="A250" s="88" t="s">
        <v>113</v>
      </c>
      <c r="B250" s="77"/>
      <c r="C250" s="77"/>
      <c r="D250" s="77"/>
      <c r="E250" s="77"/>
      <c r="F250" s="77"/>
      <c r="G250" s="76"/>
      <c r="H250" s="77"/>
      <c r="I250" s="77"/>
      <c r="J250" s="77"/>
      <c r="K250" s="77"/>
      <c r="L250" s="77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s="5" customFormat="1" ht="18" customHeight="1">
      <c r="A251" s="80">
        <v>2008</v>
      </c>
      <c r="B251" s="77">
        <v>94.369037000000006</v>
      </c>
      <c r="C251" s="77">
        <v>59.881073999999998</v>
      </c>
      <c r="D251" s="77"/>
      <c r="E251" s="77">
        <v>90.633672000000004</v>
      </c>
      <c r="F251" s="77">
        <v>48.527501999999998</v>
      </c>
      <c r="G251" s="76"/>
      <c r="H251" s="77"/>
      <c r="I251" s="77"/>
      <c r="J251" s="77"/>
      <c r="K251" s="77"/>
      <c r="L251" s="77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s="5" customFormat="1" ht="18" customHeight="1">
      <c r="A252" s="80">
        <v>2009</v>
      </c>
      <c r="B252" s="77">
        <v>100.30163</v>
      </c>
      <c r="C252" s="77">
        <v>60.430430000000001</v>
      </c>
      <c r="D252" s="77"/>
      <c r="E252" s="77">
        <v>93.217082000000005</v>
      </c>
      <c r="F252" s="77">
        <v>49.669798999999998</v>
      </c>
      <c r="G252" s="76"/>
      <c r="H252" s="77"/>
      <c r="I252" s="77"/>
      <c r="J252" s="77"/>
      <c r="K252" s="77"/>
      <c r="L252" s="77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s="5" customFormat="1" ht="18" customHeight="1">
      <c r="A253" s="80">
        <v>2010</v>
      </c>
      <c r="B253" s="77">
        <v>105.52039000000001</v>
      </c>
      <c r="C253" s="77">
        <v>64.985326999999998</v>
      </c>
      <c r="D253" s="77"/>
      <c r="E253" s="77">
        <v>95.927668999999995</v>
      </c>
      <c r="F253" s="77">
        <v>53.538173999999998</v>
      </c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s="5" customFormat="1" ht="18" customHeight="1">
      <c r="A254" s="80">
        <v>2011</v>
      </c>
      <c r="B254" s="77">
        <v>110.02179</v>
      </c>
      <c r="C254" s="77">
        <v>68.049334000000002</v>
      </c>
      <c r="D254" s="77"/>
      <c r="E254" s="77">
        <v>104.21384</v>
      </c>
      <c r="F254" s="77">
        <v>55.289490999999998</v>
      </c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s="5" customFormat="1" ht="18" customHeight="1">
      <c r="A255" s="80">
        <v>2012</v>
      </c>
      <c r="B255" s="77">
        <v>110.92238</v>
      </c>
      <c r="C255" s="77">
        <v>67.753895</v>
      </c>
      <c r="D255" s="77"/>
      <c r="E255" s="77">
        <v>113.97631</v>
      </c>
      <c r="F255" s="77">
        <v>57.011564</v>
      </c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s="5" customFormat="1" ht="18" customHeight="1">
      <c r="A256" s="80">
        <v>2013</v>
      </c>
      <c r="B256" s="77">
        <v>122.09705</v>
      </c>
      <c r="C256" s="77">
        <v>69.359020999999998</v>
      </c>
      <c r="D256" s="77"/>
      <c r="E256" s="77">
        <v>114.45251</v>
      </c>
      <c r="F256" s="77">
        <v>58.720402999999997</v>
      </c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s="5" customFormat="1" ht="18" customHeight="1">
      <c r="A257" s="80">
        <v>2014</v>
      </c>
      <c r="B257" s="77">
        <v>115.79855999999999</v>
      </c>
      <c r="C257" s="77">
        <v>78.760920999999996</v>
      </c>
      <c r="D257" s="77"/>
      <c r="E257" s="77">
        <v>108.92867</v>
      </c>
      <c r="F257" s="77">
        <v>58.504345999999998</v>
      </c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8"/>
      <c r="R257" s="78"/>
      <c r="S257" s="78"/>
      <c r="T257" s="78"/>
      <c r="U257" s="78"/>
      <c r="V257" s="78"/>
      <c r="W257" s="78"/>
      <c r="X257" s="78"/>
      <c r="Y257" s="78"/>
      <c r="Z257" s="78"/>
    </row>
    <row r="258" spans="1:26" s="5" customFormat="1" ht="18" customHeight="1">
      <c r="A258" s="80">
        <v>2015</v>
      </c>
      <c r="B258" s="77">
        <v>129.67661000000001</v>
      </c>
      <c r="C258" s="77">
        <v>80.744714999999999</v>
      </c>
      <c r="D258" s="77"/>
      <c r="E258" s="77">
        <v>127.16873</v>
      </c>
      <c r="F258" s="77">
        <v>60.744216000000002</v>
      </c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8"/>
      <c r="R258" s="77"/>
      <c r="S258" s="77"/>
      <c r="T258" s="77"/>
      <c r="U258" s="77"/>
      <c r="V258" s="77"/>
      <c r="W258" s="77"/>
      <c r="X258" s="77"/>
      <c r="Y258" s="77"/>
      <c r="Z258" s="77"/>
    </row>
    <row r="259" spans="1:26" s="5" customFormat="1" ht="18" customHeight="1">
      <c r="A259" s="80">
        <v>2016</v>
      </c>
      <c r="B259" s="77">
        <v>131.7424</v>
      </c>
      <c r="C259" s="77">
        <v>89.298485999999997</v>
      </c>
      <c r="D259" s="77"/>
      <c r="E259" s="77">
        <v>129.13470000000001</v>
      </c>
      <c r="F259" s="77">
        <v>63.534351999999998</v>
      </c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8"/>
      <c r="R259" s="77"/>
      <c r="S259" s="77"/>
      <c r="T259" s="77"/>
      <c r="U259" s="77"/>
      <c r="V259" s="77"/>
      <c r="W259" s="77"/>
      <c r="X259" s="77"/>
      <c r="Y259" s="77"/>
      <c r="Z259" s="77"/>
    </row>
    <row r="260" spans="1:26" s="5" customFormat="1" ht="18" customHeight="1">
      <c r="A260" s="91" t="s">
        <v>114</v>
      </c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84"/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</row>
    <row r="261" spans="1:26" s="5" customFormat="1" ht="18" customHeight="1">
      <c r="A261" s="84">
        <v>2016</v>
      </c>
      <c r="B261" s="90">
        <v>125.12615</v>
      </c>
      <c r="C261" s="90">
        <v>101.60706</v>
      </c>
      <c r="D261" s="90"/>
      <c r="E261" s="90">
        <v>118.73078</v>
      </c>
      <c r="F261" s="90">
        <v>59.729954999999997</v>
      </c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</row>
    <row r="262" spans="1:26" s="5" customFormat="1" ht="18" customHeight="1">
      <c r="A262" s="84">
        <v>2017</v>
      </c>
      <c r="B262" s="90">
        <v>141.99542</v>
      </c>
      <c r="C262" s="90">
        <v>94.434404000000001</v>
      </c>
      <c r="D262" s="90"/>
      <c r="E262" s="90">
        <v>132.37630999999999</v>
      </c>
      <c r="F262" s="90">
        <v>65.160416999999995</v>
      </c>
      <c r="G262" s="90"/>
      <c r="H262" s="90"/>
      <c r="I262" s="90"/>
      <c r="J262" s="90"/>
      <c r="K262" s="90"/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</row>
    <row r="263" spans="1:26" s="5" customFormat="1" ht="18" customHeight="1">
      <c r="A263" s="84">
        <v>2018</v>
      </c>
      <c r="B263" s="90">
        <v>161.44666000000001</v>
      </c>
      <c r="C263" s="90">
        <v>100.13046</v>
      </c>
      <c r="D263" s="90"/>
      <c r="E263" s="90">
        <v>147.99812</v>
      </c>
      <c r="F263" s="90">
        <v>69.796531999999999</v>
      </c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</row>
    <row r="264" spans="1:26" s="5" customFormat="1" ht="18" customHeight="1">
      <c r="A264" s="84">
        <v>2019</v>
      </c>
      <c r="B264" s="90">
        <v>157.85478000000001</v>
      </c>
      <c r="C264" s="90">
        <v>108.87739999999999</v>
      </c>
      <c r="D264" s="90"/>
      <c r="E264" s="90">
        <v>143.20442</v>
      </c>
      <c r="F264" s="90">
        <v>77.315607999999997</v>
      </c>
      <c r="G264" s="90"/>
      <c r="H264" s="90"/>
      <c r="I264" s="90"/>
      <c r="J264" s="90"/>
      <c r="K264" s="90"/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</row>
    <row r="265" spans="1:26" s="5" customFormat="1" ht="18" customHeight="1">
      <c r="A265" s="84">
        <v>2020</v>
      </c>
      <c r="B265" s="90">
        <v>153.39399</v>
      </c>
      <c r="C265" s="90">
        <v>98.977945000000005</v>
      </c>
      <c r="D265" s="90"/>
      <c r="E265" s="90">
        <v>140.70893000000001</v>
      </c>
      <c r="F265" s="90">
        <v>66.015856999999997</v>
      </c>
      <c r="G265" s="90"/>
      <c r="H265" s="90"/>
      <c r="I265" s="90"/>
      <c r="J265" s="90"/>
      <c r="K265" s="90"/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</row>
    <row r="266" spans="1:26" s="5" customFormat="1" ht="18" customHeight="1">
      <c r="A266" s="84">
        <v>2021</v>
      </c>
      <c r="B266" s="90">
        <v>162.26150000000001</v>
      </c>
      <c r="C266" s="90">
        <v>106.16249999999999</v>
      </c>
      <c r="D266" s="90"/>
      <c r="E266" s="90">
        <v>152.78829999999999</v>
      </c>
      <c r="F266" s="90">
        <v>79.506820000000005</v>
      </c>
      <c r="G266" s="90"/>
      <c r="H266" s="90"/>
      <c r="I266" s="90"/>
      <c r="J266" s="90"/>
      <c r="K266" s="90"/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</row>
    <row r="267" spans="1:26" s="5" customFormat="1" ht="18" customHeight="1">
      <c r="A267" s="84">
        <v>2022</v>
      </c>
      <c r="B267" s="90">
        <v>168.92509999999999</v>
      </c>
      <c r="C267" s="90">
        <v>118.13120000000001</v>
      </c>
      <c r="D267" s="90"/>
      <c r="E267" s="90">
        <v>156.67959999999999</v>
      </c>
      <c r="F267" s="90">
        <v>87.463049999999996</v>
      </c>
      <c r="G267" s="90"/>
      <c r="H267" s="90"/>
      <c r="I267" s="90"/>
      <c r="J267" s="90"/>
      <c r="K267" s="90"/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</row>
    <row r="268" spans="1:26" s="5" customFormat="1" ht="18" customHeight="1">
      <c r="A268" s="84">
        <v>2023</v>
      </c>
      <c r="B268" s="90">
        <v>209.16290000000001</v>
      </c>
      <c r="C268" s="90">
        <v>141.18430000000001</v>
      </c>
      <c r="D268" s="90"/>
      <c r="E268" s="90">
        <v>185.66399999999999</v>
      </c>
      <c r="F268" s="90">
        <v>102.643</v>
      </c>
      <c r="G268" s="90"/>
      <c r="H268" s="90"/>
      <c r="I268" s="90"/>
      <c r="J268" s="90"/>
      <c r="K268" s="90"/>
      <c r="L268" s="90"/>
      <c r="M268" s="84"/>
      <c r="N268" s="90"/>
      <c r="O268" s="90"/>
      <c r="P268" s="90"/>
      <c r="Q268" s="90"/>
      <c r="R268" s="90"/>
      <c r="S268" s="78"/>
      <c r="T268" s="78"/>
      <c r="U268" s="78"/>
      <c r="V268" s="78"/>
      <c r="W268" s="78"/>
      <c r="X268" s="78"/>
      <c r="Y268" s="78"/>
      <c r="Z268" s="78"/>
    </row>
    <row r="269" spans="1:26" s="5" customFormat="1" ht="18" customHeight="1">
      <c r="A269" s="84">
        <v>2024</v>
      </c>
      <c r="B269" s="90">
        <v>213.84030000000001</v>
      </c>
      <c r="C269" s="90">
        <v>147.8287</v>
      </c>
      <c r="D269" s="90"/>
      <c r="E269" s="90">
        <v>192.6618</v>
      </c>
      <c r="F269" s="90">
        <v>106.0573</v>
      </c>
      <c r="G269" s="90"/>
      <c r="H269" s="90"/>
      <c r="I269" s="90"/>
      <c r="J269" s="90"/>
      <c r="K269" s="90"/>
      <c r="L269" s="90"/>
      <c r="M269" s="84"/>
      <c r="N269" s="90"/>
      <c r="O269" s="90"/>
      <c r="P269" s="90"/>
      <c r="Q269" s="90"/>
      <c r="R269" s="90"/>
      <c r="S269" s="78"/>
      <c r="T269" s="78"/>
      <c r="U269" s="78"/>
      <c r="V269" s="78"/>
      <c r="W269" s="78"/>
      <c r="X269" s="78"/>
      <c r="Y269" s="78"/>
      <c r="Z269" s="78"/>
    </row>
    <row r="270" spans="1:26" s="5" customFormat="1" ht="18" customHeight="1">
      <c r="A270" s="94" t="s">
        <v>115</v>
      </c>
      <c r="B270" s="77"/>
      <c r="C270" s="77"/>
      <c r="D270" s="77"/>
      <c r="E270" s="77"/>
      <c r="F270" s="77"/>
      <c r="G270" s="76"/>
      <c r="H270" s="77"/>
      <c r="I270" s="77"/>
      <c r="J270" s="77"/>
      <c r="K270" s="77"/>
      <c r="L270" s="77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s="5" customFormat="1" ht="18" customHeight="1">
      <c r="A271" s="88" t="s">
        <v>116</v>
      </c>
      <c r="B271" s="77"/>
      <c r="C271" s="77"/>
      <c r="D271" s="77"/>
      <c r="E271" s="77"/>
      <c r="F271" s="77"/>
      <c r="G271" s="76"/>
      <c r="H271" s="77"/>
      <c r="I271" s="77"/>
      <c r="J271" s="77"/>
      <c r="K271" s="77"/>
      <c r="L271" s="77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s="5" customFormat="1" ht="18" customHeight="1">
      <c r="A272" s="88" t="s">
        <v>117</v>
      </c>
      <c r="B272" s="77"/>
      <c r="C272" s="77"/>
      <c r="D272" s="77"/>
      <c r="E272" s="77"/>
      <c r="F272" s="77"/>
      <c r="G272" s="76"/>
      <c r="H272" s="77"/>
      <c r="I272" s="77"/>
      <c r="J272" s="77"/>
      <c r="K272" s="77"/>
      <c r="L272" s="77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s="5" customFormat="1" ht="18" customHeight="1">
      <c r="A273" s="80">
        <v>1994</v>
      </c>
      <c r="B273" s="83">
        <v>3209.8081000000002</v>
      </c>
      <c r="C273" s="83">
        <v>2070.0486999999998</v>
      </c>
      <c r="D273" s="83"/>
      <c r="E273" s="83">
        <v>3493.5073000000002</v>
      </c>
      <c r="F273" s="83">
        <v>1949.3525999999999</v>
      </c>
      <c r="G273" s="76"/>
      <c r="H273" s="77"/>
      <c r="I273" s="77"/>
      <c r="J273" s="77"/>
      <c r="K273" s="77"/>
      <c r="L273" s="77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s="5" customFormat="1" ht="18" customHeight="1">
      <c r="A274" s="80">
        <v>1995</v>
      </c>
      <c r="B274" s="83">
        <v>4308.7903999999999</v>
      </c>
      <c r="C274" s="83">
        <v>2496.8013999999998</v>
      </c>
      <c r="D274" s="83"/>
      <c r="E274" s="83">
        <v>4875.1145999999999</v>
      </c>
      <c r="F274" s="83">
        <v>2593.5410000000002</v>
      </c>
      <c r="G274" s="76"/>
      <c r="H274" s="77"/>
      <c r="I274" s="77"/>
      <c r="J274" s="77"/>
      <c r="K274" s="77"/>
      <c r="L274" s="77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s="5" customFormat="1" ht="18" customHeight="1">
      <c r="A275" s="80">
        <v>1998</v>
      </c>
      <c r="B275" s="83">
        <v>7797.1480000000001</v>
      </c>
      <c r="C275" s="83">
        <v>3817.6309000000001</v>
      </c>
      <c r="D275" s="83"/>
      <c r="E275" s="83">
        <v>8996.2379999999994</v>
      </c>
      <c r="F275" s="83">
        <v>3927.9346999999998</v>
      </c>
      <c r="G275" s="76"/>
      <c r="H275" s="77"/>
      <c r="I275" s="77"/>
      <c r="J275" s="77"/>
      <c r="K275" s="77"/>
      <c r="L275" s="77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s="5" customFormat="1" ht="18" customHeight="1">
      <c r="A276" s="80">
        <v>1999</v>
      </c>
      <c r="B276" s="83">
        <v>11033.334999999999</v>
      </c>
      <c r="C276" s="83">
        <v>6479.1009000000004</v>
      </c>
      <c r="D276" s="83"/>
      <c r="E276" s="83">
        <v>12904.028</v>
      </c>
      <c r="F276" s="83">
        <v>6337.1521000000002</v>
      </c>
      <c r="G276" s="76"/>
      <c r="H276" s="77"/>
      <c r="I276" s="77"/>
      <c r="J276" s="77"/>
      <c r="K276" s="77"/>
      <c r="L276" s="77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s="5" customFormat="1" ht="18" customHeight="1">
      <c r="A277" s="88" t="s">
        <v>118</v>
      </c>
      <c r="B277" s="83"/>
      <c r="C277" s="83"/>
      <c r="D277" s="83"/>
      <c r="E277" s="83"/>
      <c r="F277" s="83"/>
      <c r="G277" s="76"/>
      <c r="H277" s="77"/>
      <c r="I277" s="77"/>
      <c r="J277" s="77"/>
      <c r="K277" s="77"/>
      <c r="L277" s="77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s="5" customFormat="1" ht="18" customHeight="1">
      <c r="A278" s="80">
        <v>2006</v>
      </c>
      <c r="B278" s="77">
        <v>2.6453777000000001</v>
      </c>
      <c r="C278" s="77">
        <v>1.2129137999999999</v>
      </c>
      <c r="D278" s="77"/>
      <c r="E278" s="77"/>
      <c r="F278" s="77"/>
      <c r="G278" s="76"/>
      <c r="H278" s="77"/>
      <c r="I278" s="77"/>
      <c r="J278" s="77"/>
      <c r="K278" s="77"/>
      <c r="L278" s="77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s="5" customFormat="1" ht="18" customHeight="1">
      <c r="A279" s="88" t="s">
        <v>119</v>
      </c>
      <c r="B279" s="77"/>
      <c r="C279" s="77"/>
      <c r="D279" s="77"/>
      <c r="E279" s="77"/>
      <c r="F279" s="77"/>
      <c r="G279" s="76"/>
      <c r="H279" s="77"/>
      <c r="I279" s="77"/>
      <c r="J279" s="77"/>
      <c r="K279" s="77"/>
      <c r="L279" s="77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s="5" customFormat="1" ht="18" customHeight="1">
      <c r="A280" s="88" t="s">
        <v>118</v>
      </c>
      <c r="B280" s="77"/>
      <c r="C280" s="77"/>
      <c r="D280" s="77"/>
      <c r="E280" s="77"/>
      <c r="F280" s="77"/>
      <c r="G280" s="76"/>
      <c r="H280" s="77"/>
      <c r="I280" s="77"/>
      <c r="J280" s="77"/>
      <c r="K280" s="77"/>
      <c r="L280" s="77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s="5" customFormat="1" ht="18" customHeight="1">
      <c r="A281" s="80">
        <v>2003</v>
      </c>
      <c r="B281" s="77">
        <v>1.7872547000000001</v>
      </c>
      <c r="C281" s="77">
        <v>1.0543461000000001</v>
      </c>
      <c r="D281" s="77"/>
      <c r="E281" s="77">
        <v>1.8566212</v>
      </c>
      <c r="F281" s="77">
        <v>1.0118507000000001</v>
      </c>
      <c r="G281" s="76"/>
      <c r="H281" s="77"/>
      <c r="I281" s="77"/>
      <c r="J281" s="77"/>
      <c r="K281" s="77"/>
      <c r="L281" s="77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s="5" customFormat="1" ht="18" customHeight="1">
      <c r="A282" s="80">
        <v>2004</v>
      </c>
      <c r="B282" s="77">
        <v>1.9698983000000001</v>
      </c>
      <c r="C282" s="77">
        <v>1.0425551</v>
      </c>
      <c r="D282" s="77"/>
      <c r="E282" s="77">
        <v>2.2683064000000002</v>
      </c>
      <c r="F282" s="77">
        <v>1.0238935</v>
      </c>
      <c r="G282" s="76"/>
      <c r="H282" s="77"/>
      <c r="I282" s="77"/>
      <c r="J282" s="77"/>
      <c r="K282" s="77"/>
      <c r="L282" s="77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s="5" customFormat="1" ht="18" customHeight="1">
      <c r="A283" s="80">
        <v>2005</v>
      </c>
      <c r="B283" s="77">
        <v>1.9383250999999999</v>
      </c>
      <c r="C283" s="77">
        <v>1.09907</v>
      </c>
      <c r="D283" s="77"/>
      <c r="E283" s="77">
        <v>2.2250011000000001</v>
      </c>
      <c r="F283" s="77">
        <v>1.028376</v>
      </c>
      <c r="G283" s="76"/>
      <c r="H283" s="77"/>
      <c r="I283" s="77"/>
      <c r="J283" s="77"/>
      <c r="K283" s="77"/>
      <c r="L283" s="77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s="5" customFormat="1" ht="18" customHeight="1">
      <c r="A284" s="80">
        <v>2006</v>
      </c>
      <c r="B284" s="77">
        <v>2.0752012</v>
      </c>
      <c r="C284" s="77">
        <v>1.1982254999999999</v>
      </c>
      <c r="D284" s="77"/>
      <c r="E284" s="77">
        <v>2.1065464</v>
      </c>
      <c r="F284" s="77">
        <v>1.1115997</v>
      </c>
      <c r="G284" s="76"/>
      <c r="H284" s="77"/>
      <c r="I284" s="77"/>
      <c r="J284" s="77"/>
      <c r="K284" s="77"/>
      <c r="L284" s="77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s="5" customFormat="1" ht="18" customHeight="1">
      <c r="A285" s="80">
        <v>2007</v>
      </c>
      <c r="B285" s="77">
        <v>2.3636385</v>
      </c>
      <c r="C285" s="77">
        <v>1.1971156999999999</v>
      </c>
      <c r="D285" s="77"/>
      <c r="E285" s="77">
        <v>2.2995847</v>
      </c>
      <c r="F285" s="77">
        <v>1.1938312</v>
      </c>
      <c r="G285" s="76"/>
      <c r="H285" s="77"/>
      <c r="I285" s="77"/>
      <c r="J285" s="77"/>
      <c r="K285" s="77"/>
      <c r="L285" s="77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s="5" customFormat="1" ht="18" customHeight="1">
      <c r="A286" s="80">
        <v>2008</v>
      </c>
      <c r="B286" s="77">
        <v>2.3522360999999998</v>
      </c>
      <c r="C286" s="77">
        <v>1.2582618999999999</v>
      </c>
      <c r="D286" s="77"/>
      <c r="E286" s="77">
        <v>2.3676862999999999</v>
      </c>
      <c r="F286" s="77">
        <v>1.2326455000000001</v>
      </c>
      <c r="G286" s="76"/>
      <c r="H286" s="77"/>
      <c r="I286" s="77"/>
      <c r="J286" s="77"/>
      <c r="K286" s="77"/>
      <c r="L286" s="77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s="5" customFormat="1" ht="18" customHeight="1">
      <c r="A287" s="80">
        <v>2009</v>
      </c>
      <c r="B287" s="77">
        <v>2.4857385999999999</v>
      </c>
      <c r="C287" s="77">
        <v>1.3063727000000001</v>
      </c>
      <c r="D287" s="77"/>
      <c r="E287" s="77">
        <v>2.5720556000000001</v>
      </c>
      <c r="F287" s="77">
        <v>1.3238969</v>
      </c>
      <c r="G287" s="76"/>
      <c r="H287" s="77"/>
      <c r="I287" s="77"/>
      <c r="J287" s="77"/>
      <c r="K287" s="77"/>
      <c r="L287" s="77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s="5" customFormat="1" ht="18" customHeight="1">
      <c r="A288" s="80">
        <v>2010</v>
      </c>
      <c r="B288" s="77">
        <v>2.7753409000000002</v>
      </c>
      <c r="C288" s="77">
        <v>1.4317359999999999</v>
      </c>
      <c r="D288" s="77"/>
      <c r="E288" s="77">
        <v>2.6910997000000001</v>
      </c>
      <c r="F288" s="77">
        <v>1.4540213</v>
      </c>
      <c r="G288" s="76"/>
      <c r="H288" s="77"/>
      <c r="I288" s="77"/>
      <c r="J288" s="77"/>
      <c r="K288" s="77"/>
      <c r="L288" s="77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</row>
    <row r="289" spans="1:26" s="5" customFormat="1" ht="18" customHeight="1">
      <c r="A289" s="80">
        <v>2011</v>
      </c>
      <c r="B289" s="77">
        <v>2.8240930999999998</v>
      </c>
      <c r="C289" s="77">
        <v>1.5476296</v>
      </c>
      <c r="D289" s="77"/>
      <c r="E289" s="77">
        <v>2.7762579999999999</v>
      </c>
      <c r="F289" s="77">
        <v>1.4927626000000001</v>
      </c>
      <c r="G289" s="76"/>
      <c r="H289" s="77"/>
      <c r="I289" s="77"/>
      <c r="J289" s="77"/>
      <c r="K289" s="77"/>
      <c r="L289" s="77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</row>
    <row r="290" spans="1:26" s="5" customFormat="1" ht="18" customHeight="1">
      <c r="A290" s="80">
        <v>2012</v>
      </c>
      <c r="B290" s="90">
        <v>3.1315064000000001</v>
      </c>
      <c r="C290" s="90">
        <v>1.7548215</v>
      </c>
      <c r="D290" s="90"/>
      <c r="E290" s="90">
        <v>2.9510269</v>
      </c>
      <c r="F290" s="90">
        <v>1.6887878999999999</v>
      </c>
      <c r="G290" s="90"/>
      <c r="H290" s="77"/>
      <c r="I290" s="77"/>
      <c r="J290" s="77"/>
      <c r="K290" s="77"/>
      <c r="L290" s="77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</row>
    <row r="291" spans="1:26" s="5" customFormat="1" ht="18" customHeight="1">
      <c r="A291" s="80">
        <v>2013</v>
      </c>
      <c r="B291" s="77">
        <v>3.4910329999999998</v>
      </c>
      <c r="C291" s="77">
        <v>1.8080396999999999</v>
      </c>
      <c r="D291" s="77"/>
      <c r="E291" s="77">
        <v>3.2678137</v>
      </c>
      <c r="F291" s="77">
        <v>1.8357112</v>
      </c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8"/>
      <c r="R291" s="78"/>
      <c r="S291" s="78"/>
      <c r="T291" s="78"/>
      <c r="U291" s="78"/>
      <c r="V291" s="78"/>
      <c r="W291" s="78"/>
      <c r="X291" s="78"/>
      <c r="Y291" s="78"/>
      <c r="Z291" s="78"/>
    </row>
    <row r="292" spans="1:26" s="5" customFormat="1" ht="18" customHeight="1">
      <c r="A292" s="80">
        <v>2014</v>
      </c>
      <c r="B292" s="77">
        <v>3.5782096000000001</v>
      </c>
      <c r="C292" s="77">
        <v>2.0013323000000001</v>
      </c>
      <c r="D292" s="77"/>
      <c r="E292" s="77">
        <v>3.3779929000000002</v>
      </c>
      <c r="F292" s="77">
        <v>1.9970793</v>
      </c>
      <c r="G292" s="77"/>
      <c r="H292" s="83"/>
      <c r="I292" s="83"/>
      <c r="J292" s="83"/>
      <c r="K292" s="83"/>
      <c r="L292" s="83"/>
      <c r="M292" s="77"/>
      <c r="N292" s="77"/>
      <c r="O292" s="77"/>
      <c r="P292" s="77"/>
      <c r="Q292" s="78"/>
      <c r="R292" s="78"/>
      <c r="S292" s="78"/>
      <c r="T292" s="78"/>
      <c r="U292" s="78"/>
      <c r="V292" s="78"/>
      <c r="W292" s="78"/>
      <c r="X292" s="78"/>
      <c r="Y292" s="78"/>
      <c r="Z292" s="78"/>
    </row>
    <row r="293" spans="1:26" s="5" customFormat="1" ht="18" customHeight="1">
      <c r="A293" s="84">
        <v>2015</v>
      </c>
      <c r="B293" s="77">
        <v>3.7804994000000001</v>
      </c>
      <c r="C293" s="77">
        <v>2.0313550999999999</v>
      </c>
      <c r="D293" s="77"/>
      <c r="E293" s="77">
        <v>3.5539385999999999</v>
      </c>
      <c r="F293" s="77">
        <v>2.0125408999999999</v>
      </c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78"/>
      <c r="R293" s="78"/>
      <c r="S293" s="78"/>
      <c r="T293" s="78"/>
      <c r="U293" s="78"/>
      <c r="V293" s="78"/>
      <c r="W293" s="78"/>
      <c r="X293" s="78"/>
      <c r="Y293" s="78"/>
      <c r="Z293" s="78"/>
    </row>
    <row r="294" spans="1:26" s="5" customFormat="1" ht="18" customHeight="1">
      <c r="A294" s="84">
        <v>2016</v>
      </c>
      <c r="B294" s="77">
        <v>3.8457680999999999</v>
      </c>
      <c r="C294" s="77">
        <v>2.0645452</v>
      </c>
      <c r="D294" s="77"/>
      <c r="E294" s="77">
        <v>3.6214702000000001</v>
      </c>
      <c r="F294" s="77">
        <v>2.1381280999999999</v>
      </c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78"/>
      <c r="R294" s="78"/>
      <c r="S294" s="78"/>
      <c r="T294" s="78"/>
      <c r="U294" s="78"/>
      <c r="V294" s="78"/>
      <c r="W294" s="78"/>
      <c r="X294" s="78"/>
      <c r="Y294" s="78"/>
      <c r="Z294" s="78"/>
    </row>
    <row r="295" spans="1:26" s="5" customFormat="1" ht="18" customHeight="1">
      <c r="A295" s="84">
        <v>2017</v>
      </c>
      <c r="B295" s="77">
        <v>3.7835950999999999</v>
      </c>
      <c r="C295" s="77">
        <v>2.1021428000000002</v>
      </c>
      <c r="D295" s="77"/>
      <c r="E295" s="77">
        <v>3.5946617000000001</v>
      </c>
      <c r="F295" s="77">
        <v>2.0614865999999998</v>
      </c>
      <c r="G295" s="83"/>
      <c r="H295" s="77"/>
      <c r="I295" s="77"/>
      <c r="J295" s="77"/>
      <c r="K295" s="77"/>
      <c r="L295" s="77"/>
      <c r="M295" s="83"/>
      <c r="N295" s="83"/>
      <c r="O295" s="83"/>
      <c r="P295" s="83"/>
      <c r="Q295" s="78"/>
      <c r="R295" s="78"/>
      <c r="S295" s="78"/>
      <c r="T295" s="78"/>
      <c r="U295" s="78"/>
      <c r="V295" s="78"/>
      <c r="W295" s="78"/>
      <c r="X295" s="78"/>
      <c r="Y295" s="78"/>
      <c r="Z295" s="78"/>
    </row>
    <row r="296" spans="1:26" s="5" customFormat="1" ht="18" customHeight="1">
      <c r="A296" s="84">
        <v>2018</v>
      </c>
      <c r="B296" s="90">
        <v>3.9936267999999999</v>
      </c>
      <c r="C296" s="90">
        <v>2.0118540999999999</v>
      </c>
      <c r="D296" s="90"/>
      <c r="E296" s="90">
        <v>3.7962079000000002</v>
      </c>
      <c r="F296" s="90">
        <v>2.0583341000000002</v>
      </c>
      <c r="G296" s="90"/>
      <c r="H296" s="90"/>
      <c r="I296" s="90"/>
      <c r="J296" s="90"/>
      <c r="K296" s="90"/>
      <c r="L296" s="90"/>
      <c r="M296" s="84"/>
      <c r="N296" s="90"/>
      <c r="O296" s="90"/>
      <c r="P296" s="90"/>
      <c r="Q296" s="90"/>
      <c r="R296" s="90"/>
      <c r="S296" s="78"/>
      <c r="T296" s="78"/>
      <c r="U296" s="78"/>
      <c r="V296" s="78"/>
      <c r="W296" s="78"/>
      <c r="X296" s="78"/>
      <c r="Y296" s="78"/>
      <c r="Z296" s="78"/>
    </row>
    <row r="297" spans="1:26" s="5" customFormat="1" ht="18" customHeight="1">
      <c r="A297" s="84">
        <v>2019</v>
      </c>
      <c r="B297" s="90">
        <v>3.8130427</v>
      </c>
      <c r="C297" s="90">
        <v>2.0411343999999998</v>
      </c>
      <c r="D297" s="90"/>
      <c r="E297" s="90">
        <v>3.6474277000000002</v>
      </c>
      <c r="F297" s="90">
        <v>2.1431963000000001</v>
      </c>
      <c r="G297" s="90"/>
      <c r="H297" s="90"/>
      <c r="I297" s="90"/>
      <c r="J297" s="90"/>
      <c r="K297" s="90"/>
      <c r="L297" s="90"/>
      <c r="M297" s="84"/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</row>
    <row r="298" spans="1:26" s="5" customFormat="1" ht="18" customHeight="1">
      <c r="A298" s="84">
        <v>2020</v>
      </c>
      <c r="B298" s="90">
        <v>3.7854458000000002</v>
      </c>
      <c r="C298" s="90">
        <v>1.8714930999999999</v>
      </c>
      <c r="D298" s="90"/>
      <c r="E298" s="90">
        <v>3.6921778000000001</v>
      </c>
      <c r="F298" s="90">
        <v>1.9856012000000001</v>
      </c>
      <c r="G298" s="90"/>
      <c r="H298" s="90"/>
      <c r="I298" s="90"/>
      <c r="J298" s="90"/>
      <c r="K298" s="90"/>
      <c r="L298" s="90"/>
      <c r="M298" s="84"/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</row>
    <row r="299" spans="1:26" s="5" customFormat="1" ht="18" customHeight="1">
      <c r="A299" s="84">
        <v>2021</v>
      </c>
      <c r="B299" s="90">
        <v>3.6404876000000002</v>
      </c>
      <c r="C299" s="90">
        <v>1.8868586000000001</v>
      </c>
      <c r="D299" s="90"/>
      <c r="E299" s="90">
        <v>3.5829257999999999</v>
      </c>
      <c r="F299" s="90">
        <v>1.9308890000000001</v>
      </c>
      <c r="G299" s="90"/>
      <c r="H299" s="90"/>
      <c r="I299" s="90"/>
      <c r="J299" s="90"/>
      <c r="K299" s="90"/>
      <c r="L299" s="90"/>
      <c r="M299" s="84"/>
      <c r="N299" s="90"/>
      <c r="O299" s="90"/>
      <c r="P299" s="90"/>
      <c r="Q299" s="90"/>
      <c r="R299" s="90"/>
      <c r="S299" s="78"/>
      <c r="T299" s="78"/>
      <c r="U299" s="78"/>
      <c r="V299" s="78"/>
      <c r="W299" s="78"/>
      <c r="X299" s="78"/>
      <c r="Y299" s="78"/>
      <c r="Z299" s="78"/>
    </row>
    <row r="300" spans="1:26" s="5" customFormat="1" ht="18" customHeight="1">
      <c r="A300" s="84">
        <v>2022</v>
      </c>
      <c r="B300" s="90">
        <v>3.9008159999999998</v>
      </c>
      <c r="C300" s="90">
        <v>2.100368</v>
      </c>
      <c r="D300" s="90"/>
      <c r="E300" s="90">
        <v>3.7835839999999998</v>
      </c>
      <c r="F300" s="90">
        <v>2.1571609999999999</v>
      </c>
      <c r="G300" s="90"/>
      <c r="H300" s="90"/>
      <c r="I300" s="90"/>
      <c r="J300" s="90"/>
      <c r="K300" s="90"/>
      <c r="L300" s="90"/>
      <c r="M300" s="84"/>
      <c r="N300" s="90"/>
      <c r="O300" s="90"/>
      <c r="P300" s="90"/>
      <c r="Q300" s="90"/>
      <c r="R300" s="90"/>
      <c r="S300" s="78"/>
      <c r="T300" s="78"/>
      <c r="U300" s="78"/>
      <c r="V300" s="78"/>
      <c r="W300" s="78"/>
      <c r="X300" s="78"/>
      <c r="Y300" s="78"/>
      <c r="Z300" s="78"/>
    </row>
    <row r="301" spans="1:26" s="5" customFormat="1" ht="18" customHeight="1">
      <c r="A301" s="84">
        <v>2023</v>
      </c>
      <c r="B301" s="90">
        <v>3.8056345</v>
      </c>
      <c r="C301" s="90">
        <v>2.1301193</v>
      </c>
      <c r="D301" s="90"/>
      <c r="E301" s="90">
        <v>3.6437814999999998</v>
      </c>
      <c r="F301" s="90">
        <v>2.1872313000000001</v>
      </c>
      <c r="G301" s="90"/>
      <c r="H301" s="90"/>
      <c r="I301" s="90"/>
      <c r="J301" s="90"/>
      <c r="K301" s="90"/>
      <c r="L301" s="90"/>
      <c r="M301" s="84"/>
      <c r="N301" s="90"/>
      <c r="O301" s="90"/>
      <c r="P301" s="90"/>
      <c r="Q301" s="90"/>
      <c r="R301" s="90"/>
      <c r="S301" s="78"/>
      <c r="T301" s="78"/>
      <c r="U301" s="78"/>
      <c r="V301" s="78"/>
      <c r="W301" s="78"/>
      <c r="X301" s="78"/>
      <c r="Y301" s="78"/>
      <c r="Z301" s="78"/>
    </row>
    <row r="302" spans="1:26" s="5" customFormat="1" ht="18" customHeight="1">
      <c r="A302" s="84">
        <v>2024</v>
      </c>
      <c r="B302" s="90">
        <v>3.793256</v>
      </c>
      <c r="C302" s="90">
        <v>2.1351360000000001</v>
      </c>
      <c r="D302" s="90"/>
      <c r="E302" s="90">
        <v>3.737571</v>
      </c>
      <c r="F302" s="90">
        <v>2.2309929999999998</v>
      </c>
      <c r="G302" s="90"/>
      <c r="H302" s="90"/>
      <c r="I302" s="90"/>
      <c r="J302" s="90"/>
      <c r="K302" s="90"/>
      <c r="L302" s="90"/>
      <c r="M302" s="84"/>
      <c r="N302" s="90"/>
      <c r="O302" s="90"/>
      <c r="P302" s="90"/>
      <c r="Q302" s="90"/>
      <c r="R302" s="90"/>
      <c r="S302" s="78"/>
      <c r="T302" s="78"/>
      <c r="U302" s="78"/>
      <c r="V302" s="78"/>
      <c r="W302" s="78"/>
      <c r="X302" s="78"/>
      <c r="Y302" s="78"/>
      <c r="Z302" s="78"/>
    </row>
    <row r="303" spans="1:26" s="5" customFormat="1" ht="18" customHeight="1">
      <c r="A303" s="84">
        <v>2025</v>
      </c>
      <c r="B303" s="90">
        <v>4.4044141999999997</v>
      </c>
      <c r="C303" s="90">
        <v>2.4318917999999998</v>
      </c>
      <c r="D303" s="90"/>
      <c r="E303" s="90">
        <v>4.4702092000000002</v>
      </c>
      <c r="F303" s="90">
        <v>2.4236732000000001</v>
      </c>
      <c r="G303" s="90"/>
      <c r="H303" s="90"/>
      <c r="I303" s="90"/>
      <c r="J303" s="90"/>
      <c r="K303" s="90"/>
      <c r="L303" s="90"/>
      <c r="M303" s="84"/>
      <c r="N303" s="90"/>
      <c r="O303" s="90"/>
      <c r="P303" s="90"/>
      <c r="Q303" s="90"/>
      <c r="R303" s="90"/>
      <c r="S303" s="78"/>
      <c r="T303" s="78"/>
      <c r="U303" s="78"/>
      <c r="V303" s="78"/>
      <c r="W303" s="78"/>
      <c r="X303" s="78"/>
      <c r="Y303" s="78"/>
      <c r="Z303" s="78"/>
    </row>
    <row r="304" spans="1:26" s="5" customFormat="1" ht="18" customHeight="1">
      <c r="A304" s="94" t="s">
        <v>120</v>
      </c>
      <c r="B304" s="77"/>
      <c r="C304" s="77"/>
      <c r="D304" s="77"/>
      <c r="E304" s="77"/>
      <c r="F304" s="77"/>
      <c r="G304" s="76"/>
      <c r="H304" s="77"/>
      <c r="I304" s="77"/>
      <c r="J304" s="77"/>
      <c r="K304" s="77"/>
      <c r="L304" s="77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s="5" customFormat="1" ht="18" customHeight="1">
      <c r="A305" s="88" t="s">
        <v>121</v>
      </c>
      <c r="B305" s="77"/>
      <c r="C305" s="77"/>
      <c r="D305" s="77"/>
      <c r="E305" s="77"/>
      <c r="F305" s="77"/>
      <c r="G305" s="76"/>
      <c r="H305" s="77"/>
      <c r="I305" s="77"/>
      <c r="J305" s="77"/>
      <c r="K305" s="77"/>
      <c r="L305" s="77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s="5" customFormat="1" ht="18" customHeight="1">
      <c r="A306" s="80">
        <v>2000</v>
      </c>
      <c r="B306" s="77">
        <v>16.471494</v>
      </c>
      <c r="C306" s="77">
        <v>7.6776321999999997</v>
      </c>
      <c r="D306" s="77"/>
      <c r="E306" s="77">
        <v>17.971633000000001</v>
      </c>
      <c r="F306" s="77">
        <v>7.1879568999999996</v>
      </c>
      <c r="G306" s="76"/>
      <c r="H306" s="77"/>
      <c r="I306" s="77"/>
      <c r="J306" s="77"/>
      <c r="K306" s="77"/>
      <c r="L306" s="77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s="5" customFormat="1" ht="18" customHeight="1">
      <c r="A307" s="80">
        <v>2001</v>
      </c>
      <c r="B307" s="77">
        <v>15.859628000000001</v>
      </c>
      <c r="C307" s="77">
        <v>7.8448592000000001</v>
      </c>
      <c r="D307" s="77"/>
      <c r="E307" s="77">
        <v>17.954879999999999</v>
      </c>
      <c r="F307" s="77">
        <v>7.1795738</v>
      </c>
      <c r="G307" s="76"/>
      <c r="H307" s="77"/>
      <c r="I307" s="77"/>
      <c r="J307" s="77"/>
      <c r="K307" s="77"/>
      <c r="L307" s="77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s="5" customFormat="1" ht="18" customHeight="1">
      <c r="A308" s="80">
        <v>2002</v>
      </c>
      <c r="B308" s="77">
        <v>18.371411999999999</v>
      </c>
      <c r="C308" s="77">
        <v>7.9208172000000001</v>
      </c>
      <c r="D308" s="77"/>
      <c r="E308" s="77">
        <v>18.508741000000001</v>
      </c>
      <c r="F308" s="77">
        <v>7.5807313000000001</v>
      </c>
      <c r="G308" s="76"/>
      <c r="H308" s="77"/>
      <c r="I308" s="77"/>
      <c r="J308" s="77"/>
      <c r="K308" s="77"/>
      <c r="L308" s="77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s="5" customFormat="1" ht="18" customHeight="1">
      <c r="A309" s="80">
        <v>2003</v>
      </c>
      <c r="B309" s="77">
        <v>15.356723000000001</v>
      </c>
      <c r="C309" s="77">
        <v>8.6937970999999994</v>
      </c>
      <c r="D309" s="77"/>
      <c r="E309" s="77">
        <v>16.449946000000001</v>
      </c>
      <c r="F309" s="77">
        <v>7.5753646999999997</v>
      </c>
      <c r="G309" s="76"/>
      <c r="H309" s="77"/>
      <c r="I309" s="77"/>
      <c r="J309" s="77"/>
      <c r="K309" s="77"/>
      <c r="L309" s="77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s="5" customFormat="1" ht="18" customHeight="1">
      <c r="A310" s="88" t="s">
        <v>118</v>
      </c>
      <c r="B310" s="77"/>
      <c r="C310" s="77"/>
      <c r="D310" s="77"/>
      <c r="E310" s="77"/>
      <c r="F310" s="77"/>
      <c r="G310" s="76"/>
      <c r="H310" s="77"/>
      <c r="I310" s="77"/>
      <c r="J310" s="77"/>
      <c r="K310" s="77"/>
      <c r="L310" s="77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s="5" customFormat="1" ht="18" customHeight="1">
      <c r="A311" s="80">
        <v>2004</v>
      </c>
      <c r="B311" s="77">
        <v>1.8033562000000001</v>
      </c>
      <c r="C311" s="77">
        <v>1.0255242</v>
      </c>
      <c r="D311" s="77"/>
      <c r="E311" s="77">
        <v>1.9359188000000001</v>
      </c>
      <c r="F311" s="77">
        <v>0.91118708000000004</v>
      </c>
      <c r="G311" s="76"/>
      <c r="H311" s="77"/>
      <c r="I311" s="77"/>
      <c r="J311" s="77"/>
      <c r="K311" s="77"/>
      <c r="L311" s="77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s="5" customFormat="1" ht="18" customHeight="1">
      <c r="A312" s="80">
        <v>2005</v>
      </c>
      <c r="B312" s="77">
        <v>2.0830172</v>
      </c>
      <c r="C312" s="77">
        <v>1.0433653000000001</v>
      </c>
      <c r="D312" s="77"/>
      <c r="E312" s="77">
        <v>2.1222348000000002</v>
      </c>
      <c r="F312" s="77">
        <v>1.0878931000000001</v>
      </c>
      <c r="G312" s="76"/>
      <c r="H312" s="77"/>
      <c r="I312" s="77"/>
      <c r="J312" s="77"/>
      <c r="K312" s="77"/>
      <c r="L312" s="77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s="5" customFormat="1" ht="18" customHeight="1">
      <c r="A313" s="80">
        <v>2006</v>
      </c>
      <c r="B313" s="77">
        <v>2.0014980000000002</v>
      </c>
      <c r="C313" s="77">
        <v>1.124134</v>
      </c>
      <c r="D313" s="77"/>
      <c r="E313" s="77">
        <v>2.201346</v>
      </c>
      <c r="F313" s="77">
        <v>1.0323097000000001</v>
      </c>
      <c r="G313" s="76"/>
      <c r="H313" s="77"/>
      <c r="I313" s="77"/>
      <c r="J313" s="77"/>
      <c r="K313" s="77"/>
      <c r="L313" s="77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s="5" customFormat="1" ht="18" customHeight="1">
      <c r="A314" s="80">
        <v>2007</v>
      </c>
      <c r="B314" s="77">
        <v>2.1654711999999998</v>
      </c>
      <c r="C314" s="77">
        <v>1.1046848</v>
      </c>
      <c r="D314" s="77"/>
      <c r="E314" s="77">
        <v>2.2719583999999999</v>
      </c>
      <c r="F314" s="77">
        <v>1.0291058</v>
      </c>
      <c r="G314" s="76"/>
      <c r="H314" s="77"/>
      <c r="I314" s="77"/>
      <c r="J314" s="77"/>
      <c r="K314" s="77"/>
      <c r="L314" s="77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s="5" customFormat="1" ht="18" customHeight="1">
      <c r="A315" s="80">
        <v>2008</v>
      </c>
      <c r="B315" s="77">
        <v>2.2394075</v>
      </c>
      <c r="C315" s="77">
        <v>1.1044023999999999</v>
      </c>
      <c r="D315" s="77"/>
      <c r="E315" s="77">
        <v>2.3121825</v>
      </c>
      <c r="F315" s="77">
        <v>1.0492334000000001</v>
      </c>
      <c r="G315" s="76"/>
      <c r="H315" s="77"/>
      <c r="I315" s="77"/>
      <c r="J315" s="77"/>
      <c r="K315" s="77"/>
      <c r="L315" s="77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</row>
    <row r="316" spans="1:26" s="5" customFormat="1" ht="18" customHeight="1">
      <c r="A316" s="80">
        <v>2009</v>
      </c>
      <c r="B316" s="77">
        <v>2.2028848000000001</v>
      </c>
      <c r="C316" s="77">
        <v>1.1231089999999999</v>
      </c>
      <c r="D316" s="77"/>
      <c r="E316" s="77">
        <v>2.3682938</v>
      </c>
      <c r="F316" s="77">
        <v>1.0684703</v>
      </c>
      <c r="G316" s="76"/>
      <c r="H316" s="77"/>
      <c r="I316" s="77"/>
      <c r="J316" s="77"/>
      <c r="K316" s="77"/>
      <c r="L316" s="77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</row>
    <row r="317" spans="1:26" s="5" customFormat="1" ht="18" customHeight="1">
      <c r="A317" s="80">
        <v>2010</v>
      </c>
      <c r="B317" s="77">
        <v>2.1096355999999998</v>
      </c>
      <c r="C317" s="77">
        <v>1.1754013999999999</v>
      </c>
      <c r="D317" s="77"/>
      <c r="E317" s="77">
        <v>2.3058081000000001</v>
      </c>
      <c r="F317" s="77">
        <v>1.1227818000000001</v>
      </c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8"/>
      <c r="R317" s="78"/>
      <c r="S317" s="78"/>
      <c r="T317" s="78"/>
      <c r="U317" s="78"/>
      <c r="V317" s="78"/>
      <c r="W317" s="78"/>
      <c r="X317" s="78"/>
      <c r="Y317" s="78"/>
      <c r="Z317" s="78"/>
    </row>
    <row r="318" spans="1:26" s="5" customFormat="1" ht="18" customHeight="1">
      <c r="A318" s="80">
        <v>2011</v>
      </c>
      <c r="B318" s="90">
        <v>2.1293601999999998</v>
      </c>
      <c r="C318" s="90">
        <v>1.2103676999999999</v>
      </c>
      <c r="D318" s="90"/>
      <c r="E318" s="90">
        <v>2.3443463000000002</v>
      </c>
      <c r="F318" s="90">
        <v>1.1310334</v>
      </c>
      <c r="G318" s="90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</row>
    <row r="319" spans="1:26" s="5" customFormat="1" ht="18" customHeight="1">
      <c r="A319" s="80">
        <v>2012</v>
      </c>
      <c r="B319" s="90">
        <v>2.2068150000000002</v>
      </c>
      <c r="C319" s="90">
        <v>1.2022820000000001</v>
      </c>
      <c r="D319" s="90"/>
      <c r="E319" s="90">
        <v>2.4151601</v>
      </c>
      <c r="F319" s="90">
        <v>1.1915133</v>
      </c>
      <c r="G319" s="90"/>
      <c r="H319" s="77"/>
      <c r="I319" s="77"/>
      <c r="J319" s="77"/>
      <c r="K319" s="77"/>
      <c r="L319" s="77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</row>
    <row r="320" spans="1:26" s="5" customFormat="1" ht="18" customHeight="1">
      <c r="A320" s="80">
        <v>2013</v>
      </c>
      <c r="B320" s="90">
        <v>2.4292988000000002</v>
      </c>
      <c r="C320" s="90">
        <v>1.2716757999999999</v>
      </c>
      <c r="D320" s="90"/>
      <c r="E320" s="90">
        <v>2.5789132000000001</v>
      </c>
      <c r="F320" s="90">
        <v>1.2099352999999999</v>
      </c>
      <c r="G320" s="90"/>
      <c r="H320" s="77"/>
      <c r="I320" s="77"/>
      <c r="J320" s="77"/>
      <c r="K320" s="77"/>
      <c r="L320" s="77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s="5" customFormat="1" ht="18" customHeight="1">
      <c r="A321" s="80">
        <v>2014</v>
      </c>
      <c r="B321" s="90">
        <v>2.2982577000000002</v>
      </c>
      <c r="C321" s="90">
        <v>1.2907249000000001</v>
      </c>
      <c r="D321" s="90"/>
      <c r="E321" s="90">
        <v>2.5035997000000001</v>
      </c>
      <c r="F321" s="90">
        <v>1.2875144999999999</v>
      </c>
      <c r="G321" s="90"/>
      <c r="H321" s="77"/>
      <c r="I321" s="77"/>
      <c r="J321" s="77"/>
      <c r="K321" s="77"/>
      <c r="L321" s="77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s="5" customFormat="1" ht="18" customHeight="1">
      <c r="A322" s="84">
        <v>2015</v>
      </c>
      <c r="B322" s="90">
        <v>2.3464396999999999</v>
      </c>
      <c r="C322" s="90">
        <v>1.3460209000000001</v>
      </c>
      <c r="D322" s="90"/>
      <c r="E322" s="90">
        <v>2.5259643000000001</v>
      </c>
      <c r="F322" s="90">
        <v>1.3125567</v>
      </c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s="5" customFormat="1" ht="18" customHeight="1">
      <c r="A323" s="84">
        <v>2016</v>
      </c>
      <c r="B323" s="90">
        <v>2.3264844999999998</v>
      </c>
      <c r="C323" s="90">
        <v>1.3148588000000001</v>
      </c>
      <c r="D323" s="90"/>
      <c r="E323" s="90">
        <v>2.4495393999999999</v>
      </c>
      <c r="F323" s="90">
        <v>1.2622591999999999</v>
      </c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78"/>
      <c r="R323" s="78"/>
      <c r="S323" s="78"/>
      <c r="T323" s="78"/>
      <c r="U323" s="78"/>
      <c r="V323" s="78"/>
      <c r="W323" s="78"/>
      <c r="X323" s="78"/>
      <c r="Y323" s="78"/>
      <c r="Z323" s="78"/>
    </row>
    <row r="324" spans="1:26" s="5" customFormat="1" ht="18" customHeight="1">
      <c r="A324" s="84">
        <v>2017</v>
      </c>
      <c r="B324" s="90">
        <v>2.4214625000000001</v>
      </c>
      <c r="C324" s="90">
        <v>1.3663041</v>
      </c>
      <c r="D324" s="90"/>
      <c r="E324" s="90">
        <v>2.6618506000000002</v>
      </c>
      <c r="F324" s="90">
        <v>1.3343208</v>
      </c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s="5" customFormat="1" ht="18" customHeight="1">
      <c r="A325" s="84">
        <v>2018</v>
      </c>
      <c r="B325" s="90">
        <v>2.5497269999999999</v>
      </c>
      <c r="C325" s="90">
        <v>1.4158538000000001</v>
      </c>
      <c r="D325" s="90"/>
      <c r="E325" s="90">
        <v>2.7108067999999998</v>
      </c>
      <c r="F325" s="90">
        <v>1.4039961000000001</v>
      </c>
      <c r="G325" s="90"/>
      <c r="H325" s="90"/>
      <c r="I325" s="90"/>
      <c r="J325" s="90"/>
      <c r="K325" s="90"/>
      <c r="L325" s="90"/>
      <c r="M325" s="84"/>
      <c r="N325" s="90"/>
      <c r="O325" s="90"/>
      <c r="P325" s="90"/>
      <c r="Q325" s="90"/>
      <c r="R325" s="90"/>
      <c r="S325" s="78"/>
      <c r="T325" s="78"/>
      <c r="U325" s="78"/>
      <c r="V325" s="78"/>
      <c r="W325" s="78"/>
      <c r="X325" s="78"/>
      <c r="Y325" s="78"/>
      <c r="Z325" s="78"/>
    </row>
    <row r="326" spans="1:26" s="5" customFormat="1" ht="18" customHeight="1">
      <c r="A326" s="84">
        <v>2019</v>
      </c>
      <c r="B326" s="90">
        <v>2.7040814000000002</v>
      </c>
      <c r="C326" s="90">
        <v>1.4440729000000001</v>
      </c>
      <c r="D326" s="90"/>
      <c r="E326" s="90">
        <v>2.8264322000000002</v>
      </c>
      <c r="F326" s="90">
        <v>1.4807847999999999</v>
      </c>
      <c r="G326" s="90"/>
      <c r="H326" s="90"/>
      <c r="I326" s="90"/>
      <c r="J326" s="90"/>
      <c r="K326" s="90"/>
      <c r="L326" s="90"/>
      <c r="M326" s="84"/>
      <c r="N326" s="90"/>
      <c r="O326" s="90"/>
      <c r="P326" s="90"/>
      <c r="Q326" s="90"/>
      <c r="R326" s="90"/>
      <c r="S326" s="78"/>
      <c r="T326" s="78"/>
      <c r="U326" s="78"/>
      <c r="V326" s="78"/>
      <c r="W326" s="78"/>
      <c r="X326" s="78"/>
      <c r="Y326" s="78"/>
      <c r="Z326" s="78"/>
    </row>
    <row r="327" spans="1:26" s="5" customFormat="1" ht="18" customHeight="1">
      <c r="A327" s="84">
        <v>2020</v>
      </c>
      <c r="B327" s="90">
        <v>3.0414772999999999</v>
      </c>
      <c r="C327" s="90">
        <v>1.5248254000000001</v>
      </c>
      <c r="D327" s="90"/>
      <c r="E327" s="90">
        <v>2.868935</v>
      </c>
      <c r="F327" s="90">
        <v>1.4705096</v>
      </c>
      <c r="G327" s="90"/>
      <c r="H327" s="90"/>
      <c r="I327" s="90"/>
      <c r="J327" s="90"/>
      <c r="K327" s="90"/>
      <c r="L327" s="90"/>
      <c r="M327" s="84"/>
      <c r="N327" s="90"/>
      <c r="O327" s="90"/>
      <c r="P327" s="90"/>
      <c r="Q327" s="90"/>
      <c r="R327" s="90"/>
      <c r="S327" s="78"/>
      <c r="T327" s="78"/>
      <c r="U327" s="78"/>
      <c r="V327" s="78"/>
      <c r="W327" s="78"/>
      <c r="X327" s="78"/>
      <c r="Y327" s="78"/>
      <c r="Z327" s="78"/>
    </row>
    <row r="328" spans="1:26" s="5" customFormat="1" ht="18" customHeight="1">
      <c r="A328" s="84">
        <v>2021</v>
      </c>
      <c r="B328" s="90">
        <v>2.7511538999999998</v>
      </c>
      <c r="C328" s="90">
        <v>1.6463291</v>
      </c>
      <c r="D328" s="90"/>
      <c r="E328" s="90">
        <v>2.9850387999999999</v>
      </c>
      <c r="F328" s="90">
        <v>1.6695926999999999</v>
      </c>
      <c r="G328" s="90"/>
      <c r="H328" s="90"/>
      <c r="I328" s="90"/>
      <c r="J328" s="90"/>
      <c r="K328" s="90"/>
      <c r="L328" s="90"/>
      <c r="M328" s="84"/>
      <c r="N328" s="90"/>
      <c r="O328" s="90"/>
      <c r="P328" s="90"/>
      <c r="Q328" s="90"/>
      <c r="R328" s="90"/>
      <c r="S328" s="78"/>
      <c r="T328" s="78"/>
      <c r="U328" s="78"/>
      <c r="V328" s="78"/>
      <c r="W328" s="78"/>
      <c r="X328" s="78"/>
      <c r="Y328" s="78"/>
      <c r="Z328" s="78"/>
    </row>
    <row r="329" spans="1:26" s="5" customFormat="1" ht="18" customHeight="1">
      <c r="A329" s="84">
        <v>2022</v>
      </c>
      <c r="B329" s="90">
        <v>2.8559760000000001</v>
      </c>
      <c r="C329" s="90">
        <v>1.7011270000000001</v>
      </c>
      <c r="D329" s="90"/>
      <c r="E329" s="90">
        <v>3.0818539999999999</v>
      </c>
      <c r="F329" s="90">
        <v>1.7928729999999999</v>
      </c>
      <c r="G329" s="90"/>
      <c r="H329" s="90"/>
      <c r="I329" s="90"/>
      <c r="J329" s="90"/>
      <c r="K329" s="90"/>
      <c r="L329" s="90"/>
      <c r="M329" s="84"/>
      <c r="N329" s="90"/>
      <c r="O329" s="90"/>
      <c r="P329" s="90"/>
      <c r="Q329" s="90"/>
      <c r="R329" s="90"/>
      <c r="S329" s="78"/>
      <c r="T329" s="78"/>
      <c r="U329" s="78"/>
      <c r="V329" s="78"/>
      <c r="W329" s="78"/>
      <c r="X329" s="78"/>
      <c r="Y329" s="78"/>
      <c r="Z329" s="78"/>
    </row>
    <row r="330" spans="1:26" s="5" customFormat="1" ht="18" customHeight="1">
      <c r="A330" s="84">
        <v>2023</v>
      </c>
      <c r="B330" s="90">
        <v>3.1261040000000002</v>
      </c>
      <c r="C330" s="90">
        <v>1.8015620000000001</v>
      </c>
      <c r="D330" s="90"/>
      <c r="E330" s="90">
        <v>3.2914840000000001</v>
      </c>
      <c r="F330" s="90">
        <v>1.931182</v>
      </c>
      <c r="G330" s="90"/>
      <c r="H330" s="90"/>
      <c r="I330" s="90"/>
      <c r="J330" s="90"/>
      <c r="K330" s="90"/>
      <c r="L330" s="90"/>
      <c r="M330" s="84"/>
      <c r="N330" s="90"/>
      <c r="O330" s="90"/>
      <c r="P330" s="90"/>
      <c r="Q330" s="90"/>
      <c r="R330" s="90"/>
      <c r="S330" s="78"/>
      <c r="T330" s="78"/>
      <c r="U330" s="78"/>
      <c r="V330" s="78"/>
      <c r="W330" s="78"/>
      <c r="X330" s="78"/>
      <c r="Y330" s="78"/>
      <c r="Z330" s="78"/>
    </row>
    <row r="331" spans="1:26" s="5" customFormat="1" ht="18" customHeight="1">
      <c r="A331" s="94" t="s">
        <v>122</v>
      </c>
      <c r="B331" s="77"/>
      <c r="C331" s="77"/>
      <c r="D331" s="77"/>
      <c r="E331" s="77"/>
      <c r="F331" s="77"/>
      <c r="G331" s="76"/>
      <c r="H331" s="77"/>
      <c r="I331" s="77"/>
      <c r="J331" s="77"/>
      <c r="K331" s="77"/>
      <c r="L331" s="77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s="5" customFormat="1" ht="18" customHeight="1">
      <c r="A332" s="88" t="s">
        <v>123</v>
      </c>
      <c r="B332" s="77"/>
      <c r="C332" s="77"/>
      <c r="D332" s="77"/>
      <c r="E332" s="77"/>
      <c r="F332" s="77"/>
      <c r="G332" s="76"/>
      <c r="H332" s="77"/>
      <c r="I332" s="77"/>
      <c r="J332" s="77"/>
      <c r="K332" s="77"/>
      <c r="L332" s="77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s="5" customFormat="1" ht="18" customHeight="1">
      <c r="A333" s="80">
        <v>2000</v>
      </c>
      <c r="B333" s="77">
        <v>10.333005999999999</v>
      </c>
      <c r="C333" s="77">
        <v>4.9225593999999999</v>
      </c>
      <c r="D333" s="77"/>
      <c r="E333" s="77">
        <v>11.368828000000001</v>
      </c>
      <c r="F333" s="77">
        <v>5.2904391999999998</v>
      </c>
      <c r="G333" s="76"/>
      <c r="H333" s="77"/>
      <c r="I333" s="77"/>
      <c r="J333" s="77"/>
      <c r="K333" s="77"/>
      <c r="L333" s="77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s="5" customFormat="1" ht="18" customHeight="1">
      <c r="A334" s="80">
        <v>2006</v>
      </c>
      <c r="B334" s="77">
        <v>17.332257999999999</v>
      </c>
      <c r="C334" s="77">
        <v>8.2130379999999992</v>
      </c>
      <c r="D334" s="77"/>
      <c r="E334" s="77">
        <v>16.714221999999999</v>
      </c>
      <c r="F334" s="77">
        <v>8.7503513999999996</v>
      </c>
      <c r="G334" s="76"/>
      <c r="H334" s="77"/>
      <c r="I334" s="77"/>
      <c r="J334" s="77"/>
      <c r="K334" s="77"/>
      <c r="L334" s="77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s="5" customFormat="1" ht="18" customHeight="1">
      <c r="A335" s="80">
        <v>2011</v>
      </c>
      <c r="B335" s="77">
        <v>18.117287999999999</v>
      </c>
      <c r="C335" s="77">
        <v>9.0581244999999999</v>
      </c>
      <c r="D335" s="77"/>
      <c r="E335" s="77">
        <v>19.332333999999999</v>
      </c>
      <c r="F335" s="77">
        <v>9.1306753999999994</v>
      </c>
      <c r="G335" s="76"/>
      <c r="H335" s="77"/>
      <c r="I335" s="77"/>
      <c r="J335" s="77"/>
      <c r="K335" s="77"/>
      <c r="L335" s="77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s="5" customFormat="1" ht="18" customHeight="1">
      <c r="A336" s="80">
        <v>2014</v>
      </c>
      <c r="B336" s="77">
        <v>19.111360999999999</v>
      </c>
      <c r="C336" s="77">
        <v>9.1516304999999996</v>
      </c>
      <c r="D336" s="77"/>
      <c r="E336" s="77">
        <v>21.785353000000001</v>
      </c>
      <c r="F336" s="77">
        <v>9.7584792999999994</v>
      </c>
      <c r="G336" s="76"/>
      <c r="H336" s="77"/>
      <c r="I336" s="77"/>
      <c r="J336" s="77"/>
      <c r="K336" s="77"/>
      <c r="L336" s="77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s="5" customFormat="1" ht="18" customHeight="1">
      <c r="A337" s="80">
        <v>2023</v>
      </c>
      <c r="B337" s="77">
        <v>30.651449</v>
      </c>
      <c r="C337" s="77">
        <v>19.256633999999998</v>
      </c>
      <c r="D337" s="77"/>
      <c r="E337" s="77">
        <v>36.287531000000001</v>
      </c>
      <c r="F337" s="77">
        <v>16.601416</v>
      </c>
      <c r="G337" s="76"/>
      <c r="H337" s="77"/>
      <c r="I337" s="77"/>
      <c r="J337" s="77"/>
      <c r="K337" s="77"/>
      <c r="L337" s="77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s="5" customFormat="1" ht="18" customHeight="1">
      <c r="A338" s="88" t="s">
        <v>124</v>
      </c>
      <c r="B338" s="77"/>
      <c r="C338" s="77"/>
      <c r="D338" s="77"/>
      <c r="E338" s="77"/>
      <c r="F338" s="77"/>
      <c r="G338" s="76"/>
      <c r="H338" s="77"/>
      <c r="I338" s="77"/>
      <c r="J338" s="77"/>
      <c r="K338" s="77"/>
      <c r="L338" s="77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s="5" customFormat="1" ht="18" customHeight="1">
      <c r="A339" s="80">
        <v>2002</v>
      </c>
      <c r="B339" s="77">
        <v>13.512627999999999</v>
      </c>
      <c r="C339" s="77">
        <v>5.9799442000000003</v>
      </c>
      <c r="D339" s="77"/>
      <c r="E339" s="77">
        <v>13.058115000000001</v>
      </c>
      <c r="F339" s="77">
        <v>7.7887114000000004</v>
      </c>
      <c r="G339" s="76"/>
      <c r="H339" s="77"/>
      <c r="I339" s="77"/>
      <c r="J339" s="77"/>
      <c r="K339" s="77"/>
      <c r="L339" s="77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s="5" customFormat="1" ht="18" customHeight="1">
      <c r="A340" s="80">
        <v>2003</v>
      </c>
      <c r="B340" s="77">
        <v>13.693505</v>
      </c>
      <c r="C340" s="77">
        <v>5.7403117000000004</v>
      </c>
      <c r="D340" s="77"/>
      <c r="E340" s="77">
        <v>14.155711</v>
      </c>
      <c r="F340" s="77">
        <v>6.5526232999999996</v>
      </c>
      <c r="G340" s="76"/>
      <c r="H340" s="77"/>
      <c r="I340" s="77"/>
      <c r="J340" s="77"/>
      <c r="K340" s="77"/>
      <c r="L340" s="77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s="5" customFormat="1" ht="18" customHeight="1">
      <c r="A341" s="80">
        <v>2004</v>
      </c>
      <c r="B341" s="77">
        <v>12.530919000000001</v>
      </c>
      <c r="C341" s="77">
        <v>5.9394980000000004</v>
      </c>
      <c r="D341" s="77"/>
      <c r="E341" s="77">
        <v>14.570035000000001</v>
      </c>
      <c r="F341" s="77">
        <v>6.6142748999999998</v>
      </c>
      <c r="G341" s="76"/>
      <c r="H341" s="77"/>
      <c r="I341" s="77"/>
      <c r="J341" s="77"/>
      <c r="K341" s="77"/>
      <c r="L341" s="77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s="5" customFormat="1" ht="18" customHeight="1">
      <c r="A342" s="94" t="s">
        <v>125</v>
      </c>
      <c r="B342" s="77"/>
      <c r="C342" s="77"/>
      <c r="D342" s="77"/>
      <c r="E342" s="77"/>
      <c r="F342" s="77"/>
      <c r="G342" s="76"/>
      <c r="H342" s="77"/>
      <c r="I342" s="77"/>
      <c r="J342" s="77"/>
      <c r="K342" s="77"/>
      <c r="L342" s="77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s="5" customFormat="1" ht="18" customHeight="1">
      <c r="A343" s="78" t="s">
        <v>126</v>
      </c>
      <c r="B343" s="77"/>
      <c r="C343" s="77"/>
      <c r="D343" s="77"/>
      <c r="E343" s="77"/>
      <c r="F343" s="77"/>
      <c r="G343" s="76"/>
      <c r="H343" s="77"/>
      <c r="I343" s="77"/>
      <c r="J343" s="77"/>
      <c r="K343" s="77"/>
      <c r="L343" s="77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s="5" customFormat="1" ht="18" customHeight="1">
      <c r="A344" s="84">
        <v>1991</v>
      </c>
      <c r="B344" s="77">
        <v>3.6033116999999999</v>
      </c>
      <c r="C344" s="77">
        <v>1.7797276</v>
      </c>
      <c r="D344" s="77"/>
      <c r="E344" s="77"/>
      <c r="F344" s="77"/>
      <c r="G344" s="76"/>
      <c r="H344" s="77"/>
      <c r="I344" s="77"/>
      <c r="J344" s="77"/>
      <c r="K344" s="77"/>
      <c r="L344" s="77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s="5" customFormat="1" ht="18" customHeight="1">
      <c r="A345" s="84">
        <v>1992</v>
      </c>
      <c r="B345" s="77">
        <v>4.1429543999999998</v>
      </c>
      <c r="C345" s="77">
        <v>2.1080825000000001</v>
      </c>
      <c r="D345" s="77"/>
      <c r="E345" s="77"/>
      <c r="F345" s="77"/>
      <c r="G345" s="76"/>
      <c r="H345" s="77"/>
      <c r="I345" s="77"/>
      <c r="J345" s="77"/>
      <c r="K345" s="77"/>
      <c r="L345" s="77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s="5" customFormat="1" ht="18" customHeight="1">
      <c r="A346" s="84">
        <v>1993</v>
      </c>
      <c r="B346" s="77">
        <v>4.5336309000000004</v>
      </c>
      <c r="C346" s="77">
        <v>2.5807794999999998</v>
      </c>
      <c r="D346" s="77"/>
      <c r="E346" s="77"/>
      <c r="F346" s="77"/>
      <c r="G346" s="76"/>
      <c r="H346" s="77"/>
      <c r="I346" s="77"/>
      <c r="J346" s="77"/>
      <c r="K346" s="77"/>
      <c r="L346" s="77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s="5" customFormat="1" ht="18" customHeight="1">
      <c r="A347" s="84">
        <v>1994</v>
      </c>
      <c r="B347" s="77">
        <v>6.4248035000000003</v>
      </c>
      <c r="C347" s="77">
        <v>3.4059710999999999</v>
      </c>
      <c r="D347" s="77"/>
      <c r="E347" s="77"/>
      <c r="F347" s="77"/>
      <c r="G347" s="76"/>
      <c r="H347" s="77"/>
      <c r="I347" s="77"/>
      <c r="J347" s="77"/>
      <c r="K347" s="77"/>
      <c r="L347" s="77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s="5" customFormat="1" ht="18" customHeight="1">
      <c r="A348" s="84">
        <v>1995</v>
      </c>
      <c r="B348" s="77">
        <v>8.2996639999999999</v>
      </c>
      <c r="C348" s="77">
        <v>3.7934388000000001</v>
      </c>
      <c r="D348" s="77"/>
      <c r="E348" s="77"/>
      <c r="F348" s="77"/>
      <c r="G348" s="76"/>
      <c r="H348" s="77"/>
      <c r="I348" s="77"/>
      <c r="J348" s="77"/>
      <c r="K348" s="77"/>
      <c r="L348" s="77"/>
      <c r="M348" s="90"/>
      <c r="N348" s="90"/>
      <c r="O348" s="90"/>
      <c r="P348" s="90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s="5" customFormat="1" ht="18" customHeight="1">
      <c r="A349" s="84">
        <v>1996</v>
      </c>
      <c r="B349" s="77">
        <v>9.6426542000000008</v>
      </c>
      <c r="C349" s="77">
        <v>4.5240213999999996</v>
      </c>
      <c r="D349" s="77"/>
      <c r="E349" s="77"/>
      <c r="F349" s="77"/>
      <c r="G349" s="76"/>
      <c r="H349" s="77"/>
      <c r="I349" s="77"/>
      <c r="J349" s="77"/>
      <c r="K349" s="77"/>
      <c r="L349" s="77"/>
      <c r="M349" s="90"/>
      <c r="N349" s="90"/>
      <c r="O349" s="90"/>
      <c r="P349" s="90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s="5" customFormat="1" ht="18" customHeight="1">
      <c r="A350" s="84">
        <v>1997</v>
      </c>
      <c r="B350" s="77">
        <v>11.199617999999999</v>
      </c>
      <c r="C350" s="77">
        <v>6.3294665999999999</v>
      </c>
      <c r="D350" s="77"/>
      <c r="E350" s="77"/>
      <c r="F350" s="77"/>
      <c r="G350" s="76"/>
      <c r="H350" s="77"/>
      <c r="I350" s="77"/>
      <c r="J350" s="77"/>
      <c r="K350" s="77"/>
      <c r="L350" s="77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s="5" customFormat="1" ht="18" customHeight="1">
      <c r="A351" s="84">
        <v>1998</v>
      </c>
      <c r="B351" s="77">
        <v>15.361319999999999</v>
      </c>
      <c r="C351" s="77">
        <v>9.0250579999999996</v>
      </c>
      <c r="D351" s="77"/>
      <c r="E351" s="77"/>
      <c r="F351" s="77"/>
      <c r="G351" s="76"/>
      <c r="H351" s="77"/>
      <c r="I351" s="77"/>
      <c r="J351" s="77"/>
      <c r="K351" s="77"/>
      <c r="L351" s="77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s="5" customFormat="1" ht="18" customHeight="1">
      <c r="A352" s="84">
        <v>1999</v>
      </c>
      <c r="B352" s="77">
        <v>15.940733</v>
      </c>
      <c r="C352" s="77">
        <v>10.868012999999999</v>
      </c>
      <c r="D352" s="77"/>
      <c r="E352" s="77"/>
      <c r="F352" s="77"/>
      <c r="G352" s="76"/>
      <c r="H352" s="77"/>
      <c r="I352" s="77"/>
      <c r="J352" s="77"/>
      <c r="K352" s="77"/>
      <c r="L352" s="77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s="5" customFormat="1" ht="18" customHeight="1">
      <c r="A353" s="78" t="s">
        <v>127</v>
      </c>
      <c r="B353" s="77"/>
      <c r="C353" s="77"/>
      <c r="D353" s="77"/>
      <c r="E353" s="77"/>
      <c r="F353" s="77"/>
      <c r="G353" s="76"/>
      <c r="H353" s="77"/>
      <c r="I353" s="77"/>
      <c r="J353" s="77"/>
      <c r="K353" s="77"/>
      <c r="L353" s="77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s="5" customFormat="1" ht="18" customHeight="1">
      <c r="A354" s="84">
        <v>2001</v>
      </c>
      <c r="B354" s="77">
        <v>25.154938000000001</v>
      </c>
      <c r="C354" s="77">
        <v>11.758784</v>
      </c>
      <c r="D354" s="77"/>
      <c r="E354" s="77"/>
      <c r="F354" s="77"/>
      <c r="G354" s="76"/>
      <c r="H354" s="77"/>
      <c r="I354" s="77"/>
      <c r="J354" s="77"/>
      <c r="K354" s="77"/>
      <c r="L354" s="77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s="5" customFormat="1" ht="18" customHeight="1">
      <c r="A355" s="84">
        <v>2002</v>
      </c>
      <c r="B355" s="77">
        <v>24.461926999999999</v>
      </c>
      <c r="C355" s="77">
        <v>13.296873</v>
      </c>
      <c r="D355" s="77"/>
      <c r="E355" s="77"/>
      <c r="F355" s="77"/>
      <c r="G355" s="76"/>
      <c r="H355" s="77"/>
      <c r="I355" s="77"/>
      <c r="J355" s="77"/>
      <c r="K355" s="77"/>
      <c r="L355" s="77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s="5" customFormat="1" ht="18" customHeight="1">
      <c r="A356" s="84">
        <v>2003</v>
      </c>
      <c r="B356" s="77">
        <v>28.645842999999999</v>
      </c>
      <c r="C356" s="77">
        <v>15.522278</v>
      </c>
      <c r="D356" s="77"/>
      <c r="E356" s="77"/>
      <c r="F356" s="77"/>
      <c r="G356" s="76"/>
      <c r="H356" s="77"/>
      <c r="I356" s="77"/>
      <c r="J356" s="77"/>
      <c r="K356" s="77"/>
      <c r="L356" s="77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s="5" customFormat="1" ht="18" customHeight="1">
      <c r="A357" s="84">
        <v>2004</v>
      </c>
      <c r="B357" s="77">
        <v>27.388134000000001</v>
      </c>
      <c r="C357" s="77">
        <v>13.843545000000001</v>
      </c>
      <c r="D357" s="77"/>
      <c r="E357" s="77"/>
      <c r="F357" s="77"/>
      <c r="G357" s="76"/>
      <c r="H357" s="77"/>
      <c r="I357" s="77"/>
      <c r="J357" s="77"/>
      <c r="K357" s="77"/>
      <c r="L357" s="77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s="5" customFormat="1" ht="18" customHeight="1">
      <c r="A358" s="84">
        <v>2005</v>
      </c>
      <c r="B358" s="77">
        <v>32.372459999999997</v>
      </c>
      <c r="C358" s="77">
        <v>17.180755999999999</v>
      </c>
      <c r="D358" s="77"/>
      <c r="E358" s="77">
        <v>33.991580999999996</v>
      </c>
      <c r="F358" s="77">
        <v>15.032802999999999</v>
      </c>
      <c r="G358" s="76"/>
      <c r="H358" s="77"/>
      <c r="I358" s="77"/>
      <c r="J358" s="77"/>
      <c r="K358" s="77"/>
      <c r="L358" s="77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s="5" customFormat="1" ht="18" customHeight="1">
      <c r="A359" s="84">
        <v>2006</v>
      </c>
      <c r="B359" s="77">
        <v>33.064494000000003</v>
      </c>
      <c r="C359" s="77">
        <v>16.059388999999999</v>
      </c>
      <c r="D359" s="77"/>
      <c r="E359" s="77">
        <v>35.959409999999998</v>
      </c>
      <c r="F359" s="77">
        <v>15.961611</v>
      </c>
      <c r="G359" s="76"/>
      <c r="H359" s="77"/>
      <c r="I359" s="77"/>
      <c r="J359" s="77"/>
      <c r="K359" s="77"/>
      <c r="L359" s="77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s="5" customFormat="1" ht="18" customHeight="1">
      <c r="A360" s="84">
        <v>2007</v>
      </c>
      <c r="B360" s="77">
        <v>38.567725000000003</v>
      </c>
      <c r="C360" s="77">
        <v>17.667145999999999</v>
      </c>
      <c r="D360" s="77"/>
      <c r="E360" s="77">
        <v>40.486476000000003</v>
      </c>
      <c r="F360" s="77">
        <v>17.230708</v>
      </c>
      <c r="G360" s="76"/>
      <c r="H360" s="77"/>
      <c r="I360" s="77"/>
      <c r="J360" s="77"/>
      <c r="K360" s="77"/>
      <c r="L360" s="77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</row>
    <row r="361" spans="1:26" s="5" customFormat="1" ht="18" customHeight="1">
      <c r="A361" s="84">
        <v>2008</v>
      </c>
      <c r="B361" s="77">
        <v>47.969904</v>
      </c>
      <c r="C361" s="77">
        <v>21.654093</v>
      </c>
      <c r="D361" s="77"/>
      <c r="E361" s="77">
        <v>43.235495999999998</v>
      </c>
      <c r="F361" s="77">
        <v>24.915503999999999</v>
      </c>
      <c r="G361" s="76"/>
      <c r="H361" s="77"/>
      <c r="I361" s="77"/>
      <c r="J361" s="77"/>
      <c r="K361" s="77"/>
      <c r="L361" s="77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</row>
    <row r="362" spans="1:26" s="5" customFormat="1" ht="18" customHeight="1">
      <c r="A362" s="84">
        <v>2009</v>
      </c>
      <c r="B362" s="77">
        <v>51.783816999999999</v>
      </c>
      <c r="C362" s="77">
        <v>24.275939000000001</v>
      </c>
      <c r="D362" s="77"/>
      <c r="E362" s="77">
        <v>51.016517</v>
      </c>
      <c r="F362" s="77">
        <v>21.824309</v>
      </c>
      <c r="G362" s="76"/>
      <c r="H362" s="77"/>
      <c r="I362" s="77"/>
      <c r="J362" s="77"/>
      <c r="K362" s="77"/>
      <c r="L362" s="77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s="5" customFormat="1" ht="18" customHeight="1">
      <c r="A363" s="84">
        <v>2010</v>
      </c>
      <c r="B363" s="77">
        <v>55.063229</v>
      </c>
      <c r="C363" s="77">
        <v>23.458756000000001</v>
      </c>
      <c r="D363" s="77"/>
      <c r="E363" s="77">
        <v>53.697356999999997</v>
      </c>
      <c r="F363" s="77">
        <v>21.905722999999998</v>
      </c>
      <c r="G363" s="76"/>
      <c r="H363" s="77"/>
      <c r="I363" s="77"/>
      <c r="J363" s="77"/>
      <c r="K363" s="77"/>
      <c r="L363" s="77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s="5" customFormat="1" ht="18" customHeight="1">
      <c r="A364" s="84">
        <v>2012</v>
      </c>
      <c r="B364" s="77">
        <v>57.425753999999998</v>
      </c>
      <c r="C364" s="77">
        <v>24.531945</v>
      </c>
      <c r="D364" s="77"/>
      <c r="E364" s="77">
        <v>63.615385000000003</v>
      </c>
      <c r="F364" s="77">
        <v>26.364197999999998</v>
      </c>
      <c r="G364" s="77"/>
      <c r="H364" s="77"/>
      <c r="I364" s="77"/>
      <c r="J364" s="77"/>
      <c r="K364" s="77"/>
      <c r="L364" s="77"/>
      <c r="M364" s="90"/>
      <c r="N364" s="90"/>
      <c r="O364" s="90"/>
      <c r="P364" s="90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s="5" customFormat="1" ht="18" customHeight="1">
      <c r="A365" s="84">
        <v>2013</v>
      </c>
      <c r="B365" s="77">
        <v>53.605418</v>
      </c>
      <c r="C365" s="77">
        <v>27.864104000000001</v>
      </c>
      <c r="D365" s="77"/>
      <c r="E365" s="77">
        <v>59.900433999999997</v>
      </c>
      <c r="F365" s="77">
        <v>27.106562</v>
      </c>
      <c r="G365" s="77"/>
      <c r="H365" s="77"/>
      <c r="I365" s="77"/>
      <c r="J365" s="77"/>
      <c r="K365" s="77"/>
      <c r="L365" s="77"/>
      <c r="M365" s="90"/>
      <c r="N365" s="90"/>
      <c r="O365" s="90"/>
      <c r="P365" s="90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s="5" customFormat="1" ht="18" customHeight="1">
      <c r="A366" s="84">
        <v>2014</v>
      </c>
      <c r="B366" s="77">
        <v>55.447133999999998</v>
      </c>
      <c r="C366" s="77">
        <v>27.325635999999999</v>
      </c>
      <c r="D366" s="77"/>
      <c r="E366" s="77">
        <v>63.838123000000003</v>
      </c>
      <c r="F366" s="77">
        <v>26.281665</v>
      </c>
      <c r="G366" s="77"/>
      <c r="H366" s="77"/>
      <c r="I366" s="77"/>
      <c r="J366" s="77"/>
      <c r="K366" s="77"/>
      <c r="L366" s="77"/>
      <c r="M366" s="90"/>
      <c r="N366" s="90"/>
      <c r="O366" s="90"/>
      <c r="P366" s="90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s="5" customFormat="1" ht="18" customHeight="1">
      <c r="A367" s="84">
        <v>2015</v>
      </c>
      <c r="B367" s="77">
        <v>61.790554</v>
      </c>
      <c r="C367" s="77">
        <v>26.549669999999999</v>
      </c>
      <c r="D367" s="77"/>
      <c r="E367" s="77">
        <v>66.327557999999996</v>
      </c>
      <c r="F367" s="77">
        <v>26.643727999999999</v>
      </c>
      <c r="G367" s="77"/>
      <c r="H367" s="77"/>
      <c r="I367" s="77"/>
      <c r="J367" s="77"/>
      <c r="K367" s="77"/>
      <c r="L367" s="77"/>
      <c r="M367" s="90"/>
      <c r="N367" s="90"/>
      <c r="O367" s="90"/>
      <c r="P367" s="90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s="5" customFormat="1" ht="18" customHeight="1">
      <c r="A368" s="84">
        <v>2016</v>
      </c>
      <c r="B368" s="77">
        <v>59.514496999999999</v>
      </c>
      <c r="C368" s="77">
        <v>28.015965000000001</v>
      </c>
      <c r="D368" s="77"/>
      <c r="E368" s="77">
        <v>67.749630999999994</v>
      </c>
      <c r="F368" s="77">
        <v>28.332428</v>
      </c>
      <c r="G368" s="77"/>
      <c r="H368" s="77"/>
      <c r="I368" s="77"/>
      <c r="J368" s="77"/>
      <c r="K368" s="77"/>
      <c r="L368" s="77"/>
      <c r="M368" s="90"/>
      <c r="N368" s="90"/>
      <c r="O368" s="90"/>
      <c r="P368" s="90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s="5" customFormat="1" ht="18" customHeight="1">
      <c r="A369" s="84">
        <v>2017</v>
      </c>
      <c r="B369" s="90">
        <v>63.926765000000003</v>
      </c>
      <c r="C369" s="90">
        <v>28.091704</v>
      </c>
      <c r="D369" s="90"/>
      <c r="E369" s="90">
        <v>68.438246000000007</v>
      </c>
      <c r="F369" s="90">
        <v>34.264932000000002</v>
      </c>
      <c r="G369" s="77"/>
      <c r="H369" s="77"/>
      <c r="I369" s="77"/>
      <c r="J369" s="77"/>
      <c r="K369" s="77"/>
      <c r="L369" s="77"/>
      <c r="M369" s="90"/>
      <c r="N369" s="90"/>
      <c r="O369" s="90"/>
      <c r="P369" s="90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s="5" customFormat="1" ht="18" customHeight="1">
      <c r="A370" s="84">
        <v>2018</v>
      </c>
      <c r="B370" s="90">
        <v>56.088337000000003</v>
      </c>
      <c r="C370" s="90">
        <v>23.709675000000001</v>
      </c>
      <c r="D370" s="90"/>
      <c r="E370" s="90">
        <v>73.317104</v>
      </c>
      <c r="F370" s="90">
        <v>26.798974999999999</v>
      </c>
      <c r="G370" s="90"/>
      <c r="H370" s="90"/>
      <c r="I370" s="90"/>
      <c r="J370" s="90"/>
      <c r="K370" s="90"/>
      <c r="L370" s="90"/>
      <c r="M370" s="84"/>
      <c r="N370" s="90"/>
      <c r="O370" s="90"/>
      <c r="P370" s="90"/>
      <c r="Q370" s="90"/>
      <c r="R370" s="90"/>
      <c r="S370" s="78"/>
      <c r="T370" s="78"/>
      <c r="U370" s="78"/>
      <c r="V370" s="78"/>
      <c r="W370" s="78"/>
      <c r="X370" s="78"/>
      <c r="Y370" s="78"/>
      <c r="Z370" s="78"/>
    </row>
    <row r="371" spans="1:26" s="5" customFormat="1" ht="18" customHeight="1">
      <c r="A371" s="84">
        <v>2019</v>
      </c>
      <c r="B371" s="90">
        <v>63.534469000000001</v>
      </c>
      <c r="C371" s="90">
        <v>24.158681000000001</v>
      </c>
      <c r="D371" s="90"/>
      <c r="E371" s="90">
        <v>76.279606000000001</v>
      </c>
      <c r="F371" s="90">
        <v>30.37969</v>
      </c>
      <c r="G371" s="90"/>
      <c r="H371" s="90"/>
      <c r="I371" s="90"/>
      <c r="J371" s="90"/>
      <c r="K371" s="90"/>
      <c r="L371" s="90"/>
      <c r="M371" s="84"/>
      <c r="N371" s="90"/>
      <c r="O371" s="90"/>
      <c r="P371" s="90"/>
      <c r="Q371" s="90"/>
      <c r="R371" s="90"/>
      <c r="S371" s="78"/>
      <c r="T371" s="78"/>
      <c r="U371" s="78"/>
      <c r="V371" s="78"/>
      <c r="W371" s="78"/>
      <c r="X371" s="78"/>
      <c r="Y371" s="78"/>
      <c r="Z371" s="78"/>
    </row>
    <row r="372" spans="1:26" s="5" customFormat="1" ht="18" customHeight="1">
      <c r="A372" s="84">
        <v>2023</v>
      </c>
      <c r="B372" s="90">
        <v>80.120051000000004</v>
      </c>
      <c r="C372" s="90">
        <v>41.294764999999998</v>
      </c>
      <c r="D372" s="90"/>
      <c r="E372" s="90"/>
      <c r="F372" s="90"/>
      <c r="G372" s="76"/>
      <c r="H372" s="77"/>
      <c r="I372" s="77"/>
      <c r="J372" s="77"/>
      <c r="K372" s="77"/>
      <c r="L372" s="77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s="5" customFormat="1" ht="18" customHeight="1">
      <c r="A373" s="84">
        <v>2024</v>
      </c>
      <c r="B373" s="90">
        <v>86.832759999999993</v>
      </c>
      <c r="C373" s="90">
        <v>46.530295000000002</v>
      </c>
      <c r="D373" s="90"/>
      <c r="E373" s="90"/>
      <c r="F373" s="90"/>
      <c r="G373" s="76"/>
      <c r="H373" s="77"/>
      <c r="I373" s="77"/>
      <c r="J373" s="77"/>
      <c r="K373" s="77"/>
      <c r="L373" s="77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s="5" customFormat="1" ht="18" customHeight="1">
      <c r="A374" s="84">
        <v>2025</v>
      </c>
      <c r="B374" s="90">
        <v>100.63516</v>
      </c>
      <c r="C374" s="90">
        <v>61.120204999999999</v>
      </c>
      <c r="D374" s="90"/>
      <c r="E374" s="90"/>
      <c r="F374" s="90"/>
      <c r="G374" s="76"/>
      <c r="H374" s="77"/>
      <c r="I374" s="77"/>
      <c r="J374" s="77"/>
      <c r="K374" s="77"/>
      <c r="L374" s="77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s="5" customFormat="1" ht="18" customHeight="1">
      <c r="A375" s="94" t="s">
        <v>128</v>
      </c>
      <c r="B375" s="78"/>
      <c r="C375" s="78"/>
      <c r="D375" s="78"/>
      <c r="E375" s="78"/>
      <c r="F375" s="78"/>
      <c r="G375" s="76"/>
      <c r="H375" s="77"/>
      <c r="I375" s="77"/>
      <c r="J375" s="77"/>
      <c r="K375" s="77"/>
      <c r="L375" s="77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s="5" customFormat="1" ht="18" customHeight="1">
      <c r="A376" s="88" t="s">
        <v>129</v>
      </c>
      <c r="B376" s="77"/>
      <c r="C376" s="77"/>
      <c r="D376" s="77"/>
      <c r="E376" s="77"/>
      <c r="F376" s="77"/>
      <c r="G376" s="76"/>
      <c r="H376" s="77"/>
      <c r="I376" s="77"/>
      <c r="J376" s="77"/>
      <c r="K376" s="77"/>
      <c r="L376" s="77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s="5" customFormat="1" ht="18" customHeight="1">
      <c r="A377" s="80">
        <v>1992</v>
      </c>
      <c r="B377" s="83">
        <v>8247.0218999999997</v>
      </c>
      <c r="C377" s="83">
        <v>4238.1361999999999</v>
      </c>
      <c r="D377" s="77"/>
      <c r="E377" s="77"/>
      <c r="F377" s="77"/>
      <c r="G377" s="76"/>
      <c r="H377" s="77"/>
      <c r="I377" s="77"/>
      <c r="J377" s="77"/>
      <c r="K377" s="77"/>
      <c r="L377" s="77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s="5" customFormat="1" ht="18" customHeight="1">
      <c r="A378" s="88" t="s">
        <v>130</v>
      </c>
      <c r="B378" s="83"/>
      <c r="C378" s="83"/>
      <c r="D378" s="77"/>
      <c r="E378" s="77"/>
      <c r="F378" s="77"/>
      <c r="G378" s="76"/>
      <c r="H378" s="77"/>
      <c r="I378" s="77"/>
      <c r="J378" s="77"/>
      <c r="K378" s="77"/>
      <c r="L378" s="77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s="5" customFormat="1" ht="18" customHeight="1">
      <c r="A379" s="80">
        <v>1996</v>
      </c>
      <c r="B379" s="77">
        <v>12.622249</v>
      </c>
      <c r="C379" s="77">
        <v>6.3856669000000004</v>
      </c>
      <c r="D379" s="77"/>
      <c r="E379" s="77"/>
      <c r="F379" s="77"/>
      <c r="G379" s="76"/>
      <c r="H379" s="77"/>
      <c r="I379" s="77"/>
      <c r="J379" s="77"/>
      <c r="K379" s="77"/>
      <c r="L379" s="77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s="5" customFormat="1" ht="18" customHeight="1">
      <c r="A380" s="80">
        <v>1998</v>
      </c>
      <c r="B380" s="77">
        <v>20.201761999999999</v>
      </c>
      <c r="C380" s="77">
        <v>8.6495020999999994</v>
      </c>
      <c r="D380" s="77"/>
      <c r="E380" s="77">
        <v>18.801228999999999</v>
      </c>
      <c r="F380" s="77">
        <v>9.2964710999999998</v>
      </c>
      <c r="G380" s="76"/>
      <c r="H380" s="77"/>
      <c r="I380" s="77"/>
      <c r="J380" s="77"/>
      <c r="K380" s="77"/>
      <c r="L380" s="77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</row>
    <row r="381" spans="1:26" s="5" customFormat="1" ht="18" customHeight="1">
      <c r="A381" s="80">
        <v>2000</v>
      </c>
      <c r="B381" s="77">
        <v>27.804556000000002</v>
      </c>
      <c r="C381" s="77">
        <v>11.924918</v>
      </c>
      <c r="D381" s="77"/>
      <c r="E381" s="77">
        <v>26.970068000000001</v>
      </c>
      <c r="F381" s="77">
        <v>13.421391</v>
      </c>
      <c r="G381" s="76"/>
      <c r="H381" s="78"/>
      <c r="I381" s="78"/>
      <c r="J381" s="77"/>
      <c r="K381" s="77"/>
      <c r="L381" s="77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</row>
    <row r="382" spans="1:26" s="5" customFormat="1" ht="18" customHeight="1">
      <c r="A382" s="80">
        <v>2002</v>
      </c>
      <c r="B382" s="77">
        <v>29.713895999999998</v>
      </c>
      <c r="C382" s="77">
        <v>14.484743999999999</v>
      </c>
      <c r="D382" s="77"/>
      <c r="E382" s="77">
        <v>32.437838999999997</v>
      </c>
      <c r="F382" s="77">
        <v>14.385043</v>
      </c>
      <c r="G382" s="76"/>
      <c r="H382" s="78"/>
      <c r="I382" s="78"/>
      <c r="J382" s="77"/>
      <c r="K382" s="77"/>
      <c r="L382" s="77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</row>
    <row r="383" spans="1:26" s="5" customFormat="1" ht="18" customHeight="1">
      <c r="A383" s="80">
        <v>2008</v>
      </c>
      <c r="B383" s="77">
        <v>41.094856</v>
      </c>
      <c r="C383" s="77">
        <v>18.438800000000001</v>
      </c>
      <c r="D383" s="77"/>
      <c r="E383" s="77">
        <v>44.162511000000002</v>
      </c>
      <c r="F383" s="77">
        <v>21.409841</v>
      </c>
      <c r="G383" s="76"/>
      <c r="H383" s="77"/>
      <c r="I383" s="77"/>
      <c r="J383" s="77"/>
      <c r="K383" s="77"/>
      <c r="L383" s="77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</row>
    <row r="384" spans="1:26" s="5" customFormat="1" ht="18" customHeight="1">
      <c r="A384" s="80">
        <v>2010</v>
      </c>
      <c r="B384" s="77">
        <v>38.761484000000003</v>
      </c>
      <c r="C384" s="77">
        <v>18.271902999999998</v>
      </c>
      <c r="D384" s="77"/>
      <c r="E384" s="77">
        <v>45.410018000000001</v>
      </c>
      <c r="F384" s="77">
        <v>22.593357000000001</v>
      </c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8"/>
      <c r="R384" s="78"/>
      <c r="S384" s="78"/>
      <c r="T384" s="78"/>
      <c r="U384" s="78"/>
      <c r="V384" s="78"/>
      <c r="W384" s="78"/>
      <c r="X384" s="78"/>
      <c r="Y384" s="78"/>
      <c r="Z384" s="78"/>
    </row>
    <row r="385" spans="1:31" s="5" customFormat="1" ht="18" customHeight="1">
      <c r="A385" s="80">
        <v>2012</v>
      </c>
      <c r="B385" s="77">
        <v>45.662914999999998</v>
      </c>
      <c r="C385" s="77">
        <v>19.609484999999999</v>
      </c>
      <c r="D385" s="77"/>
      <c r="E385" s="77">
        <v>52.671132999999998</v>
      </c>
      <c r="F385" s="77">
        <v>26.606804</v>
      </c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31" s="5" customFormat="1" ht="18" customHeight="1">
      <c r="A386" s="80">
        <v>2014</v>
      </c>
      <c r="B386" s="77">
        <v>45.292957000000001</v>
      </c>
      <c r="C386" s="77">
        <v>20.523187</v>
      </c>
      <c r="D386" s="77"/>
      <c r="E386" s="77">
        <v>54.769210999999999</v>
      </c>
      <c r="F386" s="77">
        <v>25.536604000000001</v>
      </c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31" s="5" customFormat="1" ht="18" customHeight="1">
      <c r="A387" s="88" t="s">
        <v>106</v>
      </c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78"/>
      <c r="R387" s="95"/>
      <c r="S387" s="95"/>
      <c r="T387" s="95"/>
      <c r="U387" s="95"/>
      <c r="V387" s="95"/>
      <c r="W387" s="95"/>
      <c r="X387" s="95"/>
      <c r="Y387" s="95"/>
      <c r="Z387" s="95"/>
    </row>
    <row r="388" spans="1:31" s="5" customFormat="1" ht="18" customHeight="1">
      <c r="A388" s="80">
        <v>2016</v>
      </c>
      <c r="B388" s="77">
        <v>51.097060999999997</v>
      </c>
      <c r="C388" s="77">
        <v>24.344110000000001</v>
      </c>
      <c r="D388" s="77"/>
      <c r="E388" s="77">
        <v>59.319038999999997</v>
      </c>
      <c r="F388" s="77">
        <v>29.128965000000001</v>
      </c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31" s="5" customFormat="1" ht="18" customHeight="1">
      <c r="A389" s="80">
        <v>2018</v>
      </c>
      <c r="B389" s="77">
        <v>57.833033999999998</v>
      </c>
      <c r="C389" s="77">
        <v>28.228479</v>
      </c>
      <c r="D389" s="77"/>
      <c r="E389" s="77">
        <v>64.019737000000006</v>
      </c>
      <c r="F389" s="77">
        <v>33.429710999999998</v>
      </c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31" s="5" customFormat="1" ht="18" customHeight="1">
      <c r="A390" s="80">
        <v>2020</v>
      </c>
      <c r="B390" s="77">
        <v>61.266803000000003</v>
      </c>
      <c r="C390" s="77">
        <v>29.002461</v>
      </c>
      <c r="D390" s="77"/>
      <c r="E390" s="77">
        <v>68.192628999999997</v>
      </c>
      <c r="F390" s="77">
        <v>35.618811000000001</v>
      </c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31" s="5" customFormat="1" ht="18" customHeight="1">
      <c r="A391" s="80">
        <v>2022</v>
      </c>
      <c r="B391" s="77">
        <v>70.711905000000002</v>
      </c>
      <c r="C391" s="77">
        <v>36.550775999999999</v>
      </c>
      <c r="D391" s="77"/>
      <c r="E391" s="77">
        <v>77.222572</v>
      </c>
      <c r="F391" s="77">
        <v>44.35501</v>
      </c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31" s="5" customFormat="1" ht="18" customHeight="1">
      <c r="A392" s="80">
        <v>2024</v>
      </c>
      <c r="B392" s="77">
        <v>90.707712000000001</v>
      </c>
      <c r="C392" s="77">
        <v>44.945988</v>
      </c>
      <c r="D392" s="77"/>
      <c r="E392" s="77">
        <v>101.5628</v>
      </c>
      <c r="F392" s="77">
        <v>53.750152</v>
      </c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8"/>
      <c r="X392" s="78"/>
      <c r="Y392" s="78"/>
      <c r="Z392" s="78"/>
      <c r="AA392" s="78"/>
      <c r="AB392" s="78"/>
      <c r="AC392" s="78"/>
      <c r="AD392" s="78"/>
      <c r="AE392" s="78"/>
    </row>
    <row r="393" spans="1:31" s="5" customFormat="1" ht="18" customHeight="1">
      <c r="A393" s="74" t="s">
        <v>131</v>
      </c>
      <c r="B393" s="77"/>
      <c r="C393" s="77"/>
      <c r="D393" s="77"/>
      <c r="E393" s="77"/>
      <c r="F393" s="77"/>
      <c r="G393" s="76"/>
      <c r="H393" s="77"/>
      <c r="I393" s="77"/>
      <c r="J393" s="77"/>
      <c r="K393" s="77"/>
      <c r="L393" s="77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31" s="5" customFormat="1" ht="18" customHeight="1">
      <c r="A394" s="80">
        <v>1993</v>
      </c>
      <c r="B394" s="77">
        <v>5.8551972000000001</v>
      </c>
      <c r="C394" s="77">
        <v>5.9156749</v>
      </c>
      <c r="D394" s="77"/>
      <c r="E394" s="77">
        <v>7.0946359000000001</v>
      </c>
      <c r="F394" s="77">
        <v>3.8991585999999998</v>
      </c>
      <c r="G394" s="76"/>
      <c r="H394" s="77"/>
      <c r="I394" s="77"/>
      <c r="J394" s="77"/>
      <c r="K394" s="77"/>
      <c r="L394" s="77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31" s="5" customFormat="1" ht="18" customHeight="1">
      <c r="A395" s="80">
        <v>1998</v>
      </c>
      <c r="B395" s="77">
        <v>11.622354</v>
      </c>
      <c r="C395" s="77">
        <v>7.0805927999999998</v>
      </c>
      <c r="D395" s="77"/>
      <c r="E395" s="77">
        <v>13.891722</v>
      </c>
      <c r="F395" s="77">
        <v>6.3198933000000004</v>
      </c>
      <c r="G395" s="76"/>
      <c r="H395" s="77"/>
      <c r="I395" s="77"/>
      <c r="J395" s="77"/>
      <c r="K395" s="77"/>
      <c r="L395" s="77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31" s="5" customFormat="1" ht="18" customHeight="1">
      <c r="A396" s="80">
        <v>2001</v>
      </c>
      <c r="B396" s="77">
        <v>16.119337999999999</v>
      </c>
      <c r="C396" s="77">
        <v>9.7350315999999992</v>
      </c>
      <c r="D396" s="77"/>
      <c r="E396" s="77">
        <v>15.182922</v>
      </c>
      <c r="F396" s="77">
        <v>8.4801055000000005</v>
      </c>
      <c r="G396" s="77"/>
      <c r="H396" s="77"/>
      <c r="I396" s="77"/>
      <c r="J396" s="77"/>
      <c r="K396" s="77"/>
      <c r="L396" s="77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31" s="5" customFormat="1" ht="18" customHeight="1">
      <c r="A397" s="80">
        <v>2005</v>
      </c>
      <c r="B397" s="77">
        <v>19.234047</v>
      </c>
      <c r="C397" s="77">
        <v>10.716786000000001</v>
      </c>
      <c r="D397" s="77"/>
      <c r="E397" s="77">
        <v>18.371234999999999</v>
      </c>
      <c r="F397" s="77">
        <v>10.024232</v>
      </c>
      <c r="G397" s="77"/>
      <c r="H397" s="77"/>
      <c r="I397" s="77"/>
      <c r="J397" s="77"/>
      <c r="K397" s="77"/>
      <c r="L397" s="77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31" s="5" customFormat="1" ht="18" customHeight="1">
      <c r="A398" s="80">
        <v>2009</v>
      </c>
      <c r="B398" s="77">
        <v>56.315531999999997</v>
      </c>
      <c r="C398" s="77">
        <v>22.08924</v>
      </c>
      <c r="D398" s="77"/>
      <c r="E398" s="77"/>
      <c r="F398" s="77"/>
      <c r="G398" s="77"/>
      <c r="H398" s="77"/>
      <c r="I398" s="77"/>
      <c r="J398" s="77"/>
      <c r="K398" s="77"/>
      <c r="L398" s="77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31" s="5" customFormat="1" ht="18" customHeight="1">
      <c r="A399" s="80">
        <v>2014</v>
      </c>
      <c r="B399" s="77">
        <v>95.737281999999993</v>
      </c>
      <c r="C399" s="77">
        <v>40.405247000000003</v>
      </c>
      <c r="D399" s="77"/>
      <c r="E399" s="77">
        <v>46.754044</v>
      </c>
      <c r="F399" s="77">
        <v>27.954948999999999</v>
      </c>
      <c r="G399" s="77"/>
      <c r="H399" s="77"/>
      <c r="I399" s="77"/>
      <c r="J399" s="77"/>
      <c r="K399" s="77"/>
      <c r="L399" s="77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31" s="5" customFormat="1" ht="18" customHeight="1">
      <c r="A400" s="74" t="s">
        <v>132</v>
      </c>
      <c r="B400" s="78"/>
      <c r="C400" s="78"/>
      <c r="D400" s="78"/>
      <c r="E400" s="78"/>
      <c r="F400" s="78"/>
      <c r="G400" s="76"/>
      <c r="H400" s="77"/>
      <c r="I400" s="77"/>
      <c r="J400" s="77"/>
      <c r="K400" s="77"/>
      <c r="L400" s="77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s="5" customFormat="1" ht="18" customHeight="1">
      <c r="A401" s="80">
        <v>1989</v>
      </c>
      <c r="B401" s="77">
        <v>2.4492088000000001</v>
      </c>
      <c r="C401" s="77">
        <v>1.0712086999999999</v>
      </c>
      <c r="D401" s="77"/>
      <c r="E401" s="77"/>
      <c r="F401" s="77"/>
      <c r="G401" s="76"/>
      <c r="H401" s="77"/>
      <c r="I401" s="77"/>
      <c r="J401" s="77"/>
      <c r="K401" s="77"/>
      <c r="L401" s="77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s="5" customFormat="1" ht="18" customHeight="1">
      <c r="A402" s="80">
        <v>1991</v>
      </c>
      <c r="B402" s="77">
        <v>2.4750963000000001</v>
      </c>
      <c r="C402" s="77">
        <v>1.0909428999999999</v>
      </c>
      <c r="D402" s="77"/>
      <c r="E402" s="77"/>
      <c r="F402" s="77"/>
      <c r="G402" s="76"/>
      <c r="H402" s="77"/>
      <c r="I402" s="77"/>
      <c r="J402" s="77"/>
      <c r="K402" s="77"/>
      <c r="L402" s="77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s="5" customFormat="1" ht="18" customHeight="1">
      <c r="A403" s="80">
        <v>1995</v>
      </c>
      <c r="B403" s="77">
        <v>2.6946021999999998</v>
      </c>
      <c r="C403" s="77">
        <v>1.2976783000000001</v>
      </c>
      <c r="D403" s="77"/>
      <c r="E403" s="77"/>
      <c r="F403" s="77"/>
      <c r="G403" s="76"/>
      <c r="H403" s="77"/>
      <c r="I403" s="77"/>
      <c r="J403" s="77"/>
      <c r="K403" s="77"/>
      <c r="L403" s="77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s="5" customFormat="1" ht="18" customHeight="1">
      <c r="A404" s="80">
        <v>1997</v>
      </c>
      <c r="B404" s="77">
        <v>2.7232778999999998</v>
      </c>
      <c r="C404" s="77">
        <v>1.2712711000000001</v>
      </c>
      <c r="D404" s="77"/>
      <c r="E404" s="77"/>
      <c r="F404" s="77"/>
      <c r="G404" s="76"/>
      <c r="H404" s="77"/>
      <c r="I404" s="77"/>
      <c r="J404" s="77"/>
      <c r="K404" s="77"/>
      <c r="L404" s="77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s="5" customFormat="1" ht="18" customHeight="1">
      <c r="A405" s="80">
        <v>1998</v>
      </c>
      <c r="B405" s="77">
        <v>2.9076118000000002</v>
      </c>
      <c r="C405" s="77">
        <v>2.0209855999999999</v>
      </c>
      <c r="D405" s="77"/>
      <c r="E405" s="77"/>
      <c r="F405" s="77"/>
      <c r="G405" s="76"/>
      <c r="H405" s="77"/>
      <c r="I405" s="77"/>
      <c r="J405" s="77"/>
      <c r="K405" s="77"/>
      <c r="L405" s="77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s="5" customFormat="1" ht="18" customHeight="1">
      <c r="A406" s="80">
        <v>1999</v>
      </c>
      <c r="B406" s="77">
        <v>2.8668293999999999</v>
      </c>
      <c r="C406" s="77">
        <v>1.5845693999999999</v>
      </c>
      <c r="D406" s="77"/>
      <c r="E406" s="77"/>
      <c r="F406" s="77"/>
      <c r="G406" s="76"/>
      <c r="H406" s="77"/>
      <c r="I406" s="77"/>
      <c r="J406" s="77"/>
      <c r="K406" s="77"/>
      <c r="L406" s="77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s="5" customFormat="1" ht="18" customHeight="1">
      <c r="A407" s="80">
        <v>2000</v>
      </c>
      <c r="B407" s="77">
        <v>3.1716380000000002</v>
      </c>
      <c r="C407" s="77">
        <v>2.1643634</v>
      </c>
      <c r="D407" s="77"/>
      <c r="E407" s="77"/>
      <c r="F407" s="77"/>
      <c r="G407" s="76"/>
      <c r="H407" s="77"/>
      <c r="I407" s="77"/>
      <c r="J407" s="77"/>
      <c r="K407" s="77"/>
      <c r="L407" s="77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s="5" customFormat="1" ht="18" customHeight="1">
      <c r="A408" s="80">
        <v>2001</v>
      </c>
      <c r="B408" s="77">
        <v>2.9989357000000001</v>
      </c>
      <c r="C408" s="77">
        <v>1.2809026999999999</v>
      </c>
      <c r="D408" s="77"/>
      <c r="E408" s="77"/>
      <c r="F408" s="77"/>
      <c r="G408" s="76"/>
      <c r="H408" s="77"/>
      <c r="I408" s="77"/>
      <c r="J408" s="77"/>
      <c r="K408" s="77"/>
      <c r="L408" s="77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s="5" customFormat="1" ht="18" customHeight="1">
      <c r="A409" s="80">
        <v>2002</v>
      </c>
      <c r="B409" s="77">
        <v>3.1740876999999998</v>
      </c>
      <c r="C409" s="77">
        <v>1.3815915000000001</v>
      </c>
      <c r="D409" s="77"/>
      <c r="E409" s="77"/>
      <c r="F409" s="77"/>
      <c r="G409" s="76"/>
      <c r="H409" s="77"/>
      <c r="I409" s="77"/>
      <c r="J409" s="77"/>
      <c r="K409" s="77"/>
      <c r="L409" s="77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s="5" customFormat="1" ht="18" customHeight="1">
      <c r="A410" s="80">
        <v>2003</v>
      </c>
      <c r="B410" s="77">
        <v>3.0763357999999998</v>
      </c>
      <c r="C410" s="77">
        <v>1.3147608</v>
      </c>
      <c r="D410" s="77"/>
      <c r="E410" s="77"/>
      <c r="F410" s="77"/>
      <c r="G410" s="76"/>
      <c r="H410" s="77"/>
      <c r="I410" s="77"/>
      <c r="J410" s="77"/>
      <c r="K410" s="77"/>
      <c r="L410" s="77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s="5" customFormat="1" ht="18" customHeight="1">
      <c r="A411" s="80">
        <v>2004</v>
      </c>
      <c r="B411" s="77">
        <v>3.0792785</v>
      </c>
      <c r="C411" s="77">
        <v>1.2668481</v>
      </c>
      <c r="D411" s="77"/>
      <c r="E411" s="77">
        <v>3.0040982999999999</v>
      </c>
      <c r="F411" s="77">
        <v>1.4245983</v>
      </c>
      <c r="G411" s="76"/>
      <c r="H411" s="77"/>
      <c r="I411" s="77"/>
      <c r="J411" s="77"/>
      <c r="K411" s="77"/>
      <c r="L411" s="77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s="5" customFormat="1" ht="18" customHeight="1">
      <c r="A412" s="84">
        <v>2005</v>
      </c>
      <c r="B412" s="77">
        <v>3.0267775000000001</v>
      </c>
      <c r="C412" s="77">
        <v>1.3303236000000001</v>
      </c>
      <c r="D412" s="77"/>
      <c r="E412" s="77">
        <v>2.9659754999999999</v>
      </c>
      <c r="F412" s="77">
        <v>1.4155998000000001</v>
      </c>
      <c r="G412" s="76"/>
      <c r="H412" s="77"/>
      <c r="I412" s="77"/>
      <c r="J412" s="77"/>
      <c r="K412" s="77"/>
      <c r="L412" s="77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s="5" customFormat="1" ht="18" customHeight="1">
      <c r="A413" s="84">
        <v>2006</v>
      </c>
      <c r="B413" s="77">
        <v>3.0892642000000001</v>
      </c>
      <c r="C413" s="77">
        <v>1.4026577</v>
      </c>
      <c r="D413" s="77"/>
      <c r="E413" s="77">
        <v>3.0024527000000001</v>
      </c>
      <c r="F413" s="77">
        <v>1.4283104</v>
      </c>
      <c r="G413" s="76"/>
      <c r="H413" s="77"/>
      <c r="I413" s="77"/>
      <c r="J413" s="77"/>
      <c r="K413" s="77"/>
      <c r="L413" s="77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s="5" customFormat="1" ht="18" customHeight="1">
      <c r="A414" s="84">
        <v>2007</v>
      </c>
      <c r="B414" s="77">
        <v>3.0996074</v>
      </c>
      <c r="C414" s="77">
        <v>1.563026</v>
      </c>
      <c r="D414" s="77"/>
      <c r="E414" s="77">
        <v>3.0758372999999999</v>
      </c>
      <c r="F414" s="77">
        <v>1.4614042</v>
      </c>
      <c r="G414" s="76"/>
      <c r="H414" s="77"/>
      <c r="I414" s="77"/>
      <c r="J414" s="77"/>
      <c r="K414" s="77"/>
      <c r="L414" s="77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s="5" customFormat="1" ht="18" customHeight="1">
      <c r="A415" s="84">
        <v>2008</v>
      </c>
      <c r="B415" s="77">
        <v>3.3789601</v>
      </c>
      <c r="C415" s="77">
        <v>1.6635502</v>
      </c>
      <c r="D415" s="77"/>
      <c r="E415" s="77">
        <v>3.2887534999999999</v>
      </c>
      <c r="F415" s="77">
        <v>1.5853354</v>
      </c>
      <c r="G415" s="76"/>
      <c r="H415" s="77"/>
      <c r="I415" s="77"/>
      <c r="J415" s="77"/>
      <c r="K415" s="77"/>
      <c r="L415" s="77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s="5" customFormat="1" ht="18" customHeight="1">
      <c r="A416" s="84">
        <v>2009</v>
      </c>
      <c r="B416" s="77">
        <v>3.6791171</v>
      </c>
      <c r="C416" s="77">
        <v>1.8794153</v>
      </c>
      <c r="D416" s="77"/>
      <c r="E416" s="77">
        <v>3.4885041000000001</v>
      </c>
      <c r="F416" s="77">
        <v>1.7870439</v>
      </c>
      <c r="G416" s="76"/>
      <c r="H416" s="77"/>
      <c r="I416" s="77"/>
      <c r="J416" s="77"/>
      <c r="K416" s="77"/>
      <c r="L416" s="77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s="5" customFormat="1" ht="18" customHeight="1">
      <c r="A417" s="84">
        <v>2010</v>
      </c>
      <c r="B417" s="77">
        <v>3.8926919999999998</v>
      </c>
      <c r="C417" s="77">
        <v>1.9574643</v>
      </c>
      <c r="D417" s="77"/>
      <c r="E417" s="77">
        <v>3.8054283999999998</v>
      </c>
      <c r="F417" s="77">
        <v>2.0182549000000001</v>
      </c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s="5" customFormat="1" ht="18" customHeight="1">
      <c r="A418" s="84">
        <v>2011</v>
      </c>
      <c r="B418" s="77">
        <v>4.2496786000000002</v>
      </c>
      <c r="C418" s="77">
        <v>2.2210839999999998</v>
      </c>
      <c r="D418" s="77"/>
      <c r="E418" s="77">
        <v>3.9842287000000001</v>
      </c>
      <c r="F418" s="77">
        <v>2.2824304</v>
      </c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s="5" customFormat="1" ht="18" customHeight="1">
      <c r="A419" s="84">
        <v>2012</v>
      </c>
      <c r="B419" s="77">
        <v>4.8497931999999997</v>
      </c>
      <c r="C419" s="77">
        <v>2.6859796999999999</v>
      </c>
      <c r="D419" s="77"/>
      <c r="E419" s="77">
        <v>4.4914455999999996</v>
      </c>
      <c r="F419" s="77">
        <v>2.5304685999999998</v>
      </c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1:26" s="5" customFormat="1" ht="18" customHeight="1">
      <c r="A420" s="84">
        <v>2013</v>
      </c>
      <c r="B420" s="77">
        <v>4.9012102999999998</v>
      </c>
      <c r="C420" s="77">
        <v>2.6393062999999999</v>
      </c>
      <c r="D420" s="77"/>
      <c r="E420" s="77">
        <v>4.7151639999999997</v>
      </c>
      <c r="F420" s="77">
        <v>2.8437193000000001</v>
      </c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1:26" s="5" customFormat="1" ht="18" customHeight="1">
      <c r="A421" s="84">
        <v>2014</v>
      </c>
      <c r="B421" s="77">
        <v>5.2616684999999999</v>
      </c>
      <c r="C421" s="77">
        <v>2.8362204000000002</v>
      </c>
      <c r="D421" s="77"/>
      <c r="E421" s="77">
        <v>4.8402199000000001</v>
      </c>
      <c r="F421" s="77">
        <v>3.1461738000000001</v>
      </c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1:26" s="5" customFormat="1" ht="18" customHeight="1">
      <c r="A422" s="84">
        <v>2015</v>
      </c>
      <c r="B422" s="77">
        <v>5.7937570000000003</v>
      </c>
      <c r="C422" s="77">
        <v>2.9967994999999998</v>
      </c>
      <c r="D422" s="77"/>
      <c r="E422" s="77">
        <v>5.0567035999999996</v>
      </c>
      <c r="F422" s="77">
        <v>3.2754810999999999</v>
      </c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s="5" customFormat="1" ht="18" customHeight="1">
      <c r="A423" s="80">
        <v>2016</v>
      </c>
      <c r="B423" s="77">
        <v>6.4249786999999996</v>
      </c>
      <c r="C423" s="77">
        <v>2.9931960000000002</v>
      </c>
      <c r="D423" s="95"/>
      <c r="E423" s="90">
        <v>5.4480868999999998</v>
      </c>
      <c r="F423" s="90">
        <v>4.3664401000000002</v>
      </c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78"/>
      <c r="R423" s="77"/>
      <c r="S423" s="77"/>
      <c r="T423" s="77"/>
      <c r="U423" s="77"/>
      <c r="V423" s="77"/>
      <c r="W423" s="77"/>
      <c r="X423" s="77"/>
      <c r="Y423" s="77"/>
      <c r="Z423" s="77"/>
    </row>
    <row r="424" spans="1:26" s="5" customFormat="1" ht="18" customHeight="1">
      <c r="A424" s="84">
        <v>2017</v>
      </c>
      <c r="B424" s="77">
        <v>6.2592483999999997</v>
      </c>
      <c r="C424" s="77">
        <v>2.9921647</v>
      </c>
      <c r="D424" s="95"/>
      <c r="E424" s="90">
        <v>5.9402979</v>
      </c>
      <c r="F424" s="90">
        <v>3.9988174999999999</v>
      </c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78"/>
      <c r="R424" s="77"/>
      <c r="S424" s="77"/>
      <c r="T424" s="77"/>
      <c r="U424" s="77"/>
      <c r="V424" s="77"/>
      <c r="W424" s="77"/>
      <c r="X424" s="77"/>
      <c r="Y424" s="77"/>
      <c r="Z424" s="77"/>
    </row>
    <row r="425" spans="1:26" s="5" customFormat="1" ht="18" customHeight="1">
      <c r="A425" s="84">
        <v>2018</v>
      </c>
      <c r="B425" s="77">
        <v>6.5484469000000001</v>
      </c>
      <c r="C425" s="77">
        <v>3.5909265000000001</v>
      </c>
      <c r="D425" s="95"/>
      <c r="E425" s="90">
        <v>6.1224512000000004</v>
      </c>
      <c r="F425" s="90">
        <v>3.9455911000000001</v>
      </c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78"/>
      <c r="R425" s="77"/>
      <c r="S425" s="77"/>
      <c r="T425" s="77"/>
      <c r="U425" s="77"/>
      <c r="V425" s="77"/>
      <c r="W425" s="77"/>
      <c r="X425" s="77"/>
      <c r="Y425" s="77"/>
      <c r="Z425" s="77"/>
    </row>
    <row r="426" spans="1:26" s="5" customFormat="1" ht="18" customHeight="1">
      <c r="A426" s="84">
        <v>2019</v>
      </c>
      <c r="B426" s="77">
        <v>7.0216968</v>
      </c>
      <c r="C426" s="77">
        <v>3.4097200000000001</v>
      </c>
      <c r="D426" s="95"/>
      <c r="E426" s="90">
        <v>6.5358118000000003</v>
      </c>
      <c r="F426" s="90">
        <v>3.6985869999999998</v>
      </c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78"/>
      <c r="R426" s="77"/>
      <c r="S426" s="77"/>
      <c r="T426" s="77"/>
      <c r="U426" s="77"/>
      <c r="V426" s="77"/>
      <c r="W426" s="77"/>
      <c r="X426" s="77"/>
      <c r="Y426" s="77"/>
      <c r="Z426" s="77"/>
    </row>
    <row r="427" spans="1:26" s="5" customFormat="1" ht="18" customHeight="1">
      <c r="A427" s="84">
        <v>2021</v>
      </c>
      <c r="B427" s="77">
        <v>8.7355520000000002</v>
      </c>
      <c r="C427" s="77">
        <v>4.2509408999999998</v>
      </c>
      <c r="D427" s="95"/>
      <c r="E427" s="90">
        <v>8.1265792999999995</v>
      </c>
      <c r="F427" s="90">
        <v>4.7975037</v>
      </c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78"/>
      <c r="R427" s="77"/>
      <c r="S427" s="77"/>
      <c r="T427" s="77"/>
      <c r="U427" s="77"/>
      <c r="V427" s="77"/>
      <c r="W427" s="77"/>
      <c r="X427" s="77"/>
      <c r="Y427" s="77"/>
      <c r="Z427" s="77"/>
    </row>
    <row r="428" spans="1:26" s="5" customFormat="1" ht="18" customHeight="1">
      <c r="A428" s="84">
        <v>2023</v>
      </c>
      <c r="B428" s="77">
        <v>6.6227045000000002</v>
      </c>
      <c r="C428" s="77">
        <v>3.5482566000000002</v>
      </c>
      <c r="D428" s="95"/>
      <c r="E428" s="90">
        <v>6.4350551999999999</v>
      </c>
      <c r="F428" s="90">
        <v>4.2035999999999998</v>
      </c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78"/>
      <c r="R428" s="77"/>
      <c r="S428" s="77"/>
      <c r="T428" s="77"/>
      <c r="U428" s="77"/>
      <c r="V428" s="77"/>
      <c r="W428" s="77"/>
      <c r="X428" s="77"/>
      <c r="Y428" s="77"/>
      <c r="Z428" s="77"/>
    </row>
    <row r="429" spans="1:26" s="5" customFormat="1" ht="18" customHeight="1">
      <c r="A429" s="84">
        <v>2024</v>
      </c>
      <c r="B429" s="77">
        <v>7.2711874999999999</v>
      </c>
      <c r="C429" s="77">
        <v>3.3764802</v>
      </c>
      <c r="D429" s="95"/>
      <c r="E429" s="90">
        <v>6.7519467000000004</v>
      </c>
      <c r="F429" s="90">
        <v>4.5233464000000003</v>
      </c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78"/>
      <c r="R429" s="77"/>
      <c r="S429" s="77"/>
      <c r="T429" s="77"/>
      <c r="U429" s="77"/>
      <c r="V429" s="77"/>
      <c r="W429" s="77"/>
      <c r="X429" s="77"/>
      <c r="Y429" s="77"/>
      <c r="Z429" s="77"/>
    </row>
    <row r="430" spans="1:26" s="5" customFormat="1" ht="18" customHeight="1">
      <c r="A430" s="74" t="s">
        <v>133</v>
      </c>
      <c r="B430" s="78"/>
      <c r="C430" s="78"/>
      <c r="D430" s="77"/>
      <c r="E430" s="77"/>
      <c r="F430" s="77"/>
      <c r="G430" s="76"/>
      <c r="H430" s="77"/>
      <c r="I430" s="77"/>
      <c r="J430" s="77"/>
      <c r="K430" s="77"/>
      <c r="L430" s="77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s="5" customFormat="1" ht="18" customHeight="1">
      <c r="A431" s="80">
        <v>1995</v>
      </c>
      <c r="B431" s="83">
        <v>5549.9201000000003</v>
      </c>
      <c r="C431" s="83">
        <v>2803.5081</v>
      </c>
      <c r="D431" s="83"/>
      <c r="E431" s="83">
        <v>4781.8240999999998</v>
      </c>
      <c r="F431" s="83"/>
      <c r="G431" s="76"/>
      <c r="H431" s="77"/>
      <c r="I431" s="77"/>
      <c r="J431" s="77"/>
      <c r="K431" s="77"/>
      <c r="L431" s="77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s="5" customFormat="1" ht="18" customHeight="1">
      <c r="A432" s="80">
        <v>1997</v>
      </c>
      <c r="B432" s="83">
        <v>6052.6587</v>
      </c>
      <c r="C432" s="83">
        <v>3628.4508000000001</v>
      </c>
      <c r="D432" s="83"/>
      <c r="E432" s="83">
        <v>6627.2591000000002</v>
      </c>
      <c r="F432" s="83"/>
      <c r="G432" s="77"/>
      <c r="H432" s="77"/>
      <c r="I432" s="77"/>
      <c r="J432" s="77"/>
      <c r="K432" s="77"/>
      <c r="L432" s="77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s="5" customFormat="1" ht="18" customHeight="1">
      <c r="A433" s="80">
        <v>1999</v>
      </c>
      <c r="B433" s="83">
        <v>7785.5315000000001</v>
      </c>
      <c r="C433" s="83">
        <v>3126.4315000000001</v>
      </c>
      <c r="D433" s="83"/>
      <c r="E433" s="83">
        <v>7314.7655000000004</v>
      </c>
      <c r="F433" s="83">
        <v>3838.1806999999999</v>
      </c>
      <c r="G433" s="77"/>
      <c r="H433" s="77"/>
      <c r="I433" s="77"/>
      <c r="J433" s="77"/>
      <c r="K433" s="77"/>
      <c r="L433" s="77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s="5" customFormat="1" ht="18" customHeight="1">
      <c r="A434" s="80">
        <v>2001</v>
      </c>
      <c r="B434" s="83">
        <v>8364.5723999999991</v>
      </c>
      <c r="C434" s="83">
        <v>3086.2914000000001</v>
      </c>
      <c r="D434" s="83"/>
      <c r="E434" s="83">
        <v>7983.2632999999996</v>
      </c>
      <c r="F434" s="83">
        <v>3721.7619</v>
      </c>
      <c r="G434" s="77"/>
      <c r="H434" s="77"/>
      <c r="I434" s="77"/>
      <c r="J434" s="77"/>
      <c r="K434" s="77"/>
      <c r="L434" s="77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s="5" customFormat="1" ht="18" customHeight="1">
      <c r="A435" s="80">
        <v>2002</v>
      </c>
      <c r="B435" s="83">
        <v>9311.5725000000002</v>
      </c>
      <c r="C435" s="83">
        <v>3111.3463000000002</v>
      </c>
      <c r="D435" s="83"/>
      <c r="E435" s="83">
        <v>7882.1039000000001</v>
      </c>
      <c r="F435" s="83">
        <v>3780.3094000000001</v>
      </c>
      <c r="G435" s="77"/>
      <c r="H435" s="77"/>
      <c r="I435" s="77"/>
      <c r="J435" s="77"/>
      <c r="K435" s="77"/>
      <c r="L435" s="77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s="5" customFormat="1" ht="18" customHeight="1">
      <c r="A436" s="80">
        <v>2003</v>
      </c>
      <c r="B436" s="83">
        <v>9108.4833999999992</v>
      </c>
      <c r="C436" s="83">
        <v>4195.0001000000002</v>
      </c>
      <c r="D436" s="83"/>
      <c r="E436" s="83">
        <v>9123.9184000000005</v>
      </c>
      <c r="F436" s="83">
        <v>4204.1566999999995</v>
      </c>
      <c r="G436" s="77"/>
      <c r="H436" s="77"/>
      <c r="I436" s="77"/>
      <c r="J436" s="77"/>
      <c r="K436" s="77"/>
      <c r="L436" s="77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s="5" customFormat="1" ht="18" customHeight="1">
      <c r="A437" s="80">
        <v>2004</v>
      </c>
      <c r="B437" s="83">
        <v>8851.6628999999994</v>
      </c>
      <c r="C437" s="83">
        <v>4406.8275999999996</v>
      </c>
      <c r="D437" s="83"/>
      <c r="E437" s="83">
        <v>8201.4722999999994</v>
      </c>
      <c r="F437" s="83">
        <v>4154.9265999999998</v>
      </c>
      <c r="G437" s="77"/>
      <c r="H437" s="77"/>
      <c r="I437" s="77"/>
      <c r="J437" s="77"/>
      <c r="K437" s="77"/>
      <c r="L437" s="77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s="5" customFormat="1" ht="18" customHeight="1">
      <c r="A438" s="80">
        <v>2005</v>
      </c>
      <c r="B438" s="83">
        <v>9794.0933000000005</v>
      </c>
      <c r="C438" s="83">
        <v>4751.3453</v>
      </c>
      <c r="D438" s="83"/>
      <c r="E438" s="83">
        <v>9849.8505000000005</v>
      </c>
      <c r="F438" s="83">
        <v>4220.6135999999997</v>
      </c>
      <c r="G438" s="77"/>
      <c r="H438" s="77"/>
      <c r="I438" s="77"/>
      <c r="J438" s="77"/>
      <c r="K438" s="77"/>
      <c r="L438" s="77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s="5" customFormat="1" ht="18" customHeight="1">
      <c r="A439" s="80">
        <v>2006</v>
      </c>
      <c r="B439" s="83">
        <v>10169.021000000001</v>
      </c>
      <c r="C439" s="83">
        <v>4408.4399999999996</v>
      </c>
      <c r="D439" s="83"/>
      <c r="E439" s="83">
        <v>10645.28</v>
      </c>
      <c r="F439" s="83">
        <v>5071.9080999999996</v>
      </c>
      <c r="G439" s="77"/>
      <c r="H439" s="77"/>
      <c r="I439" s="77"/>
      <c r="J439" s="77"/>
      <c r="K439" s="77"/>
      <c r="L439" s="77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s="5" customFormat="1" ht="18" customHeight="1">
      <c r="A440" s="80">
        <v>2007</v>
      </c>
      <c r="B440" s="83">
        <v>11257.795</v>
      </c>
      <c r="C440" s="83">
        <v>5707.9447</v>
      </c>
      <c r="D440" s="83"/>
      <c r="E440" s="83">
        <v>10147.495000000001</v>
      </c>
      <c r="F440" s="83">
        <v>5351.2709000000004</v>
      </c>
      <c r="G440" s="77"/>
      <c r="H440" s="77"/>
      <c r="I440" s="77"/>
      <c r="J440" s="77"/>
      <c r="K440" s="77"/>
      <c r="L440" s="77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s="5" customFormat="1" ht="18" customHeight="1">
      <c r="A441" s="80">
        <v>2008</v>
      </c>
      <c r="B441" s="83">
        <v>11920.245999999999</v>
      </c>
      <c r="C441" s="83">
        <v>5995.4713000000002</v>
      </c>
      <c r="D441" s="83"/>
      <c r="E441" s="83">
        <v>11301.876</v>
      </c>
      <c r="F441" s="83">
        <v>5899.1670000000004</v>
      </c>
      <c r="G441" s="77"/>
      <c r="H441" s="77"/>
      <c r="I441" s="77"/>
      <c r="J441" s="77"/>
      <c r="K441" s="77"/>
      <c r="L441" s="77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s="5" customFormat="1" ht="18" customHeight="1">
      <c r="A442" s="80">
        <v>2009</v>
      </c>
      <c r="B442" s="83">
        <v>11871.574000000001</v>
      </c>
      <c r="C442" s="83">
        <v>6113.2102000000004</v>
      </c>
      <c r="D442" s="83"/>
      <c r="E442" s="83">
        <v>11942.306</v>
      </c>
      <c r="F442" s="83">
        <v>6037.7475000000004</v>
      </c>
      <c r="G442" s="77"/>
      <c r="H442" s="77"/>
      <c r="I442" s="77"/>
      <c r="J442" s="77"/>
      <c r="K442" s="77"/>
      <c r="L442" s="77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s="5" customFormat="1" ht="18" customHeight="1">
      <c r="A443" s="80">
        <v>2010</v>
      </c>
      <c r="B443" s="83">
        <v>14565.097</v>
      </c>
      <c r="C443" s="83">
        <v>7245.0482000000002</v>
      </c>
      <c r="D443" s="83"/>
      <c r="E443" s="83">
        <v>12506.668</v>
      </c>
      <c r="F443" s="83">
        <v>6925.7303000000002</v>
      </c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s="5" customFormat="1" ht="18" customHeight="1">
      <c r="A444" s="80">
        <v>2011</v>
      </c>
      <c r="B444" s="83">
        <v>14797.344999999999</v>
      </c>
      <c r="C444" s="83">
        <v>8977.3024999999998</v>
      </c>
      <c r="D444" s="83"/>
      <c r="E444" s="83">
        <v>13935.617</v>
      </c>
      <c r="F444" s="83">
        <v>7644.7407999999996</v>
      </c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s="5" customFormat="1" ht="18" customHeight="1">
      <c r="A445" s="80">
        <v>2012</v>
      </c>
      <c r="B445" s="83">
        <v>15240.673000000001</v>
      </c>
      <c r="C445" s="83">
        <v>7467.9696000000004</v>
      </c>
      <c r="D445" s="83"/>
      <c r="E445" s="83">
        <v>15167.708000000001</v>
      </c>
      <c r="F445" s="83">
        <v>8209.0472000000009</v>
      </c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1:26" s="5" customFormat="1" ht="18" customHeight="1">
      <c r="A446" s="80">
        <v>2013</v>
      </c>
      <c r="B446" s="83">
        <v>17483.451000000001</v>
      </c>
      <c r="C446" s="83">
        <v>8072.4931999999999</v>
      </c>
      <c r="D446" s="83"/>
      <c r="E446" s="83">
        <v>16499.138999999999</v>
      </c>
      <c r="F446" s="83">
        <v>8999.2839000000004</v>
      </c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1:26" s="5" customFormat="1" ht="18" customHeight="1">
      <c r="A447" s="80">
        <v>2014</v>
      </c>
      <c r="B447" s="83">
        <v>19480.867999999999</v>
      </c>
      <c r="C447" s="83">
        <v>9874.5210999999999</v>
      </c>
      <c r="D447" s="83"/>
      <c r="E447" s="83">
        <v>17694.573</v>
      </c>
      <c r="F447" s="83">
        <v>9766.3757000000005</v>
      </c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s="5" customFormat="1" ht="18" customHeight="1">
      <c r="A448" s="84">
        <v>2015</v>
      </c>
      <c r="B448" s="83">
        <v>19022.61</v>
      </c>
      <c r="C448" s="83">
        <v>8861.3991000000005</v>
      </c>
      <c r="D448" s="83"/>
      <c r="E448" s="83">
        <v>18680.201000000001</v>
      </c>
      <c r="F448" s="83">
        <v>9760.8683999999994</v>
      </c>
      <c r="G448" s="77"/>
      <c r="H448" s="77"/>
      <c r="I448" s="77"/>
      <c r="J448" s="77"/>
      <c r="K448" s="77"/>
      <c r="L448" s="83"/>
      <c r="M448" s="83"/>
      <c r="N448" s="83"/>
      <c r="O448" s="83"/>
      <c r="P448" s="83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s="5" customFormat="1" ht="18" customHeight="1">
      <c r="A449" s="84">
        <v>2016</v>
      </c>
      <c r="B449" s="83">
        <v>18881.617999999999</v>
      </c>
      <c r="C449" s="83">
        <v>9272.2886999999992</v>
      </c>
      <c r="D449" s="83"/>
      <c r="E449" s="83">
        <v>17345.963</v>
      </c>
      <c r="F449" s="83">
        <v>10367.254000000001</v>
      </c>
      <c r="G449" s="77"/>
      <c r="H449" s="77"/>
      <c r="I449" s="77"/>
      <c r="J449" s="77"/>
      <c r="K449" s="77"/>
      <c r="L449" s="83"/>
      <c r="M449" s="83"/>
      <c r="N449" s="83"/>
      <c r="O449" s="83"/>
      <c r="P449" s="83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s="5" customFormat="1" ht="18" customHeight="1">
      <c r="A450" s="84">
        <v>2017</v>
      </c>
      <c r="B450" s="83">
        <v>21542.574000000001</v>
      </c>
      <c r="C450" s="83">
        <v>9415.0733</v>
      </c>
      <c r="D450" s="83"/>
      <c r="E450" s="83">
        <v>18363.292000000001</v>
      </c>
      <c r="F450" s="83">
        <v>11012.045</v>
      </c>
      <c r="G450" s="77"/>
      <c r="H450" s="77"/>
      <c r="I450" s="77"/>
      <c r="J450" s="77"/>
      <c r="K450" s="77"/>
      <c r="L450" s="83"/>
      <c r="M450" s="83"/>
      <c r="N450" s="83"/>
      <c r="O450" s="83"/>
      <c r="P450" s="83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s="5" customFormat="1" ht="18" customHeight="1">
      <c r="A451" s="84">
        <v>2018</v>
      </c>
      <c r="B451" s="83">
        <v>21572.837</v>
      </c>
      <c r="C451" s="83">
        <v>9989.8076999999994</v>
      </c>
      <c r="D451" s="108"/>
      <c r="E451" s="83">
        <v>21467.492999999999</v>
      </c>
      <c r="F451" s="83">
        <v>11201.828</v>
      </c>
      <c r="G451" s="76"/>
      <c r="H451" s="77"/>
      <c r="I451" s="77"/>
      <c r="J451" s="77"/>
      <c r="K451" s="77"/>
      <c r="L451" s="77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s="5" customFormat="1" ht="18" customHeight="1">
      <c r="A452" s="84">
        <v>2019</v>
      </c>
      <c r="B452" s="83">
        <v>21115.498</v>
      </c>
      <c r="C452" s="83">
        <v>10943.308000000001</v>
      </c>
      <c r="D452" s="108"/>
      <c r="E452" s="83">
        <v>20757.597000000002</v>
      </c>
      <c r="F452" s="83">
        <v>12012.386</v>
      </c>
      <c r="G452" s="76"/>
      <c r="H452" s="77"/>
      <c r="I452" s="77"/>
      <c r="J452" s="77"/>
      <c r="K452" s="77"/>
      <c r="L452" s="77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s="5" customFormat="1" ht="18" customHeight="1">
      <c r="A453" s="84">
        <v>2020</v>
      </c>
      <c r="B453" s="83">
        <v>20685.901999999998</v>
      </c>
      <c r="C453" s="83">
        <v>9569.8729000000003</v>
      </c>
      <c r="D453" s="108"/>
      <c r="E453" s="83">
        <v>20490.963</v>
      </c>
      <c r="F453" s="83">
        <v>11025.788</v>
      </c>
      <c r="G453" s="76"/>
      <c r="H453" s="77"/>
      <c r="I453" s="77"/>
      <c r="J453" s="77"/>
      <c r="K453" s="77"/>
      <c r="L453" s="77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s="5" customFormat="1" ht="18" customHeight="1">
      <c r="A454" s="84">
        <v>2021</v>
      </c>
      <c r="B454" s="83">
        <v>22375.522000000001</v>
      </c>
      <c r="C454" s="83">
        <v>10629.334999999999</v>
      </c>
      <c r="D454" s="108"/>
      <c r="E454" s="83">
        <v>21292.046999999999</v>
      </c>
      <c r="F454" s="83">
        <v>12677.689</v>
      </c>
      <c r="G454" s="76"/>
      <c r="H454" s="77"/>
      <c r="I454" s="77"/>
      <c r="J454" s="77"/>
      <c r="K454" s="77"/>
      <c r="L454" s="77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s="5" customFormat="1" ht="18" customHeight="1">
      <c r="A455" s="84">
        <v>2022</v>
      </c>
      <c r="B455" s="83">
        <v>24300.639999999999</v>
      </c>
      <c r="C455" s="83">
        <v>11305.72</v>
      </c>
      <c r="D455" s="108"/>
      <c r="E455" s="83">
        <v>21772.38</v>
      </c>
      <c r="F455" s="83">
        <v>13216.3</v>
      </c>
      <c r="G455" s="76"/>
      <c r="H455" s="77"/>
      <c r="I455" s="77"/>
      <c r="J455" s="77"/>
      <c r="K455" s="77"/>
      <c r="L455" s="77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s="5" customFormat="1" ht="18" customHeight="1">
      <c r="A456" s="84">
        <v>2023</v>
      </c>
      <c r="B456" s="83">
        <v>24575.55</v>
      </c>
      <c r="C456" s="83">
        <v>12118.71</v>
      </c>
      <c r="D456" s="108"/>
      <c r="E456" s="83">
        <v>23169.25</v>
      </c>
      <c r="F456" s="83">
        <v>13750.94</v>
      </c>
      <c r="G456" s="76"/>
      <c r="H456" s="77"/>
      <c r="I456" s="77"/>
      <c r="J456" s="77"/>
      <c r="K456" s="77"/>
      <c r="L456" s="77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s="5" customFormat="1" ht="18" customHeight="1">
      <c r="A457" s="84">
        <v>2024</v>
      </c>
      <c r="B457" s="83">
        <v>26875.37</v>
      </c>
      <c r="C457" s="83">
        <v>12936.33</v>
      </c>
      <c r="D457" s="77"/>
      <c r="E457" s="83">
        <v>24221.24</v>
      </c>
      <c r="F457" s="83">
        <v>14770.1</v>
      </c>
      <c r="G457" s="76"/>
      <c r="H457" s="77"/>
      <c r="I457" s="77"/>
      <c r="J457" s="77"/>
      <c r="K457" s="77"/>
      <c r="L457" s="77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s="5" customFormat="1" ht="18" customHeight="1">
      <c r="A458" s="74" t="s">
        <v>134</v>
      </c>
      <c r="B458" s="77"/>
      <c r="C458" s="77"/>
      <c r="D458" s="77"/>
      <c r="E458" s="77"/>
      <c r="F458" s="77"/>
      <c r="G458" s="76"/>
      <c r="H458" s="77"/>
      <c r="I458" s="77"/>
      <c r="J458" s="77"/>
      <c r="K458" s="77"/>
      <c r="L458" s="77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s="5" customFormat="1" ht="18" customHeight="1">
      <c r="A459" s="88" t="s">
        <v>135</v>
      </c>
      <c r="B459" s="77"/>
      <c r="C459" s="77"/>
      <c r="D459" s="77"/>
      <c r="E459" s="77"/>
      <c r="F459" s="77"/>
      <c r="G459" s="76"/>
      <c r="H459" s="77"/>
      <c r="I459" s="77"/>
      <c r="J459" s="77"/>
      <c r="K459" s="77"/>
      <c r="L459" s="77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s="5" customFormat="1" ht="18" customHeight="1">
      <c r="A460" s="80">
        <v>1997</v>
      </c>
      <c r="B460" s="77">
        <v>4.5362147000000004</v>
      </c>
      <c r="C460" s="77">
        <v>2.6672056</v>
      </c>
      <c r="D460" s="77"/>
      <c r="E460" s="77"/>
      <c r="F460" s="77"/>
      <c r="G460" s="77"/>
      <c r="H460" s="77"/>
      <c r="I460" s="77"/>
      <c r="J460" s="77"/>
      <c r="K460" s="77"/>
      <c r="L460" s="77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s="5" customFormat="1" ht="18" customHeight="1">
      <c r="A461" s="80">
        <v>1998</v>
      </c>
      <c r="B461" s="77">
        <v>5.0000678000000001</v>
      </c>
      <c r="C461" s="77">
        <v>2.6011281999999998</v>
      </c>
      <c r="D461" s="77"/>
      <c r="E461" s="77"/>
      <c r="F461" s="77"/>
      <c r="G461" s="77"/>
      <c r="H461" s="77"/>
      <c r="I461" s="77"/>
      <c r="J461" s="77"/>
      <c r="K461" s="77"/>
      <c r="L461" s="77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s="5" customFormat="1" ht="18" customHeight="1">
      <c r="A462" s="80">
        <v>1999</v>
      </c>
      <c r="B462" s="77">
        <v>5.0888632999999999</v>
      </c>
      <c r="C462" s="77">
        <v>2.7058632999999999</v>
      </c>
      <c r="D462" s="77"/>
      <c r="E462" s="77">
        <v>6.1469373999999997</v>
      </c>
      <c r="F462" s="77">
        <v>3.2932819000000002</v>
      </c>
      <c r="G462" s="76"/>
      <c r="H462" s="77"/>
      <c r="I462" s="77"/>
      <c r="J462" s="77"/>
      <c r="K462" s="77"/>
      <c r="L462" s="77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s="5" customFormat="1" ht="18" customHeight="1">
      <c r="A463" s="80">
        <v>2000</v>
      </c>
      <c r="B463" s="77">
        <v>4.6987949000000002</v>
      </c>
      <c r="C463" s="77">
        <v>2.4242050000000002</v>
      </c>
      <c r="D463" s="77"/>
      <c r="E463" s="77">
        <v>5.7331444999999999</v>
      </c>
      <c r="F463" s="77">
        <v>2.9971201000000001</v>
      </c>
      <c r="G463" s="77"/>
      <c r="H463" s="77"/>
      <c r="I463" s="77"/>
      <c r="J463" s="77"/>
      <c r="K463" s="77"/>
      <c r="L463" s="77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s="5" customFormat="1" ht="18" customHeight="1">
      <c r="A464" s="88" t="s">
        <v>136</v>
      </c>
      <c r="B464" s="77"/>
      <c r="C464" s="77"/>
      <c r="D464" s="77"/>
      <c r="E464" s="77"/>
      <c r="F464" s="77"/>
      <c r="G464" s="76"/>
      <c r="H464" s="77"/>
      <c r="I464" s="77"/>
      <c r="J464" s="77"/>
      <c r="K464" s="77"/>
      <c r="L464" s="77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s="5" customFormat="1" ht="18" customHeight="1">
      <c r="A465" s="80">
        <v>2001</v>
      </c>
      <c r="B465" s="77">
        <v>4.9197411000000004</v>
      </c>
      <c r="C465" s="77">
        <v>2.5422831000000001</v>
      </c>
      <c r="D465" s="77"/>
      <c r="E465" s="77">
        <v>5.3979903</v>
      </c>
      <c r="F465" s="77">
        <v>2.9846574000000001</v>
      </c>
      <c r="G465" s="77"/>
      <c r="H465" s="77"/>
      <c r="I465" s="77"/>
      <c r="J465" s="77"/>
      <c r="K465" s="77"/>
      <c r="L465" s="77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s="5" customFormat="1" ht="18" customHeight="1">
      <c r="A466" s="80">
        <v>2002</v>
      </c>
      <c r="B466" s="77">
        <v>5.4564140999999999</v>
      </c>
      <c r="C466" s="77">
        <v>2.4966092999999998</v>
      </c>
      <c r="D466" s="77"/>
      <c r="E466" s="77">
        <v>6.5233812999999996</v>
      </c>
      <c r="F466" s="77">
        <v>3.2796322</v>
      </c>
      <c r="G466" s="77"/>
      <c r="H466" s="77"/>
      <c r="I466" s="77"/>
      <c r="J466" s="77"/>
      <c r="K466" s="77"/>
      <c r="L466" s="77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s="5" customFormat="1" ht="18" customHeight="1">
      <c r="A467" s="80">
        <v>2003</v>
      </c>
      <c r="B467" s="77">
        <v>4.8509614000000001</v>
      </c>
      <c r="C467" s="77">
        <v>2.3133742000000002</v>
      </c>
      <c r="D467" s="77"/>
      <c r="E467" s="77">
        <v>5.5251416999999998</v>
      </c>
      <c r="F467" s="77">
        <v>2.621915</v>
      </c>
      <c r="G467" s="77"/>
      <c r="H467" s="77"/>
      <c r="I467" s="77"/>
      <c r="J467" s="77"/>
      <c r="K467" s="77"/>
      <c r="L467" s="77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s="5" customFormat="1" ht="18" customHeight="1">
      <c r="A468" s="88" t="s">
        <v>137</v>
      </c>
      <c r="B468" s="77"/>
      <c r="C468" s="77"/>
      <c r="D468" s="77"/>
      <c r="E468" s="77"/>
      <c r="F468" s="77"/>
      <c r="G468" s="76"/>
      <c r="H468" s="77"/>
      <c r="I468" s="77"/>
      <c r="J468" s="77"/>
      <c r="K468" s="77"/>
      <c r="L468" s="77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s="5" customFormat="1" ht="18" customHeight="1">
      <c r="A469" s="80">
        <v>2003</v>
      </c>
      <c r="B469" s="77">
        <v>5.6860581999999997</v>
      </c>
      <c r="C469" s="77">
        <v>2.3867316999999999</v>
      </c>
      <c r="D469" s="77"/>
      <c r="E469" s="77">
        <v>6.5393843</v>
      </c>
      <c r="F469" s="77">
        <v>3.0187529999999998</v>
      </c>
      <c r="G469" s="76"/>
      <c r="H469" s="77"/>
      <c r="I469" s="77"/>
      <c r="J469" s="77"/>
      <c r="K469" s="77"/>
      <c r="L469" s="77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s="5" customFormat="1" ht="18" customHeight="1">
      <c r="A470" s="80">
        <v>2004</v>
      </c>
      <c r="B470" s="77">
        <v>4.9882527000000003</v>
      </c>
      <c r="C470" s="77">
        <v>2.3230089999999999</v>
      </c>
      <c r="D470" s="77"/>
      <c r="E470" s="77"/>
      <c r="F470" s="77"/>
      <c r="G470" s="76"/>
      <c r="H470" s="77"/>
      <c r="I470" s="77"/>
      <c r="J470" s="77"/>
      <c r="K470" s="77"/>
      <c r="L470" s="77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s="5" customFormat="1" ht="18" customHeight="1">
      <c r="A471" s="80">
        <v>2005</v>
      </c>
      <c r="B471" s="77">
        <v>4.9724534</v>
      </c>
      <c r="C471" s="77">
        <v>2.3150873000000001</v>
      </c>
      <c r="D471" s="77"/>
      <c r="E471" s="77">
        <v>6.1650821000000002</v>
      </c>
      <c r="F471" s="77">
        <v>2.7093905999999999</v>
      </c>
      <c r="G471" s="76"/>
      <c r="H471" s="77"/>
      <c r="I471" s="77"/>
      <c r="J471" s="77"/>
      <c r="K471" s="77"/>
      <c r="L471" s="77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s="5" customFormat="1" ht="18" customHeight="1">
      <c r="A472" s="80">
        <v>2006</v>
      </c>
      <c r="B472" s="77">
        <v>5.4304167000000003</v>
      </c>
      <c r="C472" s="77">
        <v>2.4592054999999999</v>
      </c>
      <c r="D472" s="77"/>
      <c r="E472" s="77">
        <v>6.6959360999999999</v>
      </c>
      <c r="F472" s="77">
        <v>2.8713110999999998</v>
      </c>
      <c r="G472" s="76"/>
      <c r="H472" s="77"/>
      <c r="I472" s="77"/>
      <c r="J472" s="77"/>
      <c r="K472" s="77"/>
      <c r="L472" s="77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s="5" customFormat="1" ht="18" customHeight="1">
      <c r="A473" s="80">
        <v>2007</v>
      </c>
      <c r="B473" s="77">
        <v>6.2466460000000001</v>
      </c>
      <c r="C473" s="77">
        <v>2.7129392000000001</v>
      </c>
      <c r="D473" s="77"/>
      <c r="E473" s="77">
        <v>6.7594168000000003</v>
      </c>
      <c r="F473" s="77">
        <v>3.1276613000000002</v>
      </c>
      <c r="G473" s="76"/>
      <c r="H473" s="77"/>
      <c r="I473" s="77"/>
      <c r="J473" s="77"/>
      <c r="K473" s="77"/>
      <c r="L473" s="77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s="5" customFormat="1" ht="18" customHeight="1">
      <c r="A474" s="80">
        <v>2008</v>
      </c>
      <c r="B474" s="77">
        <v>6.4221608000000003</v>
      </c>
      <c r="C474" s="77">
        <v>3.1283994000000002</v>
      </c>
      <c r="D474" s="77"/>
      <c r="E474" s="77">
        <v>6.7479934000000004</v>
      </c>
      <c r="F474" s="77">
        <v>3.5775603999999999</v>
      </c>
      <c r="G474" s="76"/>
      <c r="H474" s="77"/>
      <c r="I474" s="77"/>
      <c r="J474" s="77"/>
      <c r="K474" s="77"/>
      <c r="L474" s="77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s="5" customFormat="1" ht="18" customHeight="1">
      <c r="A475" s="80">
        <v>2009</v>
      </c>
      <c r="B475" s="77">
        <v>6.8296144999999999</v>
      </c>
      <c r="C475" s="77">
        <v>3.4536142999999999</v>
      </c>
      <c r="D475" s="77"/>
      <c r="E475" s="77">
        <v>7.2521252</v>
      </c>
      <c r="F475" s="77">
        <v>3.9724637</v>
      </c>
      <c r="G475" s="76"/>
      <c r="H475" s="77"/>
      <c r="I475" s="77"/>
      <c r="J475" s="77"/>
      <c r="K475" s="77"/>
      <c r="L475" s="77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s="5" customFormat="1" ht="18" customHeight="1">
      <c r="A476" s="80">
        <v>2010</v>
      </c>
      <c r="B476" s="77">
        <v>7.1137711000000001</v>
      </c>
      <c r="C476" s="77">
        <v>3.7410359999999998</v>
      </c>
      <c r="D476" s="77"/>
      <c r="E476" s="77">
        <v>7.3848155000000002</v>
      </c>
      <c r="F476" s="77">
        <v>4.0860469999999998</v>
      </c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s="5" customFormat="1" ht="18" customHeight="1">
      <c r="A477" s="80">
        <v>2011</v>
      </c>
      <c r="B477" s="77">
        <v>7.6338952000000004</v>
      </c>
      <c r="C477" s="77">
        <v>4.1874183</v>
      </c>
      <c r="D477" s="77"/>
      <c r="E477" s="77">
        <v>7.4944408999999998</v>
      </c>
      <c r="F477" s="77">
        <v>4.3689442999999999</v>
      </c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s="5" customFormat="1" ht="18" customHeight="1">
      <c r="A478" s="80">
        <v>2012</v>
      </c>
      <c r="B478" s="77">
        <v>8.3779977999999993</v>
      </c>
      <c r="C478" s="77">
        <v>4.4377718000000002</v>
      </c>
      <c r="D478" s="77"/>
      <c r="E478" s="77">
        <v>8.3068389000000007</v>
      </c>
      <c r="F478" s="77">
        <v>4.6886464999999999</v>
      </c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1:26" s="5" customFormat="1" ht="18" customHeight="1">
      <c r="A479" s="80">
        <v>2013</v>
      </c>
      <c r="B479" s="77">
        <v>8.4945550000000001</v>
      </c>
      <c r="C479" s="77">
        <v>4.5080495000000003</v>
      </c>
      <c r="D479" s="77"/>
      <c r="E479" s="77">
        <v>8.4238374</v>
      </c>
      <c r="F479" s="77">
        <v>5.0135429</v>
      </c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1:26" s="5" customFormat="1" ht="18" customHeight="1">
      <c r="A480" s="80">
        <v>2014</v>
      </c>
      <c r="B480" s="77">
        <v>8.8855149000000004</v>
      </c>
      <c r="C480" s="77">
        <v>4.7337937999999999</v>
      </c>
      <c r="D480" s="77"/>
      <c r="E480" s="77">
        <v>9.4616551999999992</v>
      </c>
      <c r="F480" s="77">
        <v>5.1596734</v>
      </c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1:26" s="5" customFormat="1" ht="18" customHeight="1">
      <c r="A481" s="84">
        <v>2015</v>
      </c>
      <c r="B481" s="77">
        <v>9.0023122999999998</v>
      </c>
      <c r="C481" s="77">
        <v>4.9079987999999997</v>
      </c>
      <c r="D481" s="77"/>
      <c r="E481" s="77">
        <v>9.0603823000000006</v>
      </c>
      <c r="F481" s="77">
        <v>5.3962278000000001</v>
      </c>
      <c r="G481" s="77"/>
      <c r="H481" s="77"/>
      <c r="I481" s="77"/>
      <c r="J481" s="77"/>
      <c r="K481" s="77"/>
      <c r="L481" s="83"/>
      <c r="M481" s="83"/>
      <c r="N481" s="83"/>
      <c r="O481" s="83"/>
      <c r="P481" s="83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1:26" s="5" customFormat="1" ht="18" customHeight="1">
      <c r="A482" s="84">
        <v>2016</v>
      </c>
      <c r="B482" s="77">
        <v>9.5322489000000008</v>
      </c>
      <c r="C482" s="77">
        <v>5.2726502000000002</v>
      </c>
      <c r="D482" s="77"/>
      <c r="E482" s="77">
        <v>9.7743970000000004</v>
      </c>
      <c r="F482" s="77">
        <v>5.9818337000000001</v>
      </c>
      <c r="G482" s="77"/>
      <c r="H482" s="77"/>
      <c r="I482" s="77"/>
      <c r="J482" s="77"/>
      <c r="K482" s="77"/>
      <c r="L482" s="83"/>
      <c r="M482" s="83"/>
      <c r="N482" s="83"/>
      <c r="O482" s="83"/>
      <c r="P482" s="83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1:26" s="5" customFormat="1" ht="18" customHeight="1">
      <c r="A483" s="80">
        <v>2017</v>
      </c>
      <c r="B483" s="77">
        <v>9.9669830000000008</v>
      </c>
      <c r="C483" s="77">
        <v>5.3457455999999999</v>
      </c>
      <c r="D483" s="77"/>
      <c r="E483" s="77">
        <v>9.8827449000000005</v>
      </c>
      <c r="F483" s="77">
        <v>5.8464324000000003</v>
      </c>
      <c r="G483" s="77"/>
      <c r="H483" s="77"/>
      <c r="I483" s="77"/>
      <c r="J483" s="77"/>
      <c r="K483" s="77"/>
      <c r="L483" s="83"/>
      <c r="M483" s="83"/>
      <c r="N483" s="83"/>
      <c r="O483" s="83"/>
      <c r="P483" s="83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s="5" customFormat="1" ht="18" customHeight="1">
      <c r="A484" s="80">
        <v>2018</v>
      </c>
      <c r="B484" s="77">
        <v>10.200074000000001</v>
      </c>
      <c r="C484" s="77">
        <v>5.3274131000000002</v>
      </c>
      <c r="D484" s="77"/>
      <c r="E484" s="77">
        <v>10.158011</v>
      </c>
      <c r="F484" s="77">
        <v>6.0822922000000004</v>
      </c>
      <c r="G484" s="77"/>
      <c r="H484" s="77"/>
      <c r="I484" s="77"/>
      <c r="J484" s="77"/>
      <c r="K484" s="77"/>
      <c r="L484" s="83"/>
      <c r="M484" s="83"/>
      <c r="N484" s="83"/>
      <c r="O484" s="83"/>
      <c r="P484" s="83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s="5" customFormat="1" ht="18" customHeight="1">
      <c r="A485" s="80">
        <v>2019</v>
      </c>
      <c r="B485" s="77">
        <v>10.444457</v>
      </c>
      <c r="C485" s="77">
        <v>5.6404313999999998</v>
      </c>
      <c r="D485" s="77"/>
      <c r="E485" s="77">
        <v>10.685014000000001</v>
      </c>
      <c r="F485" s="77">
        <v>6.3013240000000001</v>
      </c>
      <c r="G485" s="77"/>
      <c r="H485" s="77"/>
      <c r="I485" s="77"/>
      <c r="J485" s="77"/>
      <c r="K485" s="77"/>
      <c r="L485" s="83"/>
      <c r="M485" s="83"/>
      <c r="N485" s="83"/>
      <c r="O485" s="83"/>
      <c r="P485" s="83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s="5" customFormat="1" ht="18" customHeight="1">
      <c r="A486" s="80">
        <v>2020</v>
      </c>
      <c r="B486" s="77">
        <v>10.654897</v>
      </c>
      <c r="C486" s="77">
        <v>5.2321162000000001</v>
      </c>
      <c r="D486" s="77"/>
      <c r="E486" s="77">
        <v>10.476039</v>
      </c>
      <c r="F486" s="77">
        <v>6.2082541000000004</v>
      </c>
      <c r="G486" s="77"/>
      <c r="H486" s="77"/>
      <c r="I486" s="77"/>
      <c r="J486" s="77"/>
      <c r="K486" s="77"/>
      <c r="L486" s="83"/>
      <c r="M486" s="83"/>
      <c r="N486" s="83"/>
      <c r="O486" s="83"/>
      <c r="P486" s="83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s="5" customFormat="1" ht="18" customHeight="1">
      <c r="A487" s="80">
        <v>2021</v>
      </c>
      <c r="B487" s="77">
        <v>10.046727000000001</v>
      </c>
      <c r="C487" s="77">
        <v>5.6013390999999997</v>
      </c>
      <c r="D487" s="77"/>
      <c r="E487" s="77">
        <v>10.431374</v>
      </c>
      <c r="F487" s="77">
        <v>6.3199557000000004</v>
      </c>
      <c r="G487" s="77"/>
      <c r="H487" s="77"/>
      <c r="I487" s="77"/>
      <c r="J487" s="77"/>
      <c r="K487" s="77"/>
      <c r="L487" s="83"/>
      <c r="M487" s="83"/>
      <c r="N487" s="83"/>
      <c r="O487" s="83"/>
      <c r="P487" s="83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s="5" customFormat="1" ht="18" customHeight="1">
      <c r="A488" s="80">
        <v>2022</v>
      </c>
      <c r="B488" s="77">
        <v>11.068270999999999</v>
      </c>
      <c r="C488" s="77">
        <v>6.3157524</v>
      </c>
      <c r="D488" s="77"/>
      <c r="E488" s="77">
        <v>10.774677000000001</v>
      </c>
      <c r="F488" s="77">
        <v>7.0130897000000001</v>
      </c>
      <c r="G488" s="77"/>
      <c r="H488" s="77"/>
      <c r="I488" s="77"/>
      <c r="J488" s="77"/>
      <c r="K488" s="77"/>
      <c r="L488" s="83"/>
      <c r="M488" s="83"/>
      <c r="N488" s="83"/>
      <c r="O488" s="83"/>
      <c r="P488" s="83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s="5" customFormat="1" ht="18" customHeight="1">
      <c r="A489" s="80">
        <v>2023</v>
      </c>
      <c r="B489" s="77">
        <v>11.736426</v>
      </c>
      <c r="C489" s="77">
        <v>6.7468811000000004</v>
      </c>
      <c r="D489" s="77"/>
      <c r="E489" s="77">
        <v>11.398102</v>
      </c>
      <c r="F489" s="77">
        <v>7.9586375</v>
      </c>
      <c r="G489" s="77"/>
      <c r="H489" s="77"/>
      <c r="I489" s="77"/>
      <c r="J489" s="77"/>
      <c r="K489" s="77"/>
      <c r="L489" s="83"/>
      <c r="M489" s="83"/>
      <c r="N489" s="83"/>
      <c r="O489" s="83"/>
      <c r="P489" s="83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s="5" customFormat="1" ht="18" customHeight="1">
      <c r="A490" s="80">
        <v>2024</v>
      </c>
      <c r="B490" s="77">
        <v>11.875653</v>
      </c>
      <c r="C490" s="77">
        <v>7.0322167000000002</v>
      </c>
      <c r="D490" s="77"/>
      <c r="E490" s="77">
        <v>11.925011</v>
      </c>
      <c r="F490" s="77">
        <v>8.0778216999999994</v>
      </c>
      <c r="G490" s="77"/>
      <c r="H490" s="77"/>
      <c r="I490" s="77"/>
      <c r="J490" s="77"/>
      <c r="K490" s="77"/>
      <c r="L490" s="83"/>
      <c r="M490" s="83"/>
      <c r="N490" s="83"/>
      <c r="O490" s="83"/>
      <c r="P490" s="83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s="5" customFormat="1" ht="18" customHeight="1">
      <c r="A491" s="74" t="s">
        <v>138</v>
      </c>
      <c r="B491" s="77"/>
      <c r="C491" s="77"/>
      <c r="D491" s="77"/>
      <c r="E491" s="77"/>
      <c r="F491" s="77"/>
      <c r="G491" s="76"/>
      <c r="H491" s="77"/>
      <c r="I491" s="77"/>
      <c r="J491" s="77"/>
      <c r="K491" s="77"/>
      <c r="L491" s="77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s="5" customFormat="1" ht="18" customHeight="1">
      <c r="A492" s="88" t="s">
        <v>41</v>
      </c>
      <c r="B492" s="77"/>
      <c r="C492" s="77"/>
      <c r="D492" s="77"/>
      <c r="E492" s="77"/>
      <c r="F492" s="77"/>
      <c r="G492" s="76"/>
      <c r="H492" s="77"/>
      <c r="I492" s="77"/>
      <c r="J492" s="77"/>
      <c r="K492" s="77"/>
      <c r="L492" s="77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s="5" customFormat="1" ht="18" customHeight="1">
      <c r="A493" s="80">
        <v>1989</v>
      </c>
      <c r="B493" s="77">
        <v>0.96015954000000003</v>
      </c>
      <c r="C493" s="77">
        <v>0.66532581000000002</v>
      </c>
      <c r="D493" s="77"/>
      <c r="E493" s="77"/>
      <c r="F493" s="77"/>
      <c r="G493" s="76"/>
      <c r="H493" s="77"/>
      <c r="I493" s="77"/>
      <c r="J493" s="77"/>
      <c r="K493" s="77"/>
      <c r="L493" s="77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s="5" customFormat="1" ht="18" customHeight="1">
      <c r="A494" s="80">
        <v>1992</v>
      </c>
      <c r="B494" s="77">
        <v>5.1200586000000001</v>
      </c>
      <c r="C494" s="77">
        <v>3.2021554999999999</v>
      </c>
      <c r="D494" s="77"/>
      <c r="E494" s="77"/>
      <c r="F494" s="77"/>
      <c r="G494" s="76"/>
      <c r="H494" s="77"/>
      <c r="I494" s="77"/>
      <c r="J494" s="77"/>
      <c r="K494" s="77"/>
      <c r="L494" s="77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s="5" customFormat="1" ht="18" customHeight="1">
      <c r="A495" s="80">
        <v>1995</v>
      </c>
      <c r="B495" s="77">
        <v>17.872444999999999</v>
      </c>
      <c r="C495" s="77">
        <v>11.496572</v>
      </c>
      <c r="D495" s="77"/>
      <c r="E495" s="77"/>
      <c r="F495" s="77"/>
      <c r="G495" s="76"/>
      <c r="H495" s="77"/>
      <c r="I495" s="77"/>
      <c r="J495" s="77"/>
      <c r="K495" s="77"/>
      <c r="L495" s="77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s="5" customFormat="1" ht="18" customHeight="1">
      <c r="A496" s="80">
        <v>1996</v>
      </c>
      <c r="B496" s="77">
        <v>24.650445999999999</v>
      </c>
      <c r="C496" s="77">
        <v>15.412901</v>
      </c>
      <c r="D496" s="77"/>
      <c r="E496" s="77"/>
      <c r="F496" s="77"/>
      <c r="G496" s="76"/>
      <c r="H496" s="77"/>
      <c r="I496" s="77"/>
      <c r="J496" s="77"/>
      <c r="K496" s="77"/>
      <c r="L496" s="77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s="5" customFormat="1" ht="18" customHeight="1">
      <c r="A497" s="80">
        <v>1997</v>
      </c>
      <c r="B497" s="77">
        <v>30.790507000000002</v>
      </c>
      <c r="C497" s="77">
        <v>19.177083</v>
      </c>
      <c r="D497" s="77"/>
      <c r="E497" s="77"/>
      <c r="F497" s="77"/>
      <c r="G497" s="76"/>
      <c r="H497" s="77"/>
      <c r="I497" s="77"/>
      <c r="J497" s="77"/>
      <c r="K497" s="77"/>
      <c r="L497" s="77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s="5" customFormat="1" ht="18" customHeight="1">
      <c r="A498" s="80">
        <v>1998</v>
      </c>
      <c r="B498" s="77">
        <v>38.194526000000003</v>
      </c>
      <c r="C498" s="77">
        <v>23.681515000000001</v>
      </c>
      <c r="D498" s="77"/>
      <c r="E498" s="77"/>
      <c r="F498" s="77"/>
      <c r="G498" s="76"/>
      <c r="H498" s="77"/>
      <c r="I498" s="77"/>
      <c r="J498" s="77"/>
      <c r="K498" s="77"/>
      <c r="L498" s="77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s="5" customFormat="1" ht="18" customHeight="1">
      <c r="A499" s="80">
        <v>2000</v>
      </c>
      <c r="B499" s="77">
        <v>42.996310999999999</v>
      </c>
      <c r="C499" s="77">
        <v>27.174927</v>
      </c>
      <c r="D499" s="77"/>
      <c r="E499" s="77"/>
      <c r="F499" s="77"/>
      <c r="G499" s="76"/>
      <c r="H499" s="77"/>
      <c r="I499" s="77"/>
      <c r="J499" s="77"/>
      <c r="K499" s="77"/>
      <c r="L499" s="77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s="5" customFormat="1" ht="18" customHeight="1">
      <c r="A500" s="80">
        <v>2001</v>
      </c>
      <c r="B500" s="77">
        <v>48.284685000000003</v>
      </c>
      <c r="C500" s="77">
        <v>26.703887999999999</v>
      </c>
      <c r="D500" s="77"/>
      <c r="E500" s="77">
        <v>41.498058</v>
      </c>
      <c r="F500" s="77">
        <v>22.018834999999999</v>
      </c>
      <c r="G500" s="76"/>
      <c r="H500" s="77"/>
      <c r="I500" s="77"/>
      <c r="J500" s="77"/>
      <c r="K500" s="77"/>
      <c r="L500" s="77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s="5" customFormat="1" ht="18" customHeight="1">
      <c r="A501" s="80">
        <v>2002</v>
      </c>
      <c r="B501" s="77">
        <v>46.766840999999999</v>
      </c>
      <c r="C501" s="77">
        <v>24.606487000000001</v>
      </c>
      <c r="D501" s="77"/>
      <c r="E501" s="77">
        <v>39.844445</v>
      </c>
      <c r="F501" s="77">
        <v>21.575354000000001</v>
      </c>
      <c r="G501" s="76"/>
      <c r="H501" s="77"/>
      <c r="I501" s="77"/>
      <c r="J501" s="77"/>
      <c r="K501" s="77"/>
      <c r="L501" s="77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s="5" customFormat="1" ht="18" customHeight="1">
      <c r="A502" s="80">
        <v>2003</v>
      </c>
      <c r="B502" s="77">
        <v>47.916271000000002</v>
      </c>
      <c r="C502" s="77">
        <v>26.387951999999999</v>
      </c>
      <c r="D502" s="77"/>
      <c r="E502" s="77">
        <v>42.027895999999998</v>
      </c>
      <c r="F502" s="77">
        <v>21.383942999999999</v>
      </c>
      <c r="G502" s="76"/>
      <c r="H502" s="77"/>
      <c r="I502" s="77"/>
      <c r="J502" s="77"/>
      <c r="K502" s="77"/>
      <c r="L502" s="77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s="5" customFormat="1" ht="18" customHeight="1">
      <c r="A503" s="80">
        <v>2004</v>
      </c>
      <c r="B503" s="77">
        <v>53.193223000000003</v>
      </c>
      <c r="C503" s="77">
        <v>28.111422000000001</v>
      </c>
      <c r="D503" s="77"/>
      <c r="E503" s="77">
        <v>45.882694000000001</v>
      </c>
      <c r="F503" s="77">
        <v>23.125039999999998</v>
      </c>
      <c r="G503" s="76"/>
      <c r="H503" s="77"/>
      <c r="I503" s="77"/>
      <c r="J503" s="77"/>
      <c r="K503" s="77"/>
      <c r="L503" s="77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s="5" customFormat="1" ht="18" customHeight="1">
      <c r="A504" s="80">
        <v>2005</v>
      </c>
      <c r="B504" s="77">
        <v>57.363349999999997</v>
      </c>
      <c r="C504" s="77">
        <v>30.560934</v>
      </c>
      <c r="D504" s="77"/>
      <c r="E504" s="77">
        <v>49.730907999999999</v>
      </c>
      <c r="F504" s="77">
        <v>24.633689</v>
      </c>
      <c r="G504" s="76"/>
      <c r="H504" s="77"/>
      <c r="I504" s="77"/>
      <c r="J504" s="77"/>
      <c r="K504" s="77"/>
      <c r="L504" s="77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s="5" customFormat="1" ht="18" customHeight="1">
      <c r="A505" s="80">
        <v>2006</v>
      </c>
      <c r="B505" s="77">
        <v>68.409611999999996</v>
      </c>
      <c r="C505" s="77">
        <v>36.042122999999997</v>
      </c>
      <c r="D505" s="77"/>
      <c r="E505" s="77">
        <v>57.283436999999999</v>
      </c>
      <c r="F505" s="77">
        <v>30.142354000000001</v>
      </c>
      <c r="G505" s="76"/>
      <c r="H505" s="77"/>
      <c r="I505" s="77"/>
      <c r="J505" s="77"/>
      <c r="K505" s="77"/>
      <c r="L505" s="77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s="5" customFormat="1" ht="18" customHeight="1">
      <c r="A506" s="88" t="s">
        <v>91</v>
      </c>
      <c r="B506" s="77"/>
      <c r="C506" s="77"/>
      <c r="D506" s="77"/>
      <c r="E506" s="77"/>
      <c r="F506" s="77"/>
      <c r="G506" s="76"/>
      <c r="H506" s="77"/>
      <c r="I506" s="77"/>
      <c r="J506" s="77"/>
      <c r="K506" s="77"/>
      <c r="L506" s="77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s="5" customFormat="1" ht="18" customHeight="1">
      <c r="A507" s="80">
        <v>2006</v>
      </c>
      <c r="B507" s="77">
        <v>67.370915999999994</v>
      </c>
      <c r="C507" s="77">
        <v>35.589779999999998</v>
      </c>
      <c r="D507" s="77"/>
      <c r="E507" s="77">
        <v>55.391812999999999</v>
      </c>
      <c r="F507" s="77">
        <v>29.192657000000001</v>
      </c>
      <c r="G507" s="76"/>
      <c r="H507" s="77"/>
      <c r="I507" s="77"/>
      <c r="J507" s="77"/>
      <c r="K507" s="77"/>
      <c r="L507" s="77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s="5" customFormat="1" ht="18" customHeight="1">
      <c r="A508" s="80">
        <v>2007</v>
      </c>
      <c r="B508" s="77">
        <v>73.602901000000003</v>
      </c>
      <c r="C508" s="77">
        <v>39.989637000000002</v>
      </c>
      <c r="D508" s="77"/>
      <c r="E508" s="77">
        <v>60.529054000000002</v>
      </c>
      <c r="F508" s="77">
        <v>33.012607000000003</v>
      </c>
      <c r="G508" s="76"/>
      <c r="H508" s="77"/>
      <c r="I508" s="77"/>
      <c r="J508" s="77"/>
      <c r="K508" s="77"/>
      <c r="L508" s="77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s="5" customFormat="1" ht="18" customHeight="1">
      <c r="A509" s="80">
        <v>2008</v>
      </c>
      <c r="B509" s="77">
        <v>82.118369000000001</v>
      </c>
      <c r="C509" s="77">
        <v>46.803319000000002</v>
      </c>
      <c r="D509" s="77"/>
      <c r="E509" s="77">
        <v>66.216545999999994</v>
      </c>
      <c r="F509" s="77">
        <v>37.488126000000001</v>
      </c>
      <c r="G509" s="76"/>
      <c r="H509" s="77"/>
      <c r="I509" s="77"/>
      <c r="J509" s="77"/>
      <c r="K509" s="77"/>
      <c r="L509" s="77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s="5" customFormat="1" ht="18" customHeight="1">
      <c r="A510" s="80">
        <v>2009</v>
      </c>
      <c r="B510" s="77">
        <v>104.46899999999999</v>
      </c>
      <c r="C510" s="77">
        <v>52.138226000000003</v>
      </c>
      <c r="D510" s="77"/>
      <c r="E510" s="77">
        <v>80.369493000000006</v>
      </c>
      <c r="F510" s="77">
        <v>42.190455999999998</v>
      </c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s="5" customFormat="1" ht="18" customHeight="1">
      <c r="A511" s="80">
        <v>2010</v>
      </c>
      <c r="B511" s="77">
        <v>101.31202999999999</v>
      </c>
      <c r="C511" s="77">
        <v>58.559283999999998</v>
      </c>
      <c r="D511" s="77"/>
      <c r="E511" s="77">
        <v>85.391738000000004</v>
      </c>
      <c r="F511" s="77">
        <v>44.220892999999997</v>
      </c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s="5" customFormat="1" ht="18" customHeight="1">
      <c r="A512" s="80">
        <v>2011</v>
      </c>
      <c r="B512" s="77">
        <v>112.38446999999999</v>
      </c>
      <c r="C512" s="77">
        <v>66.772060999999994</v>
      </c>
      <c r="D512" s="77"/>
      <c r="E512" s="77">
        <v>97.124460999999997</v>
      </c>
      <c r="F512" s="77">
        <v>56.423850999999999</v>
      </c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s="5" customFormat="1" ht="18" customHeight="1">
      <c r="A513" s="80">
        <v>2012</v>
      </c>
      <c r="B513" s="77">
        <v>120.26585</v>
      </c>
      <c r="C513" s="77">
        <v>74.546646999999993</v>
      </c>
      <c r="D513" s="77"/>
      <c r="E513" s="77">
        <v>107.34744000000001</v>
      </c>
      <c r="F513" s="77">
        <v>59.221890999999999</v>
      </c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1:26" s="5" customFormat="1" ht="18" customHeight="1">
      <c r="A514" s="80">
        <v>2013</v>
      </c>
      <c r="B514" s="77">
        <v>135.55504999999999</v>
      </c>
      <c r="C514" s="77">
        <v>80.623546000000005</v>
      </c>
      <c r="D514" s="77"/>
      <c r="E514" s="77">
        <v>119.12842000000001</v>
      </c>
      <c r="F514" s="77">
        <v>67.036795999999995</v>
      </c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1:26" s="5" customFormat="1" ht="18" customHeight="1">
      <c r="A515" s="80">
        <v>2014</v>
      </c>
      <c r="B515" s="77">
        <v>152.34679</v>
      </c>
      <c r="C515" s="77">
        <v>93.343915999999993</v>
      </c>
      <c r="D515" s="77"/>
      <c r="E515" s="77">
        <v>134.60235</v>
      </c>
      <c r="F515" s="77">
        <v>76.156746999999996</v>
      </c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1:26" s="5" customFormat="1" ht="18" customHeight="1">
      <c r="A516" s="84">
        <v>2015</v>
      </c>
      <c r="B516" s="77">
        <v>169.65422000000001</v>
      </c>
      <c r="C516" s="77">
        <v>103.8168</v>
      </c>
      <c r="D516" s="77"/>
      <c r="E516" s="77">
        <v>150.95981</v>
      </c>
      <c r="F516" s="77">
        <v>85.413942000000006</v>
      </c>
      <c r="G516" s="77"/>
      <c r="H516" s="77"/>
      <c r="I516" s="77"/>
      <c r="J516" s="77"/>
      <c r="K516" s="77"/>
      <c r="L516" s="83"/>
      <c r="M516" s="83"/>
      <c r="N516" s="83"/>
      <c r="O516" s="83"/>
      <c r="P516" s="83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1:26" s="5" customFormat="1" ht="18" customHeight="1">
      <c r="A517" s="84">
        <v>2016</v>
      </c>
      <c r="B517" s="77">
        <v>186.75407999999999</v>
      </c>
      <c r="C517" s="77">
        <v>113.67373000000001</v>
      </c>
      <c r="D517" s="77"/>
      <c r="E517" s="77">
        <v>165.32468</v>
      </c>
      <c r="F517" s="77">
        <v>92.250864000000007</v>
      </c>
      <c r="G517" s="77"/>
      <c r="H517" s="77"/>
      <c r="I517" s="77"/>
      <c r="J517" s="77"/>
      <c r="K517" s="77"/>
      <c r="L517" s="83"/>
      <c r="M517" s="83"/>
      <c r="N517" s="83"/>
      <c r="O517" s="83"/>
      <c r="P517" s="83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1:26" s="5" customFormat="1" ht="18" customHeight="1">
      <c r="A518" s="80">
        <v>2017</v>
      </c>
      <c r="B518" s="77">
        <v>210.96964</v>
      </c>
      <c r="C518" s="77">
        <v>126.54194</v>
      </c>
      <c r="D518" s="77"/>
      <c r="E518" s="77">
        <v>185.56563</v>
      </c>
      <c r="F518" s="77">
        <v>105.94811</v>
      </c>
      <c r="G518" s="77"/>
      <c r="H518" s="77"/>
      <c r="I518" s="77"/>
      <c r="J518" s="77"/>
      <c r="K518" s="77"/>
      <c r="L518" s="83"/>
      <c r="M518" s="83"/>
      <c r="N518" s="83"/>
      <c r="O518" s="83"/>
      <c r="P518" s="83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1:26" s="5" customFormat="1" ht="18" customHeight="1">
      <c r="A519" s="80">
        <v>2018</v>
      </c>
      <c r="B519" s="77">
        <v>222.22444999999999</v>
      </c>
      <c r="C519" s="77">
        <v>133.71922000000001</v>
      </c>
      <c r="D519" s="77"/>
      <c r="E519" s="77">
        <v>195.62957</v>
      </c>
      <c r="F519" s="77">
        <v>111.50973999999999</v>
      </c>
      <c r="G519" s="77"/>
      <c r="H519" s="77"/>
      <c r="I519" s="77"/>
      <c r="J519" s="77"/>
      <c r="K519" s="77"/>
      <c r="L519" s="83"/>
      <c r="M519" s="83"/>
      <c r="N519" s="83"/>
      <c r="O519" s="83"/>
      <c r="P519" s="83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s="5" customFormat="1" ht="18" customHeight="1">
      <c r="A520" s="80">
        <v>2019</v>
      </c>
      <c r="B520" s="77">
        <v>240.07293999999999</v>
      </c>
      <c r="C520" s="77">
        <v>142.61971</v>
      </c>
      <c r="D520" s="77"/>
      <c r="E520" s="77">
        <v>215.48580000000001</v>
      </c>
      <c r="F520" s="77">
        <v>117.89831</v>
      </c>
      <c r="G520" s="77"/>
      <c r="H520" s="77"/>
      <c r="I520" s="77"/>
      <c r="J520" s="77"/>
      <c r="K520" s="77"/>
      <c r="L520" s="83"/>
      <c r="M520" s="83"/>
      <c r="N520" s="83"/>
      <c r="O520" s="83"/>
      <c r="P520" s="83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s="5" customFormat="1" ht="18" customHeight="1">
      <c r="A521" s="80">
        <v>2020</v>
      </c>
      <c r="B521" s="77"/>
      <c r="C521" s="77"/>
      <c r="D521" s="77"/>
      <c r="E521" s="77">
        <v>228.26263</v>
      </c>
      <c r="F521" s="77">
        <v>152.21948</v>
      </c>
      <c r="G521" s="77"/>
      <c r="H521" s="77"/>
      <c r="I521" s="77"/>
      <c r="J521" s="77"/>
      <c r="K521" s="77"/>
      <c r="L521" s="83"/>
      <c r="M521" s="83"/>
      <c r="N521" s="83"/>
      <c r="O521" s="83"/>
      <c r="P521" s="83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s="5" customFormat="1" ht="18" customHeight="1">
      <c r="A522" s="91" t="s">
        <v>106</v>
      </c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83"/>
      <c r="M522" s="83"/>
      <c r="N522" s="83"/>
      <c r="O522" s="83"/>
      <c r="P522" s="83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s="5" customFormat="1" ht="18" customHeight="1">
      <c r="A523" s="80">
        <v>2021</v>
      </c>
      <c r="B523" s="77">
        <v>265.88672000000003</v>
      </c>
      <c r="C523" s="77">
        <v>149.01301000000001</v>
      </c>
      <c r="D523" s="77"/>
      <c r="E523" s="77">
        <v>242.16239999999999</v>
      </c>
      <c r="F523" s="77">
        <v>121.17303</v>
      </c>
      <c r="G523" s="77"/>
      <c r="H523" s="77"/>
      <c r="I523" s="77"/>
      <c r="J523" s="77"/>
      <c r="K523" s="77"/>
      <c r="L523" s="83"/>
      <c r="M523" s="83"/>
      <c r="N523" s="83"/>
      <c r="O523" s="83"/>
      <c r="P523" s="83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s="5" customFormat="1" ht="18" customHeight="1">
      <c r="A524" s="80">
        <v>2022</v>
      </c>
      <c r="B524" s="77">
        <v>291.49675000000002</v>
      </c>
      <c r="C524" s="77">
        <v>159.97130999999999</v>
      </c>
      <c r="D524" s="77"/>
      <c r="E524" s="77">
        <v>257.47627</v>
      </c>
      <c r="F524" s="77">
        <v>135.79552000000001</v>
      </c>
      <c r="G524" s="77"/>
      <c r="H524" s="77"/>
      <c r="I524" s="77"/>
      <c r="J524" s="77"/>
      <c r="K524" s="77"/>
      <c r="L524" s="83"/>
      <c r="M524" s="83"/>
      <c r="N524" s="83"/>
      <c r="O524" s="83"/>
      <c r="P524" s="83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s="5" customFormat="1" ht="18" customHeight="1">
      <c r="A525" s="80">
        <v>2023</v>
      </c>
      <c r="B525" s="77">
        <v>325.00531999999998</v>
      </c>
      <c r="C525" s="77">
        <v>175.03505999999999</v>
      </c>
      <c r="D525" s="77"/>
      <c r="E525" s="77">
        <v>288.43401</v>
      </c>
      <c r="F525" s="77">
        <v>157.28308999999999</v>
      </c>
      <c r="G525" s="77"/>
      <c r="H525" s="77"/>
      <c r="I525" s="77"/>
      <c r="J525" s="77"/>
      <c r="K525" s="77"/>
      <c r="L525" s="83"/>
      <c r="M525" s="83"/>
      <c r="N525" s="83"/>
      <c r="O525" s="83"/>
      <c r="P525" s="83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s="5" customFormat="1" ht="18" customHeight="1">
      <c r="A526" s="80">
        <v>2024</v>
      </c>
      <c r="B526" s="77">
        <v>343.76301000000001</v>
      </c>
      <c r="C526" s="77">
        <v>192.77556000000001</v>
      </c>
      <c r="D526" s="77"/>
      <c r="E526" s="77">
        <v>307.25763000000001</v>
      </c>
      <c r="F526" s="77">
        <v>170.55443</v>
      </c>
      <c r="G526" s="77"/>
      <c r="H526" s="77"/>
      <c r="I526" s="77"/>
      <c r="J526" s="77"/>
      <c r="K526" s="77"/>
      <c r="L526" s="83"/>
      <c r="M526" s="83"/>
      <c r="N526" s="83"/>
      <c r="O526" s="83"/>
      <c r="P526" s="83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s="5" customFormat="1" ht="18" customHeight="1">
      <c r="A527" s="94" t="s">
        <v>139</v>
      </c>
      <c r="G527" s="76"/>
      <c r="H527" s="77"/>
      <c r="I527" s="77"/>
      <c r="J527" s="77"/>
      <c r="K527" s="77"/>
      <c r="L527" s="77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s="5" customFormat="1" ht="18" customHeight="1">
      <c r="A528" s="88" t="s">
        <v>140</v>
      </c>
      <c r="B528" s="77"/>
      <c r="C528" s="77"/>
      <c r="D528" s="77"/>
      <c r="E528" s="77"/>
      <c r="F528" s="77"/>
      <c r="G528" s="76"/>
      <c r="H528" s="77"/>
      <c r="I528" s="77"/>
      <c r="J528" s="77"/>
      <c r="K528" s="77"/>
      <c r="L528" s="77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26" s="5" customFormat="1" ht="18" customHeight="1">
      <c r="A529" s="80">
        <v>1989</v>
      </c>
      <c r="B529" s="83">
        <v>42.164867999999998</v>
      </c>
      <c r="C529" s="83">
        <v>26.657643</v>
      </c>
      <c r="D529" s="83"/>
      <c r="E529" s="83"/>
      <c r="F529" s="83"/>
      <c r="G529" s="76"/>
      <c r="H529" s="77"/>
      <c r="I529" s="77"/>
      <c r="J529" s="77"/>
      <c r="K529" s="77"/>
      <c r="L529" s="77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26" s="5" customFormat="1" ht="18" customHeight="1">
      <c r="A530" s="80">
        <v>1992</v>
      </c>
      <c r="B530" s="83">
        <v>99.911007999999995</v>
      </c>
      <c r="C530" s="83">
        <v>67.434728000000007</v>
      </c>
      <c r="D530" s="83"/>
      <c r="E530" s="83"/>
      <c r="F530" s="83"/>
      <c r="G530" s="76"/>
      <c r="H530" s="77"/>
      <c r="I530" s="77"/>
      <c r="J530" s="77"/>
      <c r="K530" s="77"/>
      <c r="L530" s="77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26" s="5" customFormat="1" ht="18" customHeight="1">
      <c r="A531" s="80">
        <v>1995</v>
      </c>
      <c r="B531" s="83">
        <v>318.44605000000001</v>
      </c>
      <c r="C531" s="83">
        <v>207.85918000000001</v>
      </c>
      <c r="D531" s="83"/>
      <c r="E531" s="83">
        <v>288.80036999999999</v>
      </c>
      <c r="F531" s="83">
        <v>170.56152</v>
      </c>
      <c r="G531" s="76"/>
      <c r="H531" s="77"/>
      <c r="I531" s="77"/>
      <c r="J531" s="77"/>
      <c r="K531" s="77"/>
      <c r="L531" s="77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s="5" customFormat="1" ht="18" customHeight="1">
      <c r="A532" s="80">
        <v>1997</v>
      </c>
      <c r="B532" s="83">
        <v>967.22225000000003</v>
      </c>
      <c r="C532" s="83">
        <v>594.30759999999998</v>
      </c>
      <c r="D532" s="83"/>
      <c r="E532" s="83">
        <v>906.31095000000005</v>
      </c>
      <c r="F532" s="83">
        <v>524.39005999999995</v>
      </c>
      <c r="G532" s="76"/>
      <c r="H532" s="77"/>
      <c r="I532" s="77"/>
      <c r="J532" s="77"/>
      <c r="K532" s="77"/>
      <c r="L532" s="77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s="5" customFormat="1" ht="18" customHeight="1">
      <c r="A533" s="80">
        <v>1998</v>
      </c>
      <c r="B533" s="83">
        <v>1248.9774</v>
      </c>
      <c r="C533" s="83">
        <v>867.98638000000005</v>
      </c>
      <c r="D533" s="83"/>
      <c r="E533" s="83">
        <v>1154.2289000000001</v>
      </c>
      <c r="F533" s="83">
        <v>712.58619999999996</v>
      </c>
      <c r="G533" s="76"/>
      <c r="H533" s="77"/>
      <c r="I533" s="77"/>
      <c r="J533" s="77"/>
      <c r="K533" s="77"/>
      <c r="L533" s="77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26" s="5" customFormat="1" ht="18" customHeight="1">
      <c r="A534" s="80">
        <v>1999</v>
      </c>
      <c r="B534" s="83">
        <v>1424.3868</v>
      </c>
      <c r="C534" s="83">
        <v>932.36659999999995</v>
      </c>
      <c r="D534" s="83"/>
      <c r="E534" s="83">
        <v>1330.3398</v>
      </c>
      <c r="F534" s="83">
        <v>823.09668999999997</v>
      </c>
      <c r="G534" s="76"/>
      <c r="H534" s="77"/>
      <c r="I534" s="77"/>
      <c r="J534" s="77"/>
      <c r="K534" s="77"/>
      <c r="L534" s="77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1:26" s="5" customFormat="1" ht="18" customHeight="1">
      <c r="A535" s="80">
        <v>2000</v>
      </c>
      <c r="B535" s="83">
        <v>1515.6007999999999</v>
      </c>
      <c r="C535" s="83">
        <v>1131.8151</v>
      </c>
      <c r="D535" s="83"/>
      <c r="E535" s="83">
        <v>1434.8277</v>
      </c>
      <c r="F535" s="83">
        <v>974.24198000000001</v>
      </c>
      <c r="G535" s="76"/>
      <c r="H535" s="77"/>
      <c r="I535" s="77"/>
      <c r="J535" s="77"/>
      <c r="K535" s="77"/>
      <c r="L535" s="77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1:26" s="5" customFormat="1" ht="18" customHeight="1">
      <c r="A536" s="80">
        <v>2001</v>
      </c>
      <c r="B536" s="83">
        <v>1870.7702999999999</v>
      </c>
      <c r="C536" s="83">
        <v>1245.5116</v>
      </c>
      <c r="D536" s="83"/>
      <c r="E536" s="83">
        <v>1794.6956</v>
      </c>
      <c r="F536" s="83">
        <v>1114.5374999999999</v>
      </c>
      <c r="G536" s="76"/>
      <c r="H536" s="77"/>
      <c r="I536" s="77"/>
      <c r="J536" s="77"/>
      <c r="K536" s="77"/>
      <c r="L536" s="77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1:26" s="5" customFormat="1" ht="18" customHeight="1">
      <c r="A537" s="80">
        <v>2002</v>
      </c>
      <c r="B537" s="83">
        <v>2174.1217000000001</v>
      </c>
      <c r="C537" s="83">
        <v>1375.3677</v>
      </c>
      <c r="D537" s="83"/>
      <c r="E537" s="83">
        <v>2136.8298</v>
      </c>
      <c r="F537" s="83">
        <v>1262.9961000000001</v>
      </c>
      <c r="G537" s="76"/>
      <c r="H537" s="77"/>
      <c r="I537" s="77"/>
      <c r="J537" s="77"/>
      <c r="K537" s="77"/>
      <c r="L537" s="77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1:26" s="5" customFormat="1" ht="18" customHeight="1">
      <c r="A538" s="80">
        <v>2003</v>
      </c>
      <c r="B538" s="83">
        <v>2427.0567999999998</v>
      </c>
      <c r="C538" s="83">
        <v>1557.4457</v>
      </c>
      <c r="D538" s="83"/>
      <c r="E538" s="83">
        <v>2407.1077</v>
      </c>
      <c r="F538" s="83">
        <v>1434.4209000000001</v>
      </c>
      <c r="G538" s="76"/>
      <c r="H538" s="77"/>
      <c r="I538" s="77"/>
      <c r="J538" s="77"/>
      <c r="K538" s="77"/>
      <c r="L538" s="77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1:26" s="5" customFormat="1" ht="18" customHeight="1">
      <c r="A539" s="80">
        <v>2004</v>
      </c>
      <c r="B539" s="83">
        <v>3024.7168999999999</v>
      </c>
      <c r="C539" s="83">
        <v>1880.7541000000001</v>
      </c>
      <c r="D539" s="83"/>
      <c r="E539" s="83">
        <v>3066.3818000000001</v>
      </c>
      <c r="F539" s="83">
        <v>1765.7184999999999</v>
      </c>
      <c r="G539" s="76"/>
      <c r="H539" s="77"/>
      <c r="I539" s="77"/>
      <c r="J539" s="77"/>
      <c r="K539" s="77"/>
      <c r="L539" s="77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1:26" s="5" customFormat="1" ht="18" customHeight="1">
      <c r="A540" s="80">
        <v>2005</v>
      </c>
      <c r="B540" s="83">
        <v>3908.1498999999999</v>
      </c>
      <c r="C540" s="83">
        <v>2421.4712</v>
      </c>
      <c r="D540" s="83"/>
      <c r="E540" s="83">
        <v>4019.8526000000002</v>
      </c>
      <c r="F540" s="83">
        <v>2294.9481000000001</v>
      </c>
      <c r="G540" s="76"/>
      <c r="H540" s="77"/>
      <c r="I540" s="77"/>
      <c r="J540" s="77"/>
      <c r="K540" s="77"/>
      <c r="L540" s="77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1:26" s="5" customFormat="1" ht="18" customHeight="1">
      <c r="A541" s="97">
        <v>2006</v>
      </c>
      <c r="B541" s="99">
        <v>5135.8428000000004</v>
      </c>
      <c r="C541" s="99">
        <v>3375.7970999999998</v>
      </c>
      <c r="D541" s="99"/>
      <c r="E541" s="99">
        <v>5195.1198999999997</v>
      </c>
      <c r="F541" s="99">
        <v>3815.2764999999999</v>
      </c>
      <c r="G541" s="95"/>
      <c r="H541" s="77"/>
      <c r="I541" s="77"/>
      <c r="J541" s="77"/>
      <c r="K541" s="77"/>
      <c r="L541" s="77"/>
      <c r="M541" s="84"/>
      <c r="N541" s="95"/>
      <c r="O541" s="95"/>
      <c r="P541" s="95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1:26" s="5" customFormat="1" ht="18" customHeight="1">
      <c r="A542" s="32"/>
      <c r="B542" s="41"/>
      <c r="C542" s="41"/>
      <c r="D542" s="41"/>
      <c r="E542" s="41"/>
      <c r="F542" s="41"/>
      <c r="G542" s="41"/>
      <c r="H542" s="54"/>
      <c r="I542" s="54"/>
      <c r="J542" s="54"/>
      <c r="K542" s="54"/>
      <c r="L542" s="54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s="5" customFormat="1" ht="18" customHeight="1">
      <c r="A543" s="32"/>
      <c r="B543" s="41"/>
      <c r="C543" s="41"/>
      <c r="D543" s="41"/>
      <c r="E543" s="41"/>
      <c r="F543" s="41"/>
      <c r="G543" s="41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s="5" customFormat="1" ht="18" customHeight="1">
      <c r="A544" s="32"/>
      <c r="B544" s="41"/>
      <c r="C544" s="41"/>
      <c r="D544" s="41"/>
      <c r="E544" s="41"/>
      <c r="F544" s="41"/>
      <c r="G544" s="41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s="5" customFormat="1" ht="18" customHeight="1">
      <c r="A545" s="32"/>
      <c r="B545" s="41"/>
      <c r="C545" s="41"/>
      <c r="D545" s="41"/>
      <c r="E545" s="41"/>
      <c r="F545" s="41"/>
      <c r="G545" s="41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s="5" customFormat="1" ht="18" customHeight="1">
      <c r="A546" s="32"/>
      <c r="B546" s="41"/>
      <c r="C546" s="41"/>
      <c r="D546" s="41"/>
      <c r="E546" s="41"/>
      <c r="F546" s="41"/>
      <c r="G546" s="41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s="5" customFormat="1" ht="18" customHeight="1">
      <c r="A547" s="32"/>
      <c r="B547" s="41"/>
      <c r="C547" s="41"/>
      <c r="D547" s="41"/>
      <c r="E547" s="41"/>
      <c r="F547" s="41"/>
      <c r="G547" s="41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s="5" customFormat="1" ht="18" customHeight="1">
      <c r="A548" s="32"/>
      <c r="B548" s="41"/>
      <c r="C548" s="41"/>
      <c r="D548" s="41"/>
      <c r="E548" s="41"/>
      <c r="F548" s="41"/>
      <c r="G548" s="41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s="5" customFormat="1" ht="18" customHeight="1">
      <c r="A549" s="32"/>
      <c r="B549" s="41"/>
      <c r="C549" s="41"/>
      <c r="D549" s="41"/>
      <c r="E549" s="41"/>
      <c r="F549" s="41"/>
      <c r="G549" s="41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s="5" customFormat="1" ht="18" customHeight="1">
      <c r="A550" s="32"/>
      <c r="B550" s="41"/>
      <c r="C550" s="41"/>
      <c r="D550" s="41"/>
      <c r="E550" s="41"/>
      <c r="F550" s="41"/>
      <c r="G550" s="41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s="5" customFormat="1" ht="18" customHeight="1">
      <c r="A551" s="32"/>
      <c r="B551" s="41"/>
      <c r="C551" s="41"/>
      <c r="D551" s="41"/>
      <c r="E551" s="41"/>
      <c r="F551" s="41"/>
      <c r="G551" s="41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s="5" customFormat="1" ht="18" customHeight="1">
      <c r="A552" s="32"/>
      <c r="B552" s="41"/>
      <c r="C552" s="41"/>
      <c r="D552" s="41"/>
      <c r="E552" s="41"/>
      <c r="F552" s="41"/>
      <c r="G552" s="41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s="5" customFormat="1" ht="18" customHeight="1">
      <c r="A553" s="32"/>
      <c r="B553" s="41"/>
      <c r="C553" s="41"/>
      <c r="D553" s="41"/>
      <c r="E553" s="41"/>
      <c r="F553" s="41"/>
      <c r="G553" s="41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s="5" customFormat="1" ht="18" customHeight="1">
      <c r="A554" s="32"/>
      <c r="B554" s="41"/>
      <c r="C554" s="41"/>
      <c r="D554" s="41"/>
      <c r="E554" s="41"/>
      <c r="F554" s="41"/>
      <c r="G554" s="41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s="5" customFormat="1" ht="18" customHeight="1">
      <c r="A555" s="32"/>
      <c r="B555" s="41"/>
      <c r="C555" s="41"/>
      <c r="D555" s="41"/>
      <c r="E555" s="41"/>
      <c r="F555" s="41"/>
      <c r="G555" s="41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s="5" customFormat="1" ht="18" customHeight="1">
      <c r="A556" s="32"/>
      <c r="B556" s="41"/>
      <c r="C556" s="41"/>
      <c r="D556" s="41"/>
      <c r="E556" s="41"/>
      <c r="F556" s="41"/>
      <c r="G556" s="41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s="5" customFormat="1" ht="18" customHeight="1">
      <c r="A557" s="32"/>
      <c r="B557" s="41"/>
      <c r="C557" s="41"/>
      <c r="D557" s="41"/>
      <c r="E557" s="41"/>
      <c r="F557" s="41"/>
      <c r="G557" s="41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31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31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31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31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31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31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31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31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31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31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31" s="5" customFormat="1" ht="18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31" s="5" customFormat="1" ht="18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31" s="5" customFormat="1" ht="18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31" s="5" customFormat="1" ht="18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31" ht="18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51"/>
      <c r="AB591" s="51"/>
      <c r="AC591" s="51"/>
      <c r="AD591" s="51"/>
      <c r="AE591" s="51"/>
    </row>
    <row r="592" spans="1:31" ht="18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51"/>
      <c r="AB592" s="51"/>
      <c r="AC592" s="51"/>
      <c r="AD592" s="51"/>
      <c r="AE592" s="51"/>
    </row>
    <row r="593" spans="1:31" ht="18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51"/>
      <c r="AB593" s="51"/>
      <c r="AC593" s="51"/>
      <c r="AD593" s="51"/>
      <c r="AE593" s="51"/>
    </row>
    <row r="594" spans="1:31" ht="18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51"/>
      <c r="AB594" s="51"/>
      <c r="AC594" s="51"/>
      <c r="AD594" s="51"/>
      <c r="AE594" s="51"/>
    </row>
    <row r="595" spans="1:31" ht="18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51"/>
      <c r="AB595" s="51"/>
      <c r="AC595" s="51"/>
      <c r="AD595" s="51"/>
      <c r="AE595" s="51"/>
    </row>
    <row r="596" spans="1:31" ht="18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51"/>
      <c r="AB596" s="51"/>
      <c r="AC596" s="51"/>
      <c r="AD596" s="51"/>
      <c r="AE596" s="51"/>
    </row>
    <row r="597" spans="1:31" ht="18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51"/>
      <c r="AB597" s="51"/>
      <c r="AC597" s="51"/>
      <c r="AD597" s="51"/>
      <c r="AE597" s="51"/>
    </row>
    <row r="598" spans="1:31" ht="18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51"/>
      <c r="AB598" s="51"/>
      <c r="AC598" s="51"/>
      <c r="AD598" s="51"/>
      <c r="AE598" s="51"/>
    </row>
    <row r="599" spans="1:31" ht="18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51"/>
      <c r="AB599" s="51"/>
      <c r="AC599" s="51"/>
      <c r="AD599" s="51"/>
      <c r="AE599" s="51"/>
    </row>
    <row r="600" spans="1:31" ht="18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51"/>
      <c r="AB600" s="51"/>
      <c r="AC600" s="51"/>
      <c r="AD600" s="51"/>
      <c r="AE600" s="51"/>
    </row>
    <row r="601" spans="1:31" ht="18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51"/>
      <c r="AB601" s="51"/>
      <c r="AC601" s="51"/>
      <c r="AD601" s="51"/>
      <c r="AE601" s="51"/>
    </row>
    <row r="602" spans="1:31" ht="18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51"/>
      <c r="AB602" s="51"/>
      <c r="AC602" s="51"/>
      <c r="AD602" s="51"/>
      <c r="AE602" s="51"/>
    </row>
    <row r="603" spans="1:31" ht="18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51"/>
      <c r="AB603" s="51"/>
      <c r="AC603" s="51"/>
      <c r="AD603" s="51"/>
      <c r="AE603" s="51"/>
    </row>
    <row r="604" spans="1:31" ht="18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51"/>
      <c r="AB604" s="51"/>
      <c r="AC604" s="51"/>
      <c r="AD604" s="51"/>
      <c r="AE604" s="51"/>
    </row>
    <row r="605" spans="1:31" ht="18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51"/>
      <c r="AB605" s="51"/>
      <c r="AC605" s="51"/>
      <c r="AD605" s="51"/>
      <c r="AE605" s="51"/>
    </row>
    <row r="606" spans="1:31" ht="18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51"/>
      <c r="AB606" s="51"/>
      <c r="AC606" s="51"/>
      <c r="AD606" s="51"/>
      <c r="AE606" s="51"/>
    </row>
    <row r="607" spans="1:31" ht="18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51"/>
      <c r="AB607" s="51"/>
      <c r="AC607" s="51"/>
      <c r="AD607" s="51"/>
      <c r="AE607" s="51"/>
    </row>
    <row r="608" spans="1:31" ht="18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51"/>
      <c r="AB608" s="51"/>
      <c r="AC608" s="51"/>
      <c r="AD608" s="51"/>
      <c r="AE608" s="51"/>
    </row>
    <row r="609" spans="1:31" ht="18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51"/>
      <c r="AB609" s="51"/>
      <c r="AC609" s="51"/>
      <c r="AD609" s="51"/>
      <c r="AE609" s="51"/>
    </row>
    <row r="610" spans="1:31" ht="18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51"/>
      <c r="AB610" s="51"/>
      <c r="AC610" s="51"/>
      <c r="AD610" s="51"/>
      <c r="AE610" s="51"/>
    </row>
    <row r="611" spans="1:31" ht="18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51"/>
      <c r="AB611" s="51"/>
      <c r="AC611" s="51"/>
      <c r="AD611" s="51"/>
      <c r="AE611" s="51"/>
    </row>
    <row r="612" spans="1:31" ht="18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51"/>
      <c r="AB612" s="51"/>
      <c r="AC612" s="51"/>
      <c r="AD612" s="51"/>
      <c r="AE612" s="51"/>
    </row>
    <row r="613" spans="1:31" ht="18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51"/>
      <c r="AB613" s="51"/>
      <c r="AC613" s="51"/>
      <c r="AD613" s="51"/>
      <c r="AE613" s="51"/>
    </row>
    <row r="614" spans="1:31" ht="18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51"/>
      <c r="AB614" s="51"/>
      <c r="AC614" s="51"/>
      <c r="AD614" s="51"/>
      <c r="AE614" s="51"/>
    </row>
    <row r="615" spans="1:31" ht="18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51"/>
      <c r="AB615" s="51"/>
      <c r="AC615" s="51"/>
      <c r="AD615" s="51"/>
      <c r="AE615" s="51"/>
    </row>
    <row r="616" spans="1:31" ht="18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51"/>
      <c r="AB616" s="51"/>
      <c r="AC616" s="51"/>
      <c r="AD616" s="51"/>
      <c r="AE616" s="51"/>
    </row>
    <row r="617" spans="1:31" ht="18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51"/>
      <c r="AB617" s="51"/>
      <c r="AC617" s="51"/>
      <c r="AD617" s="51"/>
      <c r="AE617" s="51"/>
    </row>
    <row r="618" spans="1:31" ht="18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51"/>
      <c r="AB618" s="51"/>
      <c r="AC618" s="51"/>
      <c r="AD618" s="51"/>
      <c r="AE618" s="51"/>
    </row>
    <row r="619" spans="1:31" ht="18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51"/>
      <c r="AB619" s="51"/>
      <c r="AC619" s="51"/>
      <c r="AD619" s="51"/>
      <c r="AE619" s="51"/>
    </row>
    <row r="620" spans="1:31" ht="18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51"/>
      <c r="AB620" s="51"/>
      <c r="AC620" s="51"/>
      <c r="AD620" s="51"/>
      <c r="AE620" s="51"/>
    </row>
    <row r="621" spans="1:31" ht="18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51"/>
      <c r="AB621" s="51"/>
      <c r="AC621" s="51"/>
      <c r="AD621" s="51"/>
      <c r="AE621" s="51"/>
    </row>
    <row r="622" spans="1:31" ht="18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51"/>
      <c r="AB622" s="51"/>
      <c r="AC622" s="51"/>
      <c r="AD622" s="51"/>
      <c r="AE622" s="51"/>
    </row>
    <row r="623" spans="1:31" ht="18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51"/>
      <c r="AB623" s="51"/>
      <c r="AC623" s="51"/>
      <c r="AD623" s="51"/>
      <c r="AE623" s="51"/>
    </row>
    <row r="624" spans="1:31" ht="18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51"/>
      <c r="AB624" s="51"/>
      <c r="AC624" s="51"/>
      <c r="AD624" s="51"/>
      <c r="AE624" s="51"/>
    </row>
    <row r="625" spans="1:31" ht="18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51"/>
      <c r="AB625" s="51"/>
      <c r="AC625" s="51"/>
      <c r="AD625" s="51"/>
      <c r="AE625" s="51"/>
    </row>
    <row r="626" spans="1:31" ht="18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51"/>
      <c r="AB626" s="51"/>
      <c r="AC626" s="51"/>
      <c r="AD626" s="51"/>
      <c r="AE626" s="51"/>
    </row>
    <row r="627" spans="1:31" ht="18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51"/>
      <c r="AB627" s="51"/>
      <c r="AC627" s="51"/>
      <c r="AD627" s="51"/>
      <c r="AE627" s="51"/>
    </row>
    <row r="628" spans="1:31" ht="18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51"/>
      <c r="AB628" s="51"/>
      <c r="AC628" s="51"/>
      <c r="AD628" s="51"/>
      <c r="AE628" s="51"/>
    </row>
    <row r="629" spans="1:31" ht="18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51"/>
      <c r="AB629" s="51"/>
      <c r="AC629" s="51"/>
      <c r="AD629" s="51"/>
      <c r="AE629" s="51"/>
    </row>
    <row r="630" spans="1:31" ht="18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51"/>
      <c r="AB630" s="51"/>
      <c r="AC630" s="51"/>
      <c r="AD630" s="51"/>
      <c r="AE630" s="51"/>
    </row>
    <row r="631" spans="1:31" ht="18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51"/>
      <c r="AB631" s="51"/>
      <c r="AC631" s="51"/>
      <c r="AD631" s="51"/>
      <c r="AE631" s="51"/>
    </row>
    <row r="632" spans="1:31" ht="18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51"/>
      <c r="AB632" s="51"/>
      <c r="AC632" s="51"/>
      <c r="AD632" s="51"/>
      <c r="AE632" s="51"/>
    </row>
    <row r="633" spans="1:31" ht="18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51"/>
      <c r="AB633" s="51"/>
      <c r="AC633" s="51"/>
      <c r="AD633" s="51"/>
      <c r="AE633" s="51"/>
    </row>
    <row r="634" spans="1:31" ht="18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51"/>
      <c r="AB634" s="51"/>
      <c r="AC634" s="51"/>
      <c r="AD634" s="51"/>
      <c r="AE634" s="51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51"/>
      <c r="AB635" s="51"/>
      <c r="AC635" s="51"/>
      <c r="AD635" s="51"/>
      <c r="AE635" s="51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51"/>
      <c r="AB636" s="51"/>
      <c r="AC636" s="51"/>
      <c r="AD636" s="51"/>
      <c r="AE636" s="51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51"/>
      <c r="AB637" s="51"/>
      <c r="AC637" s="51"/>
      <c r="AD637" s="51"/>
      <c r="AE637" s="51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51"/>
      <c r="AB638" s="51"/>
      <c r="AC638" s="51"/>
      <c r="AD638" s="51"/>
      <c r="AE638" s="51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51"/>
      <c r="AB639" s="51"/>
      <c r="AC639" s="51"/>
      <c r="AD639" s="51"/>
      <c r="AE639" s="51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51"/>
      <c r="AB640" s="51"/>
      <c r="AC640" s="51"/>
      <c r="AD640" s="51"/>
      <c r="AE640" s="51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51"/>
      <c r="AB641" s="51"/>
      <c r="AC641" s="51"/>
      <c r="AD641" s="51"/>
      <c r="AE641" s="51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51"/>
      <c r="AB642" s="51"/>
      <c r="AC642" s="51"/>
      <c r="AD642" s="51"/>
      <c r="AE642" s="51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51"/>
      <c r="AB643" s="51"/>
      <c r="AC643" s="51"/>
      <c r="AD643" s="51"/>
      <c r="AE643" s="51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51"/>
      <c r="AB644" s="51"/>
      <c r="AC644" s="51"/>
      <c r="AD644" s="51"/>
      <c r="AE644" s="51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51"/>
      <c r="AB645" s="51"/>
      <c r="AC645" s="51"/>
      <c r="AD645" s="51"/>
      <c r="AE645" s="51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51"/>
      <c r="AB646" s="51"/>
      <c r="AC646" s="51"/>
      <c r="AD646" s="51"/>
      <c r="AE646" s="51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51"/>
      <c r="AB647" s="51"/>
      <c r="AC647" s="51"/>
      <c r="AD647" s="51"/>
      <c r="AE647" s="51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51"/>
      <c r="AB648" s="51"/>
      <c r="AC648" s="51"/>
      <c r="AD648" s="51"/>
      <c r="AE648" s="51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51"/>
      <c r="AB649" s="51"/>
      <c r="AC649" s="51"/>
      <c r="AD649" s="51"/>
      <c r="AE649" s="51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51"/>
      <c r="AB650" s="51"/>
      <c r="AC650" s="51"/>
      <c r="AD650" s="51"/>
      <c r="AE650" s="51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51"/>
      <c r="AB651" s="51"/>
      <c r="AC651" s="51"/>
      <c r="AD651" s="51"/>
      <c r="AE651" s="51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51"/>
      <c r="AB652" s="51"/>
      <c r="AC652" s="51"/>
      <c r="AD652" s="51"/>
      <c r="AE652" s="51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51"/>
      <c r="AB653" s="51"/>
      <c r="AC653" s="51"/>
      <c r="AD653" s="51"/>
      <c r="AE653" s="51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51"/>
      <c r="AB654" s="51"/>
      <c r="AC654" s="51"/>
      <c r="AD654" s="51"/>
      <c r="AE654" s="51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51"/>
      <c r="AB655" s="51"/>
      <c r="AC655" s="51"/>
      <c r="AD655" s="51"/>
      <c r="AE655" s="51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51"/>
      <c r="AB656" s="51"/>
      <c r="AC656" s="51"/>
      <c r="AD656" s="51"/>
      <c r="AE656" s="51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51"/>
      <c r="AB657" s="51"/>
      <c r="AC657" s="51"/>
      <c r="AD657" s="51"/>
      <c r="AE657" s="51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51"/>
      <c r="AB658" s="51"/>
      <c r="AC658" s="51"/>
      <c r="AD658" s="51"/>
      <c r="AE658" s="51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51"/>
      <c r="AB659" s="51"/>
      <c r="AC659" s="51"/>
      <c r="AD659" s="51"/>
      <c r="AE659" s="51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51"/>
      <c r="AB660" s="51"/>
      <c r="AC660" s="51"/>
      <c r="AD660" s="51"/>
      <c r="AE660" s="51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51"/>
      <c r="AB661" s="51"/>
      <c r="AC661" s="51"/>
      <c r="AD661" s="51"/>
      <c r="AE661" s="51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51"/>
      <c r="AB662" s="51"/>
      <c r="AC662" s="51"/>
      <c r="AD662" s="51"/>
      <c r="AE662" s="51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51"/>
      <c r="AB663" s="51"/>
      <c r="AC663" s="51"/>
      <c r="AD663" s="51"/>
      <c r="AE663" s="51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51"/>
      <c r="AB664" s="51"/>
      <c r="AC664" s="51"/>
      <c r="AD664" s="51"/>
      <c r="AE664" s="51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51"/>
      <c r="AB665" s="51"/>
      <c r="AC665" s="51"/>
      <c r="AD665" s="51"/>
      <c r="AE665" s="51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51"/>
      <c r="AB666" s="51"/>
      <c r="AC666" s="51"/>
      <c r="AD666" s="51"/>
      <c r="AE666" s="51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51"/>
      <c r="AB667" s="51"/>
      <c r="AC667" s="51"/>
      <c r="AD667" s="51"/>
      <c r="AE667" s="51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51"/>
      <c r="AB668" s="51"/>
      <c r="AC668" s="51"/>
      <c r="AD668" s="51"/>
      <c r="AE668" s="51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51"/>
      <c r="AB669" s="51"/>
      <c r="AC669" s="51"/>
      <c r="AD669" s="51"/>
      <c r="AE669" s="51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51"/>
      <c r="AB670" s="51"/>
      <c r="AC670" s="51"/>
      <c r="AD670" s="51"/>
      <c r="AE670" s="51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51"/>
      <c r="AB671" s="51"/>
      <c r="AC671" s="51"/>
      <c r="AD671" s="51"/>
      <c r="AE671" s="51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51"/>
      <c r="AB672" s="51"/>
      <c r="AC672" s="51"/>
      <c r="AD672" s="51"/>
      <c r="AE672" s="51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51"/>
      <c r="AB673" s="51"/>
      <c r="AC673" s="51"/>
      <c r="AD673" s="51"/>
      <c r="AE673" s="51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51"/>
      <c r="AB674" s="51"/>
      <c r="AC674" s="51"/>
      <c r="AD674" s="51"/>
      <c r="AE674" s="51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51"/>
      <c r="AB675" s="51"/>
      <c r="AC675" s="51"/>
      <c r="AD675" s="51"/>
      <c r="AE675" s="51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51"/>
      <c r="AB676" s="51"/>
      <c r="AC676" s="51"/>
      <c r="AD676" s="51"/>
      <c r="AE676" s="51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51"/>
      <c r="AB677" s="51"/>
      <c r="AC677" s="51"/>
      <c r="AD677" s="51"/>
      <c r="AE677" s="51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51"/>
      <c r="AB678" s="51"/>
      <c r="AC678" s="51"/>
      <c r="AD678" s="51"/>
      <c r="AE678" s="51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51"/>
      <c r="AB679" s="51"/>
      <c r="AC679" s="51"/>
      <c r="AD679" s="51"/>
      <c r="AE679" s="51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51"/>
      <c r="AB680" s="51"/>
      <c r="AC680" s="51"/>
      <c r="AD680" s="51"/>
      <c r="AE680" s="51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51"/>
      <c r="AB681" s="51"/>
      <c r="AC681" s="51"/>
      <c r="AD681" s="51"/>
      <c r="AE681" s="51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51"/>
      <c r="AB682" s="51"/>
      <c r="AC682" s="51"/>
      <c r="AD682" s="51"/>
      <c r="AE682" s="51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51"/>
      <c r="AB683" s="51"/>
      <c r="AC683" s="51"/>
      <c r="AD683" s="51"/>
      <c r="AE683" s="51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51"/>
      <c r="AB684" s="51"/>
      <c r="AC684" s="51"/>
      <c r="AD684" s="51"/>
      <c r="AE684" s="51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51"/>
      <c r="AB685" s="51"/>
      <c r="AC685" s="51"/>
      <c r="AD685" s="51"/>
      <c r="AE685" s="51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51"/>
      <c r="AB686" s="51"/>
      <c r="AC686" s="51"/>
      <c r="AD686" s="51"/>
      <c r="AE686" s="51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51"/>
      <c r="AB687" s="51"/>
      <c r="AC687" s="51"/>
      <c r="AD687" s="51"/>
      <c r="AE687" s="51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51"/>
      <c r="AB688" s="51"/>
      <c r="AC688" s="51"/>
      <c r="AD688" s="51"/>
      <c r="AE688" s="51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51"/>
      <c r="AB689" s="51"/>
      <c r="AC689" s="51"/>
      <c r="AD689" s="51"/>
      <c r="AE689" s="51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51"/>
      <c r="AB690" s="51"/>
      <c r="AC690" s="51"/>
      <c r="AD690" s="51"/>
      <c r="AE690" s="51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51"/>
      <c r="AB691" s="51"/>
      <c r="AC691" s="51"/>
      <c r="AD691" s="51"/>
      <c r="AE691" s="51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51"/>
      <c r="AB692" s="51"/>
      <c r="AC692" s="51"/>
      <c r="AD692" s="51"/>
      <c r="AE692" s="51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51"/>
      <c r="AB693" s="51"/>
      <c r="AC693" s="51"/>
      <c r="AD693" s="51"/>
      <c r="AE693" s="51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51"/>
      <c r="AB694" s="51"/>
      <c r="AC694" s="51"/>
      <c r="AD694" s="51"/>
      <c r="AE694" s="51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51"/>
      <c r="AB695" s="51"/>
      <c r="AC695" s="51"/>
      <c r="AD695" s="51"/>
      <c r="AE695" s="51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51"/>
      <c r="AB696" s="51"/>
      <c r="AC696" s="51"/>
      <c r="AD696" s="51"/>
      <c r="AE696" s="51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51"/>
      <c r="AB697" s="51"/>
      <c r="AC697" s="51"/>
      <c r="AD697" s="51"/>
      <c r="AE697" s="51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51"/>
      <c r="AB698" s="51"/>
      <c r="AC698" s="51"/>
      <c r="AD698" s="51"/>
      <c r="AE698" s="51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51"/>
      <c r="AB699" s="51"/>
      <c r="AC699" s="51"/>
      <c r="AD699" s="51"/>
      <c r="AE699" s="51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51"/>
      <c r="AB700" s="51"/>
      <c r="AC700" s="51"/>
      <c r="AD700" s="51"/>
      <c r="AE700" s="51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51"/>
      <c r="AB701" s="51"/>
      <c r="AC701" s="51"/>
      <c r="AD701" s="51"/>
      <c r="AE701" s="51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51"/>
      <c r="AB702" s="51"/>
      <c r="AC702" s="51"/>
      <c r="AD702" s="51"/>
      <c r="AE702" s="51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51"/>
      <c r="AB703" s="51"/>
      <c r="AC703" s="51"/>
      <c r="AD703" s="51"/>
      <c r="AE703" s="51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51"/>
      <c r="AB704" s="51"/>
      <c r="AC704" s="51"/>
      <c r="AD704" s="51"/>
      <c r="AE704" s="51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51"/>
      <c r="AB705" s="51"/>
      <c r="AC705" s="51"/>
      <c r="AD705" s="51"/>
      <c r="AE705" s="51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51"/>
      <c r="AB706" s="51"/>
      <c r="AC706" s="51"/>
      <c r="AD706" s="51"/>
      <c r="AE706" s="51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51"/>
      <c r="AB707" s="51"/>
      <c r="AC707" s="51"/>
      <c r="AD707" s="51"/>
      <c r="AE707" s="51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51"/>
      <c r="AB708" s="51"/>
      <c r="AC708" s="51"/>
      <c r="AD708" s="51"/>
      <c r="AE708" s="51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51"/>
      <c r="AB709" s="51"/>
      <c r="AC709" s="51"/>
      <c r="AD709" s="51"/>
      <c r="AE709" s="51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51"/>
      <c r="AB710" s="51"/>
      <c r="AC710" s="51"/>
      <c r="AD710" s="51"/>
      <c r="AE710" s="51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51"/>
      <c r="AB711" s="51"/>
      <c r="AC711" s="51"/>
      <c r="AD711" s="51"/>
      <c r="AE711" s="51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51"/>
      <c r="AB712" s="51"/>
      <c r="AC712" s="51"/>
      <c r="AD712" s="51"/>
      <c r="AE712" s="51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51"/>
      <c r="AB713" s="51"/>
      <c r="AC713" s="51"/>
      <c r="AD713" s="51"/>
      <c r="AE713" s="51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51"/>
      <c r="AB714" s="51"/>
      <c r="AC714" s="51"/>
      <c r="AD714" s="51"/>
      <c r="AE714" s="51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51"/>
      <c r="AB715" s="51"/>
      <c r="AC715" s="51"/>
      <c r="AD715" s="51"/>
      <c r="AE715" s="51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51"/>
      <c r="AB716" s="51"/>
      <c r="AC716" s="51"/>
      <c r="AD716" s="51"/>
      <c r="AE716" s="51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51"/>
      <c r="AB717" s="51"/>
      <c r="AC717" s="51"/>
      <c r="AD717" s="51"/>
      <c r="AE717" s="51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51"/>
      <c r="AB718" s="51"/>
      <c r="AC718" s="51"/>
      <c r="AD718" s="51"/>
      <c r="AE718" s="51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51"/>
      <c r="AB719" s="51"/>
      <c r="AC719" s="51"/>
      <c r="AD719" s="51"/>
      <c r="AE719" s="51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51"/>
      <c r="AB720" s="51"/>
      <c r="AC720" s="51"/>
      <c r="AD720" s="51"/>
      <c r="AE720" s="51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51"/>
      <c r="AB721" s="51"/>
      <c r="AC721" s="51"/>
      <c r="AD721" s="51"/>
      <c r="AE721" s="51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51"/>
      <c r="AB722" s="51"/>
      <c r="AC722" s="51"/>
      <c r="AD722" s="51"/>
      <c r="AE722" s="51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51"/>
      <c r="AB723" s="51"/>
      <c r="AC723" s="51"/>
      <c r="AD723" s="51"/>
      <c r="AE723" s="51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51"/>
      <c r="AB724" s="51"/>
      <c r="AC724" s="51"/>
      <c r="AD724" s="51"/>
      <c r="AE724" s="51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51"/>
      <c r="AB725" s="51"/>
      <c r="AC725" s="51"/>
      <c r="AD725" s="51"/>
      <c r="AE725" s="51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51"/>
      <c r="AB726" s="51"/>
      <c r="AC726" s="51"/>
      <c r="AD726" s="51"/>
      <c r="AE726" s="51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51"/>
      <c r="AB727" s="51"/>
      <c r="AC727" s="51"/>
      <c r="AD727" s="51"/>
      <c r="AE727" s="51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51"/>
      <c r="AB728" s="51"/>
      <c r="AC728" s="51"/>
      <c r="AD728" s="51"/>
      <c r="AE728" s="51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51"/>
      <c r="AB729" s="51"/>
      <c r="AC729" s="51"/>
      <c r="AD729" s="51"/>
      <c r="AE729" s="51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51"/>
      <c r="AB730" s="51"/>
      <c r="AC730" s="51"/>
      <c r="AD730" s="51"/>
      <c r="AE730" s="51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51"/>
      <c r="AB731" s="51"/>
      <c r="AC731" s="51"/>
      <c r="AD731" s="51"/>
      <c r="AE731" s="51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51"/>
      <c r="AB732" s="51"/>
      <c r="AC732" s="51"/>
      <c r="AD732" s="51"/>
      <c r="AE732" s="51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51"/>
      <c r="AB733" s="51"/>
      <c r="AC733" s="51"/>
      <c r="AD733" s="51"/>
      <c r="AE733" s="51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51"/>
      <c r="AB734" s="51"/>
      <c r="AC734" s="51"/>
      <c r="AD734" s="51"/>
      <c r="AE734" s="51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51"/>
      <c r="AB735" s="51"/>
      <c r="AC735" s="51"/>
      <c r="AD735" s="51"/>
      <c r="AE735" s="51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51"/>
      <c r="AB736" s="51"/>
      <c r="AC736" s="51"/>
      <c r="AD736" s="51"/>
      <c r="AE736" s="51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51"/>
      <c r="AB737" s="51"/>
      <c r="AC737" s="51"/>
      <c r="AD737" s="51"/>
      <c r="AE737" s="51"/>
    </row>
    <row r="738" spans="1:31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51"/>
      <c r="AB738" s="51"/>
      <c r="AC738" s="51"/>
      <c r="AD738" s="51"/>
      <c r="AE738" s="51"/>
    </row>
    <row r="739" spans="1:31" ht="16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51"/>
      <c r="AB739" s="51"/>
      <c r="AC739" s="51"/>
      <c r="AD739" s="51"/>
      <c r="AE739" s="51"/>
    </row>
    <row r="740" spans="1:31" ht="16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51"/>
      <c r="AB740" s="51"/>
      <c r="AC740" s="51"/>
      <c r="AD740" s="51"/>
      <c r="AE740" s="51"/>
    </row>
    <row r="741" spans="1:31" ht="16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51"/>
      <c r="AB741" s="51"/>
      <c r="AC741" s="51"/>
      <c r="AD741" s="51"/>
      <c r="AE741" s="51"/>
    </row>
    <row r="742" spans="1:31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</sheetData>
  <mergeCells count="2">
    <mergeCell ref="B9:C9"/>
    <mergeCell ref="E9:F9"/>
  </mergeCells>
  <conditionalFormatting sqref="B448:C457 E448:F457">
    <cfRule type="cellIs" dxfId="1" priority="1" stopIfTrue="1" operator="equal">
      <formula>0</formula>
    </cfRule>
  </conditionalFormatting>
  <pageMargins left="0.75" right="0.75" top="1" bottom="1" header="0" footer="0"/>
  <pageSetup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028"/>
  <sheetViews>
    <sheetView zoomScale="77" zoomScaleNormal="77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6.42578125" customWidth="1"/>
    <col min="12" max="31" width="9.85546875" customWidth="1"/>
  </cols>
  <sheetData>
    <row r="1" spans="1:31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6.5" customHeight="1">
      <c r="A2" s="18" t="s">
        <v>23</v>
      </c>
      <c r="B2" s="14"/>
      <c r="C2" s="14"/>
      <c r="D2" s="14"/>
      <c r="E2" s="14"/>
      <c r="F2" s="14"/>
      <c r="G2" s="14"/>
      <c r="H2" s="19" t="s">
        <v>24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16.5" customHeight="1">
      <c r="A3" s="14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16.5" customHeight="1">
      <c r="A4" s="14" t="s">
        <v>165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16.5" customHeight="1">
      <c r="A5" s="1"/>
      <c r="B5" s="1"/>
      <c r="C5" s="3"/>
      <c r="D5" s="1"/>
      <c r="E5" s="1"/>
      <c r="F5" s="1"/>
      <c r="G5" s="1"/>
      <c r="H5" s="1"/>
      <c r="I5" s="1"/>
      <c r="J5" s="1"/>
      <c r="K5" s="1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16.5" customHeight="1">
      <c r="A6" s="20"/>
      <c r="B6" s="36" t="s">
        <v>166</v>
      </c>
      <c r="C6" s="36" t="s">
        <v>167</v>
      </c>
      <c r="D6" s="36" t="s">
        <v>167</v>
      </c>
      <c r="E6" s="36"/>
      <c r="F6" s="36"/>
      <c r="G6" s="36" t="s">
        <v>168</v>
      </c>
      <c r="H6" s="36" t="s">
        <v>169</v>
      </c>
      <c r="I6" s="36" t="s">
        <v>170</v>
      </c>
      <c r="J6" s="36" t="s">
        <v>171</v>
      </c>
      <c r="K6" s="36" t="s">
        <v>172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16.5" customHeight="1">
      <c r="A7" s="21"/>
      <c r="B7" s="53" t="s">
        <v>173</v>
      </c>
      <c r="C7" s="53" t="s">
        <v>174</v>
      </c>
      <c r="D7" s="53" t="s">
        <v>175</v>
      </c>
      <c r="E7" s="53" t="s">
        <v>176</v>
      </c>
      <c r="F7" s="53" t="s">
        <v>177</v>
      </c>
      <c r="G7" s="53" t="s">
        <v>178</v>
      </c>
      <c r="H7" s="53" t="s">
        <v>179</v>
      </c>
      <c r="I7" s="53" t="s">
        <v>180</v>
      </c>
      <c r="J7" s="53" t="s">
        <v>181</v>
      </c>
      <c r="K7" s="53" t="s">
        <v>182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5" customFormat="1" ht="18" customHeight="1">
      <c r="A8" s="74" t="s">
        <v>42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</row>
    <row r="9" spans="1:31" s="5" customFormat="1" ht="18" customHeight="1">
      <c r="A9" s="79" t="s">
        <v>43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1" s="5" customFormat="1" ht="18" customHeight="1">
      <c r="A10" s="80">
        <v>1986</v>
      </c>
      <c r="B10" s="77">
        <v>1.8572264000000001</v>
      </c>
      <c r="C10" s="77">
        <v>1.4727197999999999</v>
      </c>
      <c r="D10" s="77">
        <v>2.0231933</v>
      </c>
      <c r="E10" s="77">
        <v>1.4453355000000001</v>
      </c>
      <c r="F10" s="77">
        <v>1.6509803999999999</v>
      </c>
      <c r="G10" s="77">
        <v>1.7911326000000001</v>
      </c>
      <c r="H10" s="77">
        <v>2.9665116</v>
      </c>
      <c r="I10" s="77">
        <v>1.9015221</v>
      </c>
      <c r="J10" s="77">
        <v>2.0551583</v>
      </c>
      <c r="K10" s="77">
        <v>1.1704235000000001</v>
      </c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8" customHeight="1">
      <c r="A11" s="80">
        <v>1987</v>
      </c>
      <c r="B11" s="77">
        <v>7.3305433000000004</v>
      </c>
      <c r="C11" s="77">
        <v>3.0437151999999998</v>
      </c>
      <c r="D11" s="77">
        <v>3.9405866000000001</v>
      </c>
      <c r="E11" s="77">
        <v>3.4350648000000001</v>
      </c>
      <c r="F11" s="77">
        <v>3.1890827000000002</v>
      </c>
      <c r="G11" s="77">
        <v>3.8830460000000002</v>
      </c>
      <c r="H11" s="77">
        <v>6.2049341</v>
      </c>
      <c r="I11" s="77">
        <v>4.5088904999999997</v>
      </c>
      <c r="J11" s="77">
        <v>4.6622801000000003</v>
      </c>
      <c r="K11" s="77">
        <v>2.3466982999999999</v>
      </c>
      <c r="L11" s="78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8" customHeight="1">
      <c r="A12" s="80">
        <v>1988</v>
      </c>
      <c r="B12" s="77">
        <v>36.550161000000003</v>
      </c>
      <c r="C12" s="77">
        <v>11.680312000000001</v>
      </c>
      <c r="D12" s="77">
        <v>17.665476999999999</v>
      </c>
      <c r="E12" s="77">
        <v>12.215666000000001</v>
      </c>
      <c r="F12" s="77">
        <v>13.733841999999999</v>
      </c>
      <c r="G12" s="77">
        <v>16.569519</v>
      </c>
      <c r="H12" s="77">
        <v>27.124164</v>
      </c>
      <c r="I12" s="77">
        <v>20.313300999999999</v>
      </c>
      <c r="J12" s="77">
        <v>20.408588999999999</v>
      </c>
      <c r="K12" s="77">
        <v>8.3911885000000002</v>
      </c>
      <c r="L12" s="78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8" customHeight="1">
      <c r="A13" s="80">
        <v>1991</v>
      </c>
      <c r="B13" s="83">
        <v>22901.026000000002</v>
      </c>
      <c r="C13" s="83">
        <v>20213.508999999998</v>
      </c>
      <c r="D13" s="83">
        <v>26888.838</v>
      </c>
      <c r="E13" s="83">
        <v>22446.269</v>
      </c>
      <c r="F13" s="83">
        <v>23795.758999999998</v>
      </c>
      <c r="G13" s="83">
        <v>27116.775000000001</v>
      </c>
      <c r="H13" s="83">
        <v>40883.326999999997</v>
      </c>
      <c r="I13" s="83">
        <v>29936.102999999999</v>
      </c>
      <c r="J13" s="83">
        <v>30045.081999999999</v>
      </c>
      <c r="K13" s="83">
        <v>20765.757000000001</v>
      </c>
      <c r="L13" s="78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8" customHeight="1">
      <c r="A14" s="80">
        <v>1992</v>
      </c>
      <c r="B14" s="77">
        <v>4.8075671</v>
      </c>
      <c r="C14" s="77">
        <v>2.8099463999999998</v>
      </c>
      <c r="D14" s="77">
        <v>3.4740769999999999</v>
      </c>
      <c r="E14" s="77">
        <v>3.1381510000000001</v>
      </c>
      <c r="F14" s="77">
        <v>3.4043375</v>
      </c>
      <c r="G14" s="77">
        <v>3.8058339999999999</v>
      </c>
      <c r="H14" s="77">
        <v>5.7916527999999996</v>
      </c>
      <c r="I14" s="77">
        <v>3.7459905999999998</v>
      </c>
      <c r="J14" s="77">
        <v>4.1013149000000002</v>
      </c>
      <c r="K14" s="77">
        <v>3.0356708999999999</v>
      </c>
      <c r="L14" s="78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5" customFormat="1" ht="18" customHeight="1">
      <c r="A15" s="79" t="s">
        <v>44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8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5" customFormat="1" ht="18" customHeight="1">
      <c r="A16" s="80">
        <v>1992</v>
      </c>
      <c r="B16" s="77">
        <v>3.7240768000000002</v>
      </c>
      <c r="C16" s="77">
        <v>2.7057997999999999</v>
      </c>
      <c r="D16" s="77">
        <v>3.4030437999999998</v>
      </c>
      <c r="E16" s="77">
        <v>2.7322139999999999</v>
      </c>
      <c r="F16" s="77">
        <v>3.1122478</v>
      </c>
      <c r="G16" s="77">
        <v>3.6171543000000002</v>
      </c>
      <c r="H16" s="77">
        <v>5.5527309999999996</v>
      </c>
      <c r="I16" s="77">
        <v>3.7394371</v>
      </c>
      <c r="J16" s="77">
        <v>3.8929973000000002</v>
      </c>
      <c r="K16" s="77">
        <v>2.7564989</v>
      </c>
      <c r="L16" s="78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5" customFormat="1" ht="18" customHeight="1">
      <c r="A17" s="80">
        <v>1993</v>
      </c>
      <c r="B17" s="77">
        <v>7.1155904000000003</v>
      </c>
      <c r="C17" s="77">
        <v>2.9519655</v>
      </c>
      <c r="D17" s="77">
        <v>3.8481519999999998</v>
      </c>
      <c r="E17" s="77">
        <v>3.3991327</v>
      </c>
      <c r="F17" s="77">
        <v>3.1451273999999998</v>
      </c>
      <c r="G17" s="77">
        <v>3.8046524000000002</v>
      </c>
      <c r="H17" s="77">
        <v>5.9575696000000002</v>
      </c>
      <c r="I17" s="77">
        <v>4.1990613000000003</v>
      </c>
      <c r="J17" s="77">
        <v>4.4050757999999997</v>
      </c>
      <c r="K17" s="77">
        <v>3.1329861999999999</v>
      </c>
      <c r="L17" s="78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5" customFormat="1" ht="18" customHeight="1">
      <c r="A18" s="80">
        <v>1994</v>
      </c>
      <c r="B18" s="77">
        <v>4.7336115999999997</v>
      </c>
      <c r="C18" s="77">
        <v>3.2295118</v>
      </c>
      <c r="D18" s="77">
        <v>4.2870372000000003</v>
      </c>
      <c r="E18" s="77">
        <v>3.3922701000000002</v>
      </c>
      <c r="F18" s="77">
        <v>3.4940834000000001</v>
      </c>
      <c r="G18" s="77">
        <v>4.3598660000000002</v>
      </c>
      <c r="H18" s="77">
        <v>6.9156968000000001</v>
      </c>
      <c r="I18" s="77">
        <v>5.2542895999999999</v>
      </c>
      <c r="J18" s="77">
        <v>5.5386230000000003</v>
      </c>
      <c r="K18" s="77">
        <v>3.5784503000000001</v>
      </c>
      <c r="L18" s="78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5" customFormat="1" ht="18" customHeight="1">
      <c r="A19" s="80">
        <v>1995</v>
      </c>
      <c r="B19" s="77">
        <v>6.6595228999999998</v>
      </c>
      <c r="C19" s="77">
        <v>3.2357900000000002</v>
      </c>
      <c r="D19" s="77">
        <v>4.8958930000000001</v>
      </c>
      <c r="E19" s="77">
        <v>3.3210755999999999</v>
      </c>
      <c r="F19" s="77">
        <v>3.2998135</v>
      </c>
      <c r="G19" s="77">
        <v>4.2085678</v>
      </c>
      <c r="H19" s="77">
        <v>6.9070141999999999</v>
      </c>
      <c r="I19" s="77">
        <v>5.1400110999999997</v>
      </c>
      <c r="J19" s="77">
        <v>5.1699818999999998</v>
      </c>
      <c r="K19" s="77">
        <v>3.4903200000000001</v>
      </c>
      <c r="L19" s="78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5" customFormat="1" ht="18" customHeight="1">
      <c r="A20" s="80">
        <v>1996</v>
      </c>
      <c r="B20" s="77">
        <v>4.0477417000000004</v>
      </c>
      <c r="C20" s="77">
        <v>3.2464514000000002</v>
      </c>
      <c r="D20" s="77">
        <v>4.8186951999999996</v>
      </c>
      <c r="E20" s="77">
        <v>3.1704612999999999</v>
      </c>
      <c r="F20" s="77">
        <v>3.2566679000000001</v>
      </c>
      <c r="G20" s="77">
        <v>3.9529356999999998</v>
      </c>
      <c r="H20" s="77">
        <v>6.3830463000000002</v>
      </c>
      <c r="I20" s="77">
        <v>5.3343201999999996</v>
      </c>
      <c r="J20" s="77">
        <v>5.3822283000000004</v>
      </c>
      <c r="K20" s="77">
        <v>3.5102926000000001</v>
      </c>
      <c r="L20" s="78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5" customFormat="1" ht="18" customHeight="1">
      <c r="A21" s="80">
        <v>1997</v>
      </c>
      <c r="B21" s="77">
        <v>4.0863877999999998</v>
      </c>
      <c r="C21" s="77">
        <v>3.0730878000000001</v>
      </c>
      <c r="D21" s="77">
        <v>4.3257911</v>
      </c>
      <c r="E21" s="77">
        <v>3.3950445999999999</v>
      </c>
      <c r="F21" s="77">
        <v>3.0906530999999999</v>
      </c>
      <c r="G21" s="77">
        <v>4.2736492000000004</v>
      </c>
      <c r="H21" s="77">
        <v>6.3985824999999998</v>
      </c>
      <c r="I21" s="77">
        <v>5.2055294999999999</v>
      </c>
      <c r="J21" s="77">
        <v>5.2091067999999998</v>
      </c>
      <c r="K21" s="77">
        <v>3.6581337</v>
      </c>
      <c r="L21" s="78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5" customFormat="1" ht="18" customHeight="1">
      <c r="A22" s="80">
        <v>1998</v>
      </c>
      <c r="B22" s="77">
        <v>3.6168572000000001</v>
      </c>
      <c r="C22" s="77">
        <v>3.1624257</v>
      </c>
      <c r="D22" s="77">
        <v>4.7363157999999999</v>
      </c>
      <c r="E22" s="77">
        <v>3.1877008</v>
      </c>
      <c r="F22" s="77">
        <v>3.1594619000000002</v>
      </c>
      <c r="G22" s="77">
        <v>4.2129947000000003</v>
      </c>
      <c r="H22" s="77">
        <v>7.2580609000000003</v>
      </c>
      <c r="I22" s="77">
        <v>5.8897313000000002</v>
      </c>
      <c r="J22" s="77">
        <v>5.6456337000000003</v>
      </c>
      <c r="K22" s="77">
        <v>3.3410639999999998</v>
      </c>
      <c r="L22" s="78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5" customFormat="1" ht="18" customHeight="1">
      <c r="A23" s="79" t="s">
        <v>45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8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5" customFormat="1" ht="18" customHeight="1">
      <c r="A24" s="80">
        <v>1998</v>
      </c>
      <c r="B24" s="77">
        <v>3.8585628999999999</v>
      </c>
      <c r="C24" s="77">
        <v>3.0930026000000002</v>
      </c>
      <c r="D24" s="77">
        <v>4.5408245000000003</v>
      </c>
      <c r="E24" s="77">
        <v>3.0080947</v>
      </c>
      <c r="F24" s="77">
        <v>3.0369476</v>
      </c>
      <c r="G24" s="77">
        <v>4.0277982000000003</v>
      </c>
      <c r="H24" s="77">
        <v>7.0087450999999996</v>
      </c>
      <c r="I24" s="77">
        <v>5.5090202000000001</v>
      </c>
      <c r="J24" s="77">
        <v>5.3759702999999996</v>
      </c>
      <c r="K24" s="77">
        <v>3.0935058</v>
      </c>
      <c r="L24" s="78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5" customFormat="1" ht="18" customHeight="1">
      <c r="A25" s="80">
        <v>1999</v>
      </c>
      <c r="B25" s="77">
        <v>3.6220246999999999</v>
      </c>
      <c r="C25" s="77">
        <v>2.9267029</v>
      </c>
      <c r="D25" s="77">
        <v>4.1897373</v>
      </c>
      <c r="E25" s="77">
        <v>3.0285693999999999</v>
      </c>
      <c r="F25" s="77">
        <v>2.9480634000000001</v>
      </c>
      <c r="G25" s="77">
        <v>3.5019075000000002</v>
      </c>
      <c r="H25" s="77">
        <v>5.8208468</v>
      </c>
      <c r="I25" s="77">
        <v>5.2894215000000004</v>
      </c>
      <c r="J25" s="77">
        <v>5.4488254999999999</v>
      </c>
      <c r="K25" s="77">
        <v>3.0144012</v>
      </c>
      <c r="L25" s="78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s="5" customFormat="1" ht="18" customHeight="1">
      <c r="A26" s="80">
        <v>2000</v>
      </c>
      <c r="B26" s="77">
        <v>3.4844442</v>
      </c>
      <c r="C26" s="77">
        <v>2.9406728000000002</v>
      </c>
      <c r="D26" s="77">
        <v>4.3711621999999997</v>
      </c>
      <c r="E26" s="77">
        <v>3.0024362</v>
      </c>
      <c r="F26" s="77">
        <v>2.8668157000000001</v>
      </c>
      <c r="G26" s="77">
        <v>3.4577206</v>
      </c>
      <c r="H26" s="77">
        <v>6.1034506999999998</v>
      </c>
      <c r="I26" s="77">
        <v>5.3419435000000002</v>
      </c>
      <c r="J26" s="77">
        <v>5.1476243000000004</v>
      </c>
      <c r="K26" s="77">
        <v>2.9134647</v>
      </c>
      <c r="L26" s="78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s="5" customFormat="1" ht="18" customHeight="1">
      <c r="A27" s="80">
        <v>2001</v>
      </c>
      <c r="B27" s="77">
        <v>5.0301033000000004</v>
      </c>
      <c r="C27" s="77">
        <v>2.9925168000000002</v>
      </c>
      <c r="D27" s="77">
        <v>4.1190277000000002</v>
      </c>
      <c r="E27" s="77">
        <v>3.1083856000000001</v>
      </c>
      <c r="F27" s="77">
        <v>2.7331121</v>
      </c>
      <c r="G27" s="77">
        <v>3.7319379000000001</v>
      </c>
      <c r="H27" s="77">
        <v>6.1635882000000004</v>
      </c>
      <c r="I27" s="77">
        <v>4.9868527</v>
      </c>
      <c r="J27" s="77">
        <v>4.9961536999999998</v>
      </c>
      <c r="K27" s="77">
        <v>2.8899963</v>
      </c>
      <c r="L27" s="78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8"/>
      <c r="X27" s="78"/>
      <c r="Y27" s="78"/>
      <c r="Z27" s="78"/>
      <c r="AA27" s="78"/>
      <c r="AB27" s="78"/>
      <c r="AC27" s="78"/>
      <c r="AD27" s="78"/>
      <c r="AE27" s="78"/>
    </row>
    <row r="28" spans="1:31" s="5" customFormat="1" ht="18" customHeight="1">
      <c r="A28" s="80">
        <v>2002</v>
      </c>
      <c r="B28" s="77">
        <v>3.6171734</v>
      </c>
      <c r="C28" s="77">
        <v>3.5146514999999998</v>
      </c>
      <c r="D28" s="77">
        <v>3.8261295999999998</v>
      </c>
      <c r="E28" s="77">
        <v>3.0517335999999999</v>
      </c>
      <c r="F28" s="77">
        <v>2.5615779000000001</v>
      </c>
      <c r="G28" s="77">
        <v>3.7778786000000002</v>
      </c>
      <c r="H28" s="77">
        <v>6.4359314000000003</v>
      </c>
      <c r="I28" s="77">
        <v>3.9155101999999999</v>
      </c>
      <c r="J28" s="77">
        <v>4.7714121</v>
      </c>
      <c r="K28" s="77">
        <v>2.8559758999999998</v>
      </c>
      <c r="L28" s="78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s="5" customFormat="1" ht="18" customHeight="1">
      <c r="A29" s="84">
        <v>2003</v>
      </c>
      <c r="B29" s="77">
        <v>3.6813611000000002</v>
      </c>
      <c r="C29" s="77">
        <v>3.377049</v>
      </c>
      <c r="D29" s="77">
        <v>4.1970723999999997</v>
      </c>
      <c r="E29" s="77">
        <v>2.8834095</v>
      </c>
      <c r="F29" s="77">
        <v>2.7399787</v>
      </c>
      <c r="G29" s="77">
        <v>3.5806121000000002</v>
      </c>
      <c r="H29" s="77">
        <v>6.0257320999999999</v>
      </c>
      <c r="I29" s="77">
        <v>4.5473844999999997</v>
      </c>
      <c r="J29" s="77">
        <v>4.8057658999999999</v>
      </c>
      <c r="K29" s="77">
        <v>2.9806612000000001</v>
      </c>
      <c r="L29" s="78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8"/>
      <c r="X29" s="78"/>
      <c r="Y29" s="78"/>
      <c r="Z29" s="78"/>
      <c r="AA29" s="78"/>
      <c r="AB29" s="78"/>
      <c r="AC29" s="78"/>
      <c r="AD29" s="78"/>
      <c r="AE29" s="78"/>
    </row>
    <row r="30" spans="1:31" s="5" customFormat="1" ht="18" customHeight="1">
      <c r="A30" s="79" t="s">
        <v>46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8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s="5" customFormat="1" ht="18" customHeight="1">
      <c r="A31" s="84" t="s">
        <v>47</v>
      </c>
      <c r="B31" s="77">
        <v>5.8840357000000001</v>
      </c>
      <c r="C31" s="77">
        <v>3.2537883999999999</v>
      </c>
      <c r="D31" s="77">
        <v>4.6553174999999998</v>
      </c>
      <c r="E31" s="77">
        <v>3.7463269000000001</v>
      </c>
      <c r="F31" s="77">
        <v>3.1305607000000002</v>
      </c>
      <c r="G31" s="77">
        <v>4.0240869999999997</v>
      </c>
      <c r="H31" s="77">
        <v>6.2474558</v>
      </c>
      <c r="I31" s="77">
        <v>5.4843919000000003</v>
      </c>
      <c r="J31" s="77">
        <v>5.9638305999999996</v>
      </c>
      <c r="K31" s="77">
        <v>3.0101810000000002</v>
      </c>
      <c r="L31" s="78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8"/>
      <c r="X31" s="78"/>
      <c r="Y31" s="78"/>
      <c r="Z31" s="78"/>
      <c r="AA31" s="78"/>
      <c r="AB31" s="78"/>
      <c r="AC31" s="78"/>
      <c r="AD31" s="78"/>
      <c r="AE31" s="78"/>
    </row>
    <row r="32" spans="1:31" s="5" customFormat="1" ht="18" customHeight="1">
      <c r="A32" s="84" t="s">
        <v>48</v>
      </c>
      <c r="B32" s="77">
        <v>4.9679589999999996</v>
      </c>
      <c r="C32" s="77">
        <v>3.3610633000000001</v>
      </c>
      <c r="D32" s="77">
        <v>5.0007298000000002</v>
      </c>
      <c r="E32" s="77">
        <v>3.6475181999999999</v>
      </c>
      <c r="F32" s="77">
        <v>3.2093870999999998</v>
      </c>
      <c r="G32" s="77">
        <v>4.7318408999999999</v>
      </c>
      <c r="H32" s="77">
        <v>6.6405383999999996</v>
      </c>
      <c r="I32" s="77">
        <v>6.2553850000000004</v>
      </c>
      <c r="J32" s="77">
        <v>5.7872402999999997</v>
      </c>
      <c r="K32" s="77">
        <v>3.0770366999999998</v>
      </c>
      <c r="L32" s="78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s="5" customFormat="1" ht="18" customHeight="1">
      <c r="A33" s="84" t="s">
        <v>49</v>
      </c>
      <c r="B33" s="77">
        <v>5.3623797</v>
      </c>
      <c r="C33" s="77">
        <v>3.7563548</v>
      </c>
      <c r="D33" s="77">
        <v>5.0665604999999996</v>
      </c>
      <c r="E33" s="77">
        <v>3.4523442000000002</v>
      </c>
      <c r="F33" s="77">
        <v>3.2339121999999998</v>
      </c>
      <c r="G33" s="77">
        <v>4.4100856999999998</v>
      </c>
      <c r="H33" s="77">
        <v>6.6070804000000001</v>
      </c>
      <c r="I33" s="77">
        <v>5.8629645000000004</v>
      </c>
      <c r="J33" s="77">
        <v>6.3757491000000002</v>
      </c>
      <c r="K33" s="77">
        <v>3.0888371999999999</v>
      </c>
      <c r="L33" s="78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8"/>
      <c r="X33" s="78"/>
      <c r="Y33" s="78"/>
      <c r="Z33" s="78"/>
      <c r="AA33" s="78"/>
      <c r="AB33" s="78"/>
      <c r="AC33" s="78"/>
      <c r="AD33" s="78"/>
      <c r="AE33" s="78"/>
    </row>
    <row r="34" spans="1:31" s="5" customFormat="1" ht="18" customHeight="1">
      <c r="A34" s="84" t="s">
        <v>50</v>
      </c>
      <c r="B34" s="77">
        <v>5.2536468000000003</v>
      </c>
      <c r="C34" s="77">
        <v>3.8438238999999998</v>
      </c>
      <c r="D34" s="77">
        <v>5.3752928999999998</v>
      </c>
      <c r="E34" s="77">
        <v>3.5739882000000001</v>
      </c>
      <c r="F34" s="77">
        <v>3.5848498000000002</v>
      </c>
      <c r="G34" s="77">
        <v>4.2972400000000004</v>
      </c>
      <c r="H34" s="77">
        <v>7.0173752</v>
      </c>
      <c r="I34" s="77">
        <v>6.1771320999999997</v>
      </c>
      <c r="J34" s="77">
        <v>6.6369134000000001</v>
      </c>
      <c r="K34" s="77">
        <v>3.0795208999999999</v>
      </c>
      <c r="L34" s="78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s="5" customFormat="1" ht="18" customHeight="1">
      <c r="A35" s="84" t="s">
        <v>51</v>
      </c>
      <c r="B35" s="77">
        <v>15.987404</v>
      </c>
      <c r="C35" s="77">
        <v>4.0948045999999998</v>
      </c>
      <c r="D35" s="77">
        <v>5.7435834000000003</v>
      </c>
      <c r="E35" s="77">
        <v>4.2123138000000004</v>
      </c>
      <c r="F35" s="77">
        <v>4.0379057999999999</v>
      </c>
      <c r="G35" s="77">
        <v>4.8997111000000002</v>
      </c>
      <c r="H35" s="77">
        <v>8.1940366999999998</v>
      </c>
      <c r="I35" s="77">
        <v>7.7401010000000001</v>
      </c>
      <c r="J35" s="77">
        <v>7.2764758</v>
      </c>
      <c r="K35" s="77">
        <v>3.479835</v>
      </c>
      <c r="L35" s="78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8"/>
      <c r="X35" s="78"/>
      <c r="Y35" s="78"/>
      <c r="Z35" s="78"/>
      <c r="AA35" s="78"/>
      <c r="AB35" s="78"/>
      <c r="AC35" s="78"/>
      <c r="AD35" s="78"/>
      <c r="AE35" s="78"/>
    </row>
    <row r="36" spans="1:31" s="5" customFormat="1" ht="18" customHeight="1">
      <c r="A36" s="84" t="s">
        <v>52</v>
      </c>
      <c r="B36" s="77">
        <v>7.3485861999999997</v>
      </c>
      <c r="C36" s="77">
        <v>4.5706087000000002</v>
      </c>
      <c r="D36" s="77">
        <v>7.0840316000000003</v>
      </c>
      <c r="E36" s="77">
        <v>4.1827356</v>
      </c>
      <c r="F36" s="77">
        <v>4.4992859000000003</v>
      </c>
      <c r="G36" s="77">
        <v>5.6678731000000004</v>
      </c>
      <c r="H36" s="77">
        <v>8.3035355000000006</v>
      </c>
      <c r="I36" s="77">
        <v>8.1014514999999996</v>
      </c>
      <c r="J36" s="77">
        <v>8.7688319000000003</v>
      </c>
      <c r="K36" s="77">
        <v>3.6558521000000002</v>
      </c>
      <c r="L36" s="78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s="5" customFormat="1" ht="18" customHeight="1">
      <c r="A37" s="84" t="s">
        <v>53</v>
      </c>
      <c r="B37" s="77">
        <v>8.0433608000000003</v>
      </c>
      <c r="C37" s="77">
        <v>4.9003452000000003</v>
      </c>
      <c r="D37" s="77">
        <v>7.3226851000000002</v>
      </c>
      <c r="E37" s="77">
        <v>4.7555005000000001</v>
      </c>
      <c r="F37" s="77">
        <v>4.8261291000000002</v>
      </c>
      <c r="G37" s="77">
        <v>6.4194502</v>
      </c>
      <c r="H37" s="77">
        <v>12.302281000000001</v>
      </c>
      <c r="I37" s="77">
        <v>9.0216664000000009</v>
      </c>
      <c r="J37" s="77">
        <v>9.0769103999999992</v>
      </c>
      <c r="K37" s="77">
        <v>3.9010653</v>
      </c>
      <c r="L37" s="78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s="5" customFormat="1" ht="18" customHeight="1">
      <c r="A38" s="84" t="s">
        <v>54</v>
      </c>
      <c r="B38" s="77">
        <v>7.5890279999999999</v>
      </c>
      <c r="C38" s="77">
        <v>6.4439583000000002</v>
      </c>
      <c r="D38" s="77">
        <v>8.169537</v>
      </c>
      <c r="E38" s="77">
        <v>5.4758715000000002</v>
      </c>
      <c r="F38" s="77">
        <v>5.2890563000000004</v>
      </c>
      <c r="G38" s="77">
        <v>7.2683789000000001</v>
      </c>
      <c r="H38" s="77">
        <v>9.8144849000000001</v>
      </c>
      <c r="I38" s="77">
        <v>9.8735903999999994</v>
      </c>
      <c r="J38" s="77">
        <v>9.9380407000000002</v>
      </c>
      <c r="K38" s="77">
        <v>4.2473083000000003</v>
      </c>
      <c r="L38" s="78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s="5" customFormat="1" ht="18" customHeight="1">
      <c r="A39" s="84" t="s">
        <v>55</v>
      </c>
      <c r="B39" s="77">
        <v>11.868226999999999</v>
      </c>
      <c r="C39" s="77">
        <v>5.7040591000000003</v>
      </c>
      <c r="D39" s="77">
        <v>8.5138333999999993</v>
      </c>
      <c r="E39" s="77">
        <v>6.0907935000000002</v>
      </c>
      <c r="F39" s="77">
        <v>6.3392422000000002</v>
      </c>
      <c r="G39" s="77">
        <v>8.0305275999999992</v>
      </c>
      <c r="H39" s="77">
        <v>11.518637999999999</v>
      </c>
      <c r="I39" s="77">
        <v>10.058073</v>
      </c>
      <c r="J39" s="77">
        <v>11.911538999999999</v>
      </c>
      <c r="K39" s="77">
        <v>4.9178099</v>
      </c>
      <c r="L39" s="78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8"/>
      <c r="X39" s="78"/>
      <c r="Y39" s="78"/>
      <c r="Z39" s="78"/>
      <c r="AA39" s="78"/>
      <c r="AB39" s="78"/>
      <c r="AC39" s="78"/>
      <c r="AD39" s="78"/>
      <c r="AE39" s="78"/>
    </row>
    <row r="40" spans="1:31" s="5" customFormat="1" ht="18" customHeight="1">
      <c r="A40" s="84" t="s">
        <v>56</v>
      </c>
      <c r="B40" s="77">
        <v>10.33549</v>
      </c>
      <c r="C40" s="77">
        <v>6.7492456000000001</v>
      </c>
      <c r="D40" s="77">
        <v>9.6799634999999995</v>
      </c>
      <c r="E40" s="77">
        <v>7.0587403999999996</v>
      </c>
      <c r="F40" s="77">
        <v>7.1070256000000001</v>
      </c>
      <c r="G40" s="77">
        <v>8.7048825999999995</v>
      </c>
      <c r="H40" s="77">
        <v>11.625016</v>
      </c>
      <c r="I40" s="77">
        <v>12.473464999999999</v>
      </c>
      <c r="J40" s="77">
        <v>12.665262</v>
      </c>
      <c r="K40" s="77">
        <v>5.5540276000000004</v>
      </c>
      <c r="L40" s="78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8"/>
      <c r="X40" s="78"/>
      <c r="Y40" s="78"/>
      <c r="Z40" s="78"/>
      <c r="AA40" s="78"/>
      <c r="AB40" s="78"/>
      <c r="AC40" s="78"/>
      <c r="AD40" s="78"/>
      <c r="AE40" s="78"/>
    </row>
    <row r="41" spans="1:31" s="5" customFormat="1" ht="18" customHeight="1">
      <c r="A41" s="84" t="s">
        <v>57</v>
      </c>
      <c r="B41" s="77">
        <v>10.645136000000001</v>
      </c>
      <c r="C41" s="77">
        <v>8.5691299000000001</v>
      </c>
      <c r="D41" s="77">
        <v>11.038940999999999</v>
      </c>
      <c r="E41" s="77">
        <v>8.0417466999999991</v>
      </c>
      <c r="F41" s="77">
        <v>7.9480594</v>
      </c>
      <c r="G41" s="77">
        <v>10.692237</v>
      </c>
      <c r="H41" s="77">
        <v>14.626621</v>
      </c>
      <c r="I41" s="77">
        <v>13.398464000000001</v>
      </c>
      <c r="J41" s="77">
        <v>14.515381</v>
      </c>
      <c r="K41" s="77">
        <v>6.3417422999999999</v>
      </c>
      <c r="L41" s="78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8"/>
      <c r="X41" s="78"/>
      <c r="Y41" s="78"/>
      <c r="Z41" s="78"/>
      <c r="AA41" s="78"/>
      <c r="AB41" s="78"/>
      <c r="AC41" s="78"/>
      <c r="AD41" s="78"/>
      <c r="AE41" s="78"/>
    </row>
    <row r="42" spans="1:31" s="5" customFormat="1" ht="18" customHeight="1">
      <c r="A42" s="84" t="s">
        <v>58</v>
      </c>
      <c r="B42" s="77">
        <v>11.853020000000001</v>
      </c>
      <c r="C42" s="77">
        <v>9.4184035999999995</v>
      </c>
      <c r="D42" s="77">
        <v>11.803542999999999</v>
      </c>
      <c r="E42" s="77">
        <v>9.0178653000000004</v>
      </c>
      <c r="F42" s="77">
        <v>8.5934755999999997</v>
      </c>
      <c r="G42" s="77">
        <v>11.004852</v>
      </c>
      <c r="H42" s="77">
        <v>15.097644000000001</v>
      </c>
      <c r="I42" s="77">
        <v>14.939173</v>
      </c>
      <c r="J42" s="77">
        <v>16.136015</v>
      </c>
      <c r="K42" s="77">
        <v>6.9541696000000002</v>
      </c>
      <c r="L42" s="78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78"/>
      <c r="Y42" s="78"/>
      <c r="Z42" s="78"/>
      <c r="AA42" s="78"/>
      <c r="AB42" s="78"/>
      <c r="AC42" s="78"/>
      <c r="AD42" s="78"/>
      <c r="AE42" s="78"/>
    </row>
    <row r="43" spans="1:31" s="5" customFormat="1" ht="18" customHeight="1">
      <c r="A43" s="84" t="s">
        <v>59</v>
      </c>
      <c r="B43" s="77">
        <v>12.668634000000001</v>
      </c>
      <c r="C43" s="77">
        <v>9.8023638999999996</v>
      </c>
      <c r="D43" s="77">
        <v>13.042493</v>
      </c>
      <c r="E43" s="77">
        <v>9.5886221000000003</v>
      </c>
      <c r="F43" s="77">
        <v>9.3518103000000004</v>
      </c>
      <c r="G43" s="77">
        <v>11.929202999999999</v>
      </c>
      <c r="H43" s="77">
        <v>15.710853</v>
      </c>
      <c r="I43" s="77">
        <v>17.427371000000001</v>
      </c>
      <c r="J43" s="77">
        <v>16.816241999999999</v>
      </c>
      <c r="K43" s="77">
        <v>8.3077900000000007</v>
      </c>
      <c r="L43" s="78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  <c r="X43" s="78"/>
      <c r="Y43" s="78"/>
      <c r="Z43" s="78"/>
      <c r="AA43" s="78"/>
      <c r="AB43" s="78"/>
      <c r="AC43" s="78"/>
      <c r="AD43" s="78"/>
      <c r="AE43" s="78"/>
    </row>
    <row r="44" spans="1:31" s="5" customFormat="1" ht="18" customHeight="1">
      <c r="A44" s="84" t="s">
        <v>60</v>
      </c>
      <c r="B44" s="77">
        <v>16.197022</v>
      </c>
      <c r="C44" s="77">
        <v>10.691412</v>
      </c>
      <c r="D44" s="77">
        <v>15.590996000000001</v>
      </c>
      <c r="E44" s="77">
        <v>10.826858</v>
      </c>
      <c r="F44" s="77">
        <v>10.646611</v>
      </c>
      <c r="G44" s="77">
        <v>12.715191000000001</v>
      </c>
      <c r="H44" s="77">
        <v>17.735574</v>
      </c>
      <c r="I44" s="77">
        <v>17.749780000000001</v>
      </c>
      <c r="J44" s="77">
        <v>18.740345999999999</v>
      </c>
      <c r="K44" s="77">
        <v>9.2614149999999995</v>
      </c>
      <c r="L44" s="78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8"/>
      <c r="X44" s="78"/>
      <c r="Y44" s="78"/>
      <c r="Z44" s="78"/>
      <c r="AA44" s="78"/>
      <c r="AB44" s="78"/>
      <c r="AC44" s="78"/>
      <c r="AD44" s="78"/>
      <c r="AE44" s="78"/>
    </row>
    <row r="45" spans="1:31" s="5" customFormat="1" ht="18" customHeight="1">
      <c r="A45" s="84" t="s">
        <v>61</v>
      </c>
      <c r="B45" s="77">
        <v>18.095583000000001</v>
      </c>
      <c r="C45" s="77">
        <v>12.946282</v>
      </c>
      <c r="D45" s="77">
        <v>16.877206000000001</v>
      </c>
      <c r="E45" s="77">
        <v>12.291422000000001</v>
      </c>
      <c r="F45" s="77">
        <v>11.809310999999999</v>
      </c>
      <c r="G45" s="77">
        <v>15.61046</v>
      </c>
      <c r="H45" s="77">
        <v>20.583593</v>
      </c>
      <c r="I45" s="77">
        <v>20.258115</v>
      </c>
      <c r="J45" s="77">
        <v>21.892858</v>
      </c>
      <c r="K45" s="77">
        <v>10.311457000000001</v>
      </c>
      <c r="L45" s="78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8"/>
      <c r="X45" s="78"/>
      <c r="Y45" s="78"/>
      <c r="Z45" s="78"/>
      <c r="AA45" s="78"/>
      <c r="AB45" s="78"/>
      <c r="AC45" s="78"/>
      <c r="AD45" s="78"/>
      <c r="AE45" s="78"/>
    </row>
    <row r="46" spans="1:31" s="5" customFormat="1" ht="18" customHeight="1">
      <c r="A46" s="84" t="s">
        <v>62</v>
      </c>
      <c r="B46" s="90">
        <v>19.916004999999998</v>
      </c>
      <c r="C46" s="90">
        <v>13.617520000000001</v>
      </c>
      <c r="D46" s="90">
        <v>18.312244</v>
      </c>
      <c r="E46" s="90">
        <v>14.837918</v>
      </c>
      <c r="F46" s="90">
        <v>13.951298</v>
      </c>
      <c r="G46" s="90">
        <v>17.583921</v>
      </c>
      <c r="H46" s="90">
        <v>21.767161000000002</v>
      </c>
      <c r="I46" s="90">
        <v>22.720406000000001</v>
      </c>
      <c r="J46" s="90">
        <v>23.541913000000001</v>
      </c>
      <c r="K46" s="90">
        <v>11.091327</v>
      </c>
      <c r="L46" s="78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8"/>
      <c r="X46" s="78"/>
      <c r="Y46" s="78"/>
      <c r="Z46" s="78"/>
      <c r="AA46" s="78"/>
      <c r="AB46" s="78"/>
      <c r="AC46" s="78"/>
      <c r="AD46" s="78"/>
      <c r="AE46" s="78"/>
    </row>
    <row r="47" spans="1:31" s="5" customFormat="1" ht="18" customHeight="1">
      <c r="A47" s="84" t="s">
        <v>63</v>
      </c>
      <c r="B47" s="77">
        <v>23.802423000000001</v>
      </c>
      <c r="C47" s="77">
        <v>16.183747</v>
      </c>
      <c r="D47" s="77">
        <v>22.634537999999999</v>
      </c>
      <c r="E47" s="77">
        <v>14.962368</v>
      </c>
      <c r="F47" s="77">
        <v>15.425271</v>
      </c>
      <c r="G47" s="77">
        <v>19.74597</v>
      </c>
      <c r="H47" s="77">
        <v>26.304690000000001</v>
      </c>
      <c r="I47" s="77">
        <v>27.704549</v>
      </c>
      <c r="J47" s="77">
        <v>27.574244</v>
      </c>
      <c r="K47" s="77">
        <v>13.338896</v>
      </c>
      <c r="L47" s="78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8"/>
      <c r="X47" s="78"/>
      <c r="Y47" s="78"/>
      <c r="Z47" s="78"/>
      <c r="AA47" s="78"/>
      <c r="AB47" s="78"/>
      <c r="AC47" s="78"/>
      <c r="AD47" s="78"/>
      <c r="AE47" s="78"/>
    </row>
    <row r="48" spans="1:31" s="5" customFormat="1" ht="18" customHeight="1">
      <c r="A48" s="84" t="s">
        <v>64</v>
      </c>
      <c r="B48" s="77">
        <v>31.504923999999999</v>
      </c>
      <c r="C48" s="77">
        <v>17.770154000000002</v>
      </c>
      <c r="D48" s="77">
        <v>23.599148</v>
      </c>
      <c r="E48" s="77">
        <v>16.952348000000001</v>
      </c>
      <c r="F48" s="77">
        <v>17.373232999999999</v>
      </c>
      <c r="G48" s="77">
        <v>22.069234999999999</v>
      </c>
      <c r="H48" s="77">
        <v>26.437296</v>
      </c>
      <c r="I48" s="77">
        <v>29.777933999999998</v>
      </c>
      <c r="J48" s="77">
        <v>30.780611</v>
      </c>
      <c r="K48" s="77">
        <v>14.795021</v>
      </c>
      <c r="L48" s="78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8"/>
      <c r="X48" s="78"/>
      <c r="Y48" s="78"/>
      <c r="Z48" s="78"/>
      <c r="AA48" s="78"/>
      <c r="AB48" s="78"/>
      <c r="AC48" s="78"/>
      <c r="AD48" s="78"/>
      <c r="AE48" s="78"/>
    </row>
    <row r="49" spans="1:31" s="5" customFormat="1" ht="18" customHeight="1">
      <c r="A49" s="84" t="s">
        <v>65</v>
      </c>
      <c r="B49" s="77">
        <v>27.215443</v>
      </c>
      <c r="C49" s="77">
        <v>20.032305000000001</v>
      </c>
      <c r="D49" s="77">
        <v>24.828872</v>
      </c>
      <c r="E49" s="77">
        <v>20.297148</v>
      </c>
      <c r="F49" s="77">
        <v>19.424865</v>
      </c>
      <c r="G49" s="77">
        <v>26.151385999999999</v>
      </c>
      <c r="H49" s="77">
        <v>30.608017</v>
      </c>
      <c r="I49" s="77">
        <v>32.012855999999999</v>
      </c>
      <c r="J49" s="77">
        <v>35.983854000000001</v>
      </c>
      <c r="K49" s="77">
        <v>16.693095</v>
      </c>
      <c r="L49" s="78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8"/>
      <c r="X49" s="78"/>
      <c r="Y49" s="78"/>
      <c r="Z49" s="78"/>
      <c r="AA49" s="78"/>
      <c r="AB49" s="78"/>
      <c r="AC49" s="78"/>
      <c r="AD49" s="78"/>
      <c r="AE49" s="78"/>
    </row>
    <row r="50" spans="1:31" s="5" customFormat="1" ht="18" customHeight="1">
      <c r="A50" s="84" t="s">
        <v>66</v>
      </c>
      <c r="B50" s="77">
        <v>31.777995000000001</v>
      </c>
      <c r="C50" s="77">
        <v>24.223181</v>
      </c>
      <c r="D50" s="77">
        <v>31.777076999999998</v>
      </c>
      <c r="E50" s="77">
        <v>22.234591999999999</v>
      </c>
      <c r="F50" s="77">
        <v>22.562419999999999</v>
      </c>
      <c r="G50" s="77">
        <v>30.57687</v>
      </c>
      <c r="H50" s="77">
        <v>34.529606999999999</v>
      </c>
      <c r="I50" s="77">
        <v>36.185581999999997</v>
      </c>
      <c r="J50" s="77">
        <v>38.667906000000002</v>
      </c>
      <c r="K50" s="77">
        <v>19.269328999999999</v>
      </c>
      <c r="L50" s="78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8"/>
      <c r="X50" s="78"/>
      <c r="Y50" s="78"/>
      <c r="Z50" s="78"/>
      <c r="AA50" s="78"/>
      <c r="AB50" s="78"/>
      <c r="AC50" s="78"/>
      <c r="AD50" s="78"/>
      <c r="AE50" s="78"/>
    </row>
    <row r="51" spans="1:31" s="5" customFormat="1" ht="18" customHeight="1">
      <c r="A51" s="84" t="s">
        <v>67</v>
      </c>
      <c r="B51" s="77">
        <v>35.187927999999999</v>
      </c>
      <c r="C51" s="77">
        <v>26.223973999999998</v>
      </c>
      <c r="D51" s="77">
        <v>33.810040000000001</v>
      </c>
      <c r="E51" s="77">
        <v>25.714431000000001</v>
      </c>
      <c r="F51" s="77">
        <v>25.167677000000001</v>
      </c>
      <c r="G51" s="77">
        <v>34.279139999999998</v>
      </c>
      <c r="H51" s="77">
        <v>39.263531</v>
      </c>
      <c r="I51" s="77">
        <v>42.025379999999998</v>
      </c>
      <c r="J51" s="77">
        <v>42.053842000000003</v>
      </c>
      <c r="K51" s="77">
        <v>22.002686000000001</v>
      </c>
      <c r="L51" s="78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8"/>
      <c r="X51" s="78"/>
      <c r="Y51" s="78"/>
      <c r="Z51" s="78"/>
      <c r="AA51" s="78"/>
      <c r="AB51" s="78"/>
      <c r="AC51" s="78"/>
      <c r="AD51" s="78"/>
      <c r="AE51" s="78"/>
    </row>
    <row r="52" spans="1:31" s="5" customFormat="1" ht="18" customHeight="1">
      <c r="A52" s="84" t="s">
        <v>68</v>
      </c>
      <c r="B52" s="77">
        <v>43.060273000000002</v>
      </c>
      <c r="C52" s="77">
        <v>30.253595000000001</v>
      </c>
      <c r="D52" s="77">
        <v>37.842581000000003</v>
      </c>
      <c r="E52" s="77">
        <v>28.267063</v>
      </c>
      <c r="F52" s="77">
        <v>29.11835</v>
      </c>
      <c r="G52" s="77">
        <v>36.36486</v>
      </c>
      <c r="H52" s="77">
        <v>43.977688000000001</v>
      </c>
      <c r="I52" s="77">
        <v>45.391100999999999</v>
      </c>
      <c r="J52" s="77">
        <v>49.587524000000002</v>
      </c>
      <c r="K52" s="77">
        <v>25.910283</v>
      </c>
      <c r="L52" s="78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8"/>
      <c r="X52" s="78"/>
      <c r="Y52" s="78"/>
      <c r="Z52" s="78"/>
      <c r="AA52" s="78"/>
      <c r="AB52" s="78"/>
      <c r="AC52" s="78"/>
      <c r="AD52" s="78"/>
      <c r="AE52" s="78"/>
    </row>
    <row r="53" spans="1:31" s="5" customFormat="1" ht="18" customHeight="1">
      <c r="A53" s="84" t="s">
        <v>69</v>
      </c>
      <c r="B53" s="77">
        <v>42.681628000000003</v>
      </c>
      <c r="C53" s="77">
        <v>33.339469000000001</v>
      </c>
      <c r="D53" s="77">
        <v>41.771940999999998</v>
      </c>
      <c r="E53" s="77">
        <v>31.672957</v>
      </c>
      <c r="F53" s="77">
        <v>34.664658000000003</v>
      </c>
      <c r="G53" s="77">
        <v>43.70429</v>
      </c>
      <c r="H53" s="77">
        <v>56.438124000000002</v>
      </c>
      <c r="I53" s="77">
        <v>56.910468000000002</v>
      </c>
      <c r="J53" s="77">
        <v>55.794446000000001</v>
      </c>
      <c r="K53" s="77">
        <v>28.479754</v>
      </c>
      <c r="L53" s="78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8"/>
      <c r="X53" s="78"/>
      <c r="Y53" s="78"/>
      <c r="Z53" s="78"/>
      <c r="AA53" s="78"/>
      <c r="AB53" s="78"/>
      <c r="AC53" s="78"/>
      <c r="AD53" s="78"/>
      <c r="AE53" s="78"/>
    </row>
    <row r="54" spans="1:31" s="5" customFormat="1" ht="18" customHeight="1">
      <c r="A54" s="84" t="s">
        <v>70</v>
      </c>
      <c r="B54" s="90">
        <v>52.445155999999997</v>
      </c>
      <c r="C54" s="90">
        <v>39.917724999999997</v>
      </c>
      <c r="D54" s="90">
        <v>48.772027000000001</v>
      </c>
      <c r="E54" s="90">
        <v>36.244424000000002</v>
      </c>
      <c r="F54" s="90">
        <v>37.359654999999997</v>
      </c>
      <c r="G54" s="90">
        <v>46.267982000000003</v>
      </c>
      <c r="H54" s="90">
        <v>60.478909000000002</v>
      </c>
      <c r="I54" s="90">
        <v>61.848649000000002</v>
      </c>
      <c r="J54" s="90">
        <v>64.869510000000005</v>
      </c>
      <c r="K54" s="90">
        <v>36.056609000000002</v>
      </c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</row>
    <row r="55" spans="1:31" s="5" customFormat="1" ht="18" customHeight="1">
      <c r="A55" s="84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</row>
    <row r="56" spans="1:31" s="5" customFormat="1" ht="18" customHeight="1">
      <c r="A56" s="84" t="s">
        <v>71</v>
      </c>
      <c r="B56" s="77">
        <v>86.424572999999995</v>
      </c>
      <c r="C56" s="77">
        <v>63.039417999999998</v>
      </c>
      <c r="D56" s="77">
        <v>82.137994000000006</v>
      </c>
      <c r="E56" s="77">
        <v>58.815257000000003</v>
      </c>
      <c r="F56" s="77">
        <v>57.768639999999998</v>
      </c>
      <c r="G56" s="77">
        <v>76.384507999999997</v>
      </c>
      <c r="H56" s="77">
        <v>99.019475</v>
      </c>
      <c r="I56" s="77">
        <v>102.84066</v>
      </c>
      <c r="J56" s="77">
        <v>101.55971</v>
      </c>
      <c r="K56" s="77">
        <v>55.284624000000001</v>
      </c>
      <c r="L56" s="77"/>
      <c r="M56" s="77"/>
      <c r="N56" s="77"/>
      <c r="O56" s="77"/>
      <c r="P56" s="77"/>
      <c r="Q56" s="78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</row>
    <row r="57" spans="1:31" s="5" customFormat="1" ht="18" customHeight="1">
      <c r="A57" s="84" t="s">
        <v>72</v>
      </c>
      <c r="B57" s="77">
        <v>83.764195999999998</v>
      </c>
      <c r="C57" s="77">
        <v>70.372307000000006</v>
      </c>
      <c r="D57" s="77">
        <v>88.457586000000006</v>
      </c>
      <c r="E57" s="77">
        <v>66.308336999999995</v>
      </c>
      <c r="F57" s="77">
        <v>67.807092999999995</v>
      </c>
      <c r="G57" s="77">
        <v>82.648313000000002</v>
      </c>
      <c r="H57" s="77">
        <v>104.6497</v>
      </c>
      <c r="I57" s="77">
        <v>113.95444999999999</v>
      </c>
      <c r="J57" s="77">
        <v>115.81035</v>
      </c>
      <c r="K57" s="77">
        <v>68.289866000000004</v>
      </c>
      <c r="L57" s="77"/>
      <c r="M57" s="77"/>
      <c r="N57" s="77"/>
      <c r="O57" s="77"/>
      <c r="P57" s="77"/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</row>
    <row r="58" spans="1:31" s="5" customFormat="1" ht="18" customHeight="1">
      <c r="A58" s="84" t="s">
        <v>73</v>
      </c>
      <c r="B58" s="77">
        <v>97.267049</v>
      </c>
      <c r="C58" s="77">
        <v>75.432619000000003</v>
      </c>
      <c r="D58" s="77">
        <v>102.93416000000001</v>
      </c>
      <c r="E58" s="77">
        <v>76.346170999999998</v>
      </c>
      <c r="F58" s="77">
        <v>75.487424000000004</v>
      </c>
      <c r="G58" s="77">
        <v>92.474840999999998</v>
      </c>
      <c r="H58" s="77">
        <v>117.53274</v>
      </c>
      <c r="I58" s="77">
        <v>124.91321000000001</v>
      </c>
      <c r="J58" s="77">
        <v>131.51535000000001</v>
      </c>
      <c r="K58" s="77">
        <v>73.288499000000002</v>
      </c>
      <c r="L58" s="77"/>
      <c r="M58" s="77"/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</row>
    <row r="59" spans="1:31" s="5" customFormat="1" ht="18" customHeight="1">
      <c r="A59" s="84" t="s">
        <v>74</v>
      </c>
      <c r="B59" s="77">
        <v>124.50259</v>
      </c>
      <c r="C59" s="77">
        <v>88.503075999999993</v>
      </c>
      <c r="D59" s="77">
        <v>114.63045</v>
      </c>
      <c r="E59" s="77">
        <v>93.503522000000004</v>
      </c>
      <c r="F59" s="77">
        <v>85.868432999999996</v>
      </c>
      <c r="G59" s="77">
        <v>109.09878</v>
      </c>
      <c r="H59" s="77">
        <v>134.45742999999999</v>
      </c>
      <c r="I59" s="77">
        <v>145.42845</v>
      </c>
      <c r="J59" s="77">
        <v>146.85078999999999</v>
      </c>
      <c r="K59" s="77">
        <v>76.032550999999998</v>
      </c>
      <c r="L59" s="77"/>
      <c r="M59" s="77"/>
      <c r="N59" s="77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</row>
    <row r="60" spans="1:31" s="5" customFormat="1" ht="18" customHeight="1">
      <c r="A60" s="84" t="s">
        <v>75</v>
      </c>
      <c r="B60" s="77">
        <v>150.59492</v>
      </c>
      <c r="C60" s="77">
        <v>99.244275000000002</v>
      </c>
      <c r="D60" s="77">
        <v>131.18008</v>
      </c>
      <c r="E60" s="77">
        <v>98.493270999999993</v>
      </c>
      <c r="F60" s="77">
        <v>94.933689000000001</v>
      </c>
      <c r="G60" s="77">
        <v>122.41285000000001</v>
      </c>
      <c r="H60" s="77">
        <v>153.88491999999999</v>
      </c>
      <c r="I60" s="77">
        <v>155.19368</v>
      </c>
      <c r="J60" s="77">
        <v>164.43312</v>
      </c>
      <c r="K60" s="77">
        <v>91.540138999999996</v>
      </c>
      <c r="L60" s="77"/>
      <c r="M60" s="77"/>
      <c r="N60" s="77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</row>
    <row r="61" spans="1:31" s="5" customFormat="1" ht="18" customHeight="1">
      <c r="A61" s="84" t="s">
        <v>76</v>
      </c>
      <c r="B61" s="77">
        <v>167.94441</v>
      </c>
      <c r="C61" s="77">
        <v>115.14954</v>
      </c>
      <c r="D61" s="77">
        <v>168.25957</v>
      </c>
      <c r="E61" s="77">
        <v>113.82111999999999</v>
      </c>
      <c r="F61" s="77">
        <v>112.86091</v>
      </c>
      <c r="G61" s="77">
        <v>144.20661999999999</v>
      </c>
      <c r="H61" s="77">
        <v>186.62831</v>
      </c>
      <c r="I61" s="77">
        <v>195.53120000000001</v>
      </c>
      <c r="J61" s="77">
        <v>194.42377999999999</v>
      </c>
      <c r="K61" s="77">
        <v>99.430852000000002</v>
      </c>
      <c r="L61" s="77"/>
      <c r="M61" s="77"/>
      <c r="N61" s="77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</row>
    <row r="62" spans="1:31" s="5" customFormat="1" ht="18" customHeight="1">
      <c r="A62" s="84" t="s">
        <v>77</v>
      </c>
      <c r="B62" s="77">
        <v>245.24725000000001</v>
      </c>
      <c r="C62" s="77">
        <v>128.37611999999999</v>
      </c>
      <c r="D62" s="77">
        <v>196.45595</v>
      </c>
      <c r="E62" s="77">
        <v>140.64295999999999</v>
      </c>
      <c r="F62" s="77">
        <v>133.83285000000001</v>
      </c>
      <c r="G62" s="77">
        <v>176.15956</v>
      </c>
      <c r="H62" s="77">
        <v>241.52886000000001</v>
      </c>
      <c r="I62" s="77">
        <v>233.35234</v>
      </c>
      <c r="J62" s="77">
        <v>232.80520000000001</v>
      </c>
      <c r="K62" s="77">
        <v>115.83956999999999</v>
      </c>
      <c r="L62" s="77"/>
      <c r="M62" s="77"/>
      <c r="N62" s="77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</row>
    <row r="63" spans="1:31" s="5" customFormat="1" ht="18" customHeight="1">
      <c r="A63" s="84" t="s">
        <v>78</v>
      </c>
      <c r="B63" s="77">
        <v>238.01295999999999</v>
      </c>
      <c r="C63" s="77">
        <v>167.63345000000001</v>
      </c>
      <c r="D63" s="77">
        <v>240.37783999999999</v>
      </c>
      <c r="E63" s="77">
        <v>170.32525000000001</v>
      </c>
      <c r="F63" s="77">
        <v>171.59146999999999</v>
      </c>
      <c r="G63" s="77">
        <v>305.62150000000003</v>
      </c>
      <c r="H63" s="77">
        <v>279.38096000000002</v>
      </c>
      <c r="I63" s="77">
        <v>304.38117999999997</v>
      </c>
      <c r="J63" s="77">
        <v>316.13958000000002</v>
      </c>
      <c r="K63" s="77">
        <v>143.80681000000001</v>
      </c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</row>
    <row r="64" spans="1:31" s="5" customFormat="1" ht="18" customHeight="1">
      <c r="A64" s="84" t="s">
        <v>79</v>
      </c>
      <c r="B64" s="77">
        <v>271.35678999999999</v>
      </c>
      <c r="C64" s="77">
        <v>186.46815000000001</v>
      </c>
      <c r="D64" s="77">
        <v>270.28708</v>
      </c>
      <c r="E64" s="77">
        <v>188.31441000000001</v>
      </c>
      <c r="F64" s="77">
        <v>175.11917</v>
      </c>
      <c r="G64" s="77">
        <v>288.86944</v>
      </c>
      <c r="H64" s="77">
        <v>303.57542999999998</v>
      </c>
      <c r="I64" s="77">
        <v>337.65645999999998</v>
      </c>
      <c r="J64" s="77">
        <v>378.66230999999999</v>
      </c>
      <c r="K64" s="77">
        <v>161.52833000000001</v>
      </c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</row>
    <row r="65" spans="1:31" s="5" customFormat="1" ht="18" customHeight="1">
      <c r="A65" s="84" t="s">
        <v>80</v>
      </c>
      <c r="B65" s="77">
        <v>297.86383000000001</v>
      </c>
      <c r="C65" s="77">
        <v>237.27882</v>
      </c>
      <c r="D65" s="77">
        <v>289.55461000000003</v>
      </c>
      <c r="E65" s="77">
        <v>243.68038000000001</v>
      </c>
      <c r="F65" s="77">
        <v>213.10553999999999</v>
      </c>
      <c r="G65" s="77">
        <v>400.30631</v>
      </c>
      <c r="H65" s="77">
        <v>400.05421999999999</v>
      </c>
      <c r="I65" s="77">
        <v>380.41350999999997</v>
      </c>
      <c r="J65" s="77">
        <v>418.38321000000002</v>
      </c>
      <c r="K65" s="77">
        <v>200.29230999999999</v>
      </c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</row>
    <row r="66" spans="1:31" s="5" customFormat="1" ht="18" customHeight="1">
      <c r="A66" s="84" t="s">
        <v>81</v>
      </c>
      <c r="B66" s="77">
        <v>397.21850999999998</v>
      </c>
      <c r="C66" s="77">
        <v>326.40814</v>
      </c>
      <c r="D66" s="77">
        <v>376.83154000000002</v>
      </c>
      <c r="E66" s="77">
        <v>288.53854999999999</v>
      </c>
      <c r="F66" s="77">
        <v>288.55128999999999</v>
      </c>
      <c r="G66" s="77">
        <v>365.72428000000002</v>
      </c>
      <c r="H66" s="77">
        <v>513.53458999999998</v>
      </c>
      <c r="I66" s="77">
        <v>469.13767999999999</v>
      </c>
      <c r="J66" s="77">
        <v>483.91836999999998</v>
      </c>
      <c r="K66" s="77">
        <v>233.10285999999999</v>
      </c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</row>
    <row r="67" spans="1:31" s="5" customFormat="1" ht="18" customHeight="1">
      <c r="A67" s="84" t="s">
        <v>82</v>
      </c>
      <c r="B67" s="77">
        <v>492.6</v>
      </c>
      <c r="C67" s="77">
        <v>354.7</v>
      </c>
      <c r="D67" s="77">
        <v>431.4</v>
      </c>
      <c r="E67" s="77">
        <v>363.4</v>
      </c>
      <c r="F67" s="77">
        <v>344.4</v>
      </c>
      <c r="G67" s="77">
        <v>470.1</v>
      </c>
      <c r="H67" s="77">
        <v>591.70000000000005</v>
      </c>
      <c r="I67" s="77">
        <v>575.5</v>
      </c>
      <c r="J67" s="77">
        <v>589.20000000000005</v>
      </c>
      <c r="K67" s="77">
        <v>345</v>
      </c>
      <c r="L67" s="78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8"/>
      <c r="X67" s="78"/>
      <c r="Y67" s="78"/>
      <c r="Z67" s="78"/>
      <c r="AA67" s="78"/>
      <c r="AB67" s="78"/>
      <c r="AC67" s="78"/>
      <c r="AD67" s="78"/>
      <c r="AE67" s="78"/>
    </row>
    <row r="68" spans="1:31" s="5" customFormat="1" ht="18" customHeight="1">
      <c r="A68" s="84" t="s">
        <v>83</v>
      </c>
      <c r="B68" s="77">
        <v>587.6</v>
      </c>
      <c r="C68" s="77">
        <v>485.9</v>
      </c>
      <c r="D68" s="77">
        <v>639.9</v>
      </c>
      <c r="E68" s="77">
        <v>460.6</v>
      </c>
      <c r="F68" s="77">
        <v>465.1</v>
      </c>
      <c r="G68" s="77">
        <v>664.2</v>
      </c>
      <c r="H68" s="77">
        <v>793.6</v>
      </c>
      <c r="I68" s="77">
        <v>801.7</v>
      </c>
      <c r="J68" s="77">
        <v>816.3</v>
      </c>
      <c r="K68" s="77">
        <v>451</v>
      </c>
      <c r="L68" s="78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8"/>
      <c r="X68" s="78"/>
      <c r="Y68" s="78"/>
      <c r="Z68" s="78"/>
      <c r="AA68" s="78"/>
      <c r="AB68" s="78"/>
      <c r="AC68" s="78"/>
      <c r="AD68" s="78"/>
      <c r="AE68" s="78"/>
    </row>
    <row r="69" spans="1:31" s="5" customFormat="1" ht="18" customHeight="1">
      <c r="A69" s="84" t="s">
        <v>84</v>
      </c>
      <c r="B69" s="77">
        <v>828.4</v>
      </c>
      <c r="C69" s="77">
        <v>802.5</v>
      </c>
      <c r="D69" s="77">
        <v>939.9</v>
      </c>
      <c r="E69" s="77">
        <v>758</v>
      </c>
      <c r="F69" s="77">
        <v>671.4</v>
      </c>
      <c r="G69" s="77">
        <v>990.8</v>
      </c>
      <c r="H69" s="77">
        <v>1127.4000000000001</v>
      </c>
      <c r="I69" s="77">
        <v>1187.8</v>
      </c>
      <c r="J69" s="77">
        <v>1168.2</v>
      </c>
      <c r="K69" s="77">
        <v>676.9</v>
      </c>
      <c r="L69" s="78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8"/>
      <c r="X69" s="78"/>
      <c r="Y69" s="78"/>
      <c r="Z69" s="78"/>
      <c r="AA69" s="78"/>
      <c r="AB69" s="78"/>
      <c r="AC69" s="78"/>
      <c r="AD69" s="78"/>
      <c r="AE69" s="78"/>
    </row>
    <row r="70" spans="1:31" s="5" customFormat="1" ht="18" customHeight="1">
      <c r="A70" s="84" t="s">
        <v>85</v>
      </c>
      <c r="B70" s="77">
        <v>1563.8581999999999</v>
      </c>
      <c r="C70" s="77">
        <v>1169.8116</v>
      </c>
      <c r="D70" s="77">
        <v>1487.0498</v>
      </c>
      <c r="E70" s="77">
        <v>1225.3788</v>
      </c>
      <c r="F70" s="77">
        <v>1186.9811</v>
      </c>
      <c r="G70" s="77">
        <v>1509.7001</v>
      </c>
      <c r="H70" s="77">
        <v>1908.7889</v>
      </c>
      <c r="I70" s="77">
        <v>1950.7673</v>
      </c>
      <c r="J70" s="77">
        <v>1962.1449</v>
      </c>
      <c r="K70" s="77">
        <v>1089.6375</v>
      </c>
      <c r="L70" s="78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8"/>
      <c r="X70" s="78"/>
      <c r="Y70" s="78"/>
      <c r="Z70" s="78"/>
      <c r="AA70" s="78"/>
      <c r="AB70" s="78"/>
      <c r="AC70" s="78"/>
      <c r="AD70" s="78"/>
      <c r="AE70" s="78"/>
    </row>
    <row r="71" spans="1:31" s="5" customFormat="1" ht="18" customHeight="1">
      <c r="A71" s="84" t="s">
        <v>86</v>
      </c>
      <c r="B71" s="77">
        <v>3248.3247000000001</v>
      </c>
      <c r="C71" s="77">
        <v>2176.5603999999998</v>
      </c>
      <c r="D71" s="77">
        <v>3277.6455000000001</v>
      </c>
      <c r="E71" s="77">
        <v>2167.9960000000001</v>
      </c>
      <c r="F71" s="77">
        <v>2161.3710999999998</v>
      </c>
      <c r="G71" s="77">
        <v>3264.0832</v>
      </c>
      <c r="H71" s="77">
        <v>3838.5601000000001</v>
      </c>
      <c r="I71" s="77">
        <v>3585.0635000000002</v>
      </c>
      <c r="J71" s="77">
        <v>3777.4834000000001</v>
      </c>
      <c r="K71" s="77">
        <v>2110.4018000000001</v>
      </c>
      <c r="L71" s="78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8"/>
      <c r="X71" s="78"/>
      <c r="Y71" s="78"/>
      <c r="Z71" s="78"/>
      <c r="AA71" s="78"/>
      <c r="AB71" s="78"/>
      <c r="AC71" s="78"/>
      <c r="AD71" s="78"/>
      <c r="AE71" s="78"/>
    </row>
    <row r="72" spans="1:31" s="5" customFormat="1" ht="18" customHeight="1">
      <c r="A72" s="84" t="s">
        <v>87</v>
      </c>
      <c r="B72" s="77">
        <v>5870.1</v>
      </c>
      <c r="C72" s="77">
        <v>3651.6</v>
      </c>
      <c r="D72" s="77">
        <v>5456</v>
      </c>
      <c r="E72" s="77">
        <v>3615.7</v>
      </c>
      <c r="F72" s="77">
        <v>3529.6</v>
      </c>
      <c r="G72" s="77">
        <v>4773.6000000000004</v>
      </c>
      <c r="H72" s="77">
        <v>6212.6</v>
      </c>
      <c r="I72" s="77">
        <v>5420.5</v>
      </c>
      <c r="J72" s="77">
        <v>5727.1</v>
      </c>
      <c r="K72" s="77">
        <v>3147.6</v>
      </c>
      <c r="L72" s="78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8"/>
      <c r="X72" s="78"/>
      <c r="Y72" s="78"/>
      <c r="Z72" s="78"/>
      <c r="AA72" s="78"/>
      <c r="AB72" s="78"/>
      <c r="AC72" s="78"/>
      <c r="AD72" s="78"/>
      <c r="AE72" s="78"/>
    </row>
    <row r="73" spans="1:31" s="5" customFormat="1" ht="18" customHeight="1">
      <c r="A73" s="84" t="s">
        <v>88</v>
      </c>
      <c r="B73" s="77">
        <v>7041.5</v>
      </c>
      <c r="C73" s="77">
        <v>5613.8</v>
      </c>
      <c r="D73" s="77">
        <v>7102.6</v>
      </c>
      <c r="E73" s="77">
        <v>5236.8999999999996</v>
      </c>
      <c r="F73" s="77">
        <v>4712.1000000000004</v>
      </c>
      <c r="G73" s="77">
        <v>6460.4</v>
      </c>
      <c r="H73" s="77">
        <v>8174.7</v>
      </c>
      <c r="I73" s="77">
        <v>7174.3</v>
      </c>
      <c r="J73" s="77">
        <v>7588.7</v>
      </c>
      <c r="K73" s="77">
        <v>4253.2</v>
      </c>
      <c r="L73" s="78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8"/>
      <c r="X73" s="78"/>
      <c r="Y73" s="78"/>
      <c r="Z73" s="78"/>
      <c r="AA73" s="78"/>
      <c r="AB73" s="78"/>
      <c r="AC73" s="78"/>
      <c r="AD73" s="78"/>
      <c r="AE73" s="78"/>
    </row>
    <row r="74" spans="1:31" s="5" customFormat="1" ht="18" customHeight="1">
      <c r="A74" s="84" t="s">
        <v>89</v>
      </c>
      <c r="B74" s="86">
        <v>8537.8066999999992</v>
      </c>
      <c r="C74" s="86">
        <v>5791.3976000000002</v>
      </c>
      <c r="D74" s="86">
        <v>7715.0608000000002</v>
      </c>
      <c r="E74" s="86">
        <v>6269.0007999999998</v>
      </c>
      <c r="F74" s="86">
        <v>5435.1776</v>
      </c>
      <c r="G74" s="86">
        <v>7019.1287000000002</v>
      </c>
      <c r="H74" s="86">
        <v>9656.4287999999997</v>
      </c>
      <c r="I74" s="86">
        <v>8296.5745999999999</v>
      </c>
      <c r="J74" s="86">
        <v>8339.2013000000006</v>
      </c>
      <c r="K74" s="86">
        <v>5134.5074999999997</v>
      </c>
      <c r="L74" s="78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8"/>
      <c r="X74" s="78"/>
      <c r="Y74" s="78"/>
      <c r="Z74" s="78"/>
      <c r="AA74" s="78"/>
      <c r="AB74" s="78"/>
      <c r="AC74" s="78"/>
      <c r="AD74" s="78"/>
      <c r="AE74" s="78"/>
    </row>
    <row r="75" spans="1:31" s="5" customFormat="1" ht="18" customHeight="1">
      <c r="A75" s="74" t="s">
        <v>90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8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8"/>
      <c r="X75" s="78"/>
      <c r="Y75" s="78"/>
      <c r="Z75" s="78"/>
      <c r="AA75" s="78"/>
      <c r="AB75" s="78"/>
      <c r="AC75" s="78"/>
      <c r="AD75" s="78"/>
      <c r="AE75" s="78"/>
    </row>
    <row r="76" spans="1:31" s="5" customFormat="1" ht="18" customHeight="1">
      <c r="A76" s="88" t="s">
        <v>41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8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8"/>
      <c r="X76" s="78"/>
      <c r="Y76" s="78"/>
      <c r="Z76" s="78"/>
      <c r="AA76" s="78"/>
      <c r="AB76" s="78"/>
      <c r="AC76" s="78"/>
      <c r="AD76" s="78"/>
      <c r="AE76" s="78"/>
    </row>
    <row r="77" spans="1:31" s="5" customFormat="1" ht="18" customHeight="1">
      <c r="A77" s="80">
        <v>1992</v>
      </c>
      <c r="B77" s="77">
        <v>3.7168888999999998</v>
      </c>
      <c r="C77" s="109">
        <v>3.9250626999999998</v>
      </c>
      <c r="D77" s="73"/>
      <c r="E77" s="77">
        <v>2.6257047</v>
      </c>
      <c r="F77" s="77">
        <v>3.1423431000000002</v>
      </c>
      <c r="G77" s="77">
        <v>3.7984444000000002</v>
      </c>
      <c r="H77" s="77">
        <v>5.4230511999999997</v>
      </c>
      <c r="I77" s="77">
        <v>3.3732890000000002</v>
      </c>
      <c r="J77" s="77">
        <v>4.2133615999999998</v>
      </c>
      <c r="K77" s="77">
        <v>1.0488759000000001</v>
      </c>
      <c r="L77" s="78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8"/>
      <c r="X77" s="78"/>
      <c r="Y77" s="78"/>
      <c r="Z77" s="78"/>
      <c r="AA77" s="78"/>
      <c r="AB77" s="78"/>
      <c r="AC77" s="78"/>
      <c r="AD77" s="78"/>
      <c r="AE77" s="78"/>
    </row>
    <row r="78" spans="1:31" s="5" customFormat="1" ht="18" customHeight="1">
      <c r="A78" s="80">
        <v>1993</v>
      </c>
      <c r="B78" s="77">
        <v>4.5507740999999999</v>
      </c>
      <c r="C78" s="109">
        <v>2.9240102000000001</v>
      </c>
      <c r="D78" s="73"/>
      <c r="E78" s="77">
        <v>2.7805317000000001</v>
      </c>
      <c r="F78" s="77">
        <v>3.0291193000000001</v>
      </c>
      <c r="G78" s="77">
        <v>4.1136274999999998</v>
      </c>
      <c r="H78" s="77">
        <v>8.3936302000000005</v>
      </c>
      <c r="I78" s="77">
        <v>5.9824259</v>
      </c>
      <c r="J78" s="77">
        <v>4.6043076999999997</v>
      </c>
      <c r="K78" s="77">
        <v>1.0514025</v>
      </c>
      <c r="L78" s="78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5" customFormat="1" ht="18" customHeight="1">
      <c r="A79" s="80">
        <v>1997</v>
      </c>
      <c r="B79" s="77">
        <v>7.4988444999999997</v>
      </c>
      <c r="C79" s="109">
        <v>5.1239914999999998</v>
      </c>
      <c r="D79" s="73"/>
      <c r="E79" s="77">
        <v>5.6078852000000001</v>
      </c>
      <c r="F79" s="77">
        <v>5.7703093000000001</v>
      </c>
      <c r="G79" s="77">
        <v>7.6973950999999996</v>
      </c>
      <c r="H79" s="77">
        <v>11.800682</v>
      </c>
      <c r="I79" s="77">
        <v>8.1173684000000002</v>
      </c>
      <c r="J79" s="77">
        <v>9.4920846999999995</v>
      </c>
      <c r="K79" s="77">
        <v>2.0736186999999999</v>
      </c>
      <c r="L79" s="78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s="5" customFormat="1" ht="18" customHeight="1">
      <c r="A80" s="88" t="s">
        <v>91</v>
      </c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8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8"/>
      <c r="X80" s="78"/>
      <c r="Y80" s="78"/>
      <c r="Z80" s="78"/>
      <c r="AA80" s="78"/>
      <c r="AB80" s="78"/>
      <c r="AC80" s="78"/>
      <c r="AD80" s="78"/>
      <c r="AE80" s="78"/>
    </row>
    <row r="81" spans="1:31" s="5" customFormat="1" ht="18" customHeight="1">
      <c r="A81" s="80">
        <v>1997</v>
      </c>
      <c r="B81" s="77">
        <v>4.1208147999999998</v>
      </c>
      <c r="C81" s="109">
        <v>5.5127363000000003</v>
      </c>
      <c r="D81" s="73"/>
      <c r="E81" s="77">
        <v>5.4700601999999998</v>
      </c>
      <c r="F81" s="77">
        <v>5.9747709999999996</v>
      </c>
      <c r="G81" s="77">
        <v>7.6581238999999997</v>
      </c>
      <c r="H81" s="77">
        <v>11.943917000000001</v>
      </c>
      <c r="I81" s="77">
        <v>8.1421042000000003</v>
      </c>
      <c r="J81" s="77">
        <v>9.0103500000000007</v>
      </c>
      <c r="K81" s="77">
        <v>2.2839274000000001</v>
      </c>
      <c r="L81" s="78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8"/>
      <c r="X81" s="78"/>
      <c r="Y81" s="78"/>
      <c r="Z81" s="78"/>
      <c r="AA81" s="78"/>
      <c r="AB81" s="78"/>
      <c r="AC81" s="78"/>
      <c r="AD81" s="78"/>
      <c r="AE81" s="78"/>
    </row>
    <row r="82" spans="1:31" s="5" customFormat="1" ht="18" customHeight="1">
      <c r="A82" s="80">
        <v>1999</v>
      </c>
      <c r="B82" s="77">
        <v>2.0572940000000002</v>
      </c>
      <c r="C82" s="109">
        <v>4.6813874000000002</v>
      </c>
      <c r="D82" s="73"/>
      <c r="E82" s="77">
        <v>6.9297249000000001</v>
      </c>
      <c r="F82" s="77">
        <v>6.0852060999999997</v>
      </c>
      <c r="G82" s="77">
        <v>7.5387871000000004</v>
      </c>
      <c r="H82" s="77">
        <v>14.556703000000001</v>
      </c>
      <c r="I82" s="77">
        <v>16.486325999999998</v>
      </c>
      <c r="J82" s="77">
        <v>10.285064</v>
      </c>
      <c r="K82" s="77">
        <v>3.2300263</v>
      </c>
      <c r="L82" s="78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8"/>
      <c r="X82" s="78"/>
      <c r="Y82" s="78"/>
      <c r="Z82" s="78"/>
      <c r="AA82" s="78"/>
      <c r="AB82" s="78"/>
      <c r="AC82" s="78"/>
      <c r="AD82" s="78"/>
      <c r="AE82" s="78"/>
    </row>
    <row r="83" spans="1:31" s="5" customFormat="1" ht="18" customHeight="1">
      <c r="A83" s="80">
        <v>2000</v>
      </c>
      <c r="B83" s="77">
        <v>3.4743241</v>
      </c>
      <c r="C83" s="109">
        <v>5.1521707000000001</v>
      </c>
      <c r="D83" s="73"/>
      <c r="E83" s="77">
        <v>5.2746070999999999</v>
      </c>
      <c r="F83" s="77">
        <v>4.1033372000000004</v>
      </c>
      <c r="G83" s="77">
        <v>7.3275350000000001</v>
      </c>
      <c r="H83" s="77">
        <v>13.386531</v>
      </c>
      <c r="I83" s="77">
        <v>9.6595894999999992</v>
      </c>
      <c r="J83" s="77">
        <v>9.8998963</v>
      </c>
      <c r="K83" s="77">
        <v>3.2507872999999998</v>
      </c>
      <c r="L83" s="78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8"/>
      <c r="X83" s="78"/>
      <c r="Y83" s="78"/>
      <c r="Z83" s="78"/>
      <c r="AA83" s="78"/>
      <c r="AB83" s="78"/>
      <c r="AC83" s="78"/>
      <c r="AD83" s="78"/>
      <c r="AE83" s="78"/>
    </row>
    <row r="84" spans="1:31" s="5" customFormat="1" ht="18" customHeight="1">
      <c r="A84" s="80">
        <v>2002</v>
      </c>
      <c r="B84" s="77">
        <v>2.8652250000000001</v>
      </c>
      <c r="C84" s="109">
        <v>4.5861011999999999</v>
      </c>
      <c r="D84" s="73"/>
      <c r="E84" s="77">
        <v>4.7212367999999998</v>
      </c>
      <c r="F84" s="77">
        <v>5.6034845999999998</v>
      </c>
      <c r="G84" s="77">
        <v>6.7090318</v>
      </c>
      <c r="H84" s="77">
        <v>12.716918</v>
      </c>
      <c r="I84" s="77">
        <v>11.289755</v>
      </c>
      <c r="J84" s="77">
        <v>10.907306</v>
      </c>
      <c r="K84" s="77">
        <v>3.3947883999999999</v>
      </c>
      <c r="L84" s="78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8"/>
      <c r="X84" s="78"/>
      <c r="Y84" s="78"/>
      <c r="Z84" s="78"/>
      <c r="AA84" s="78"/>
      <c r="AB84" s="78"/>
      <c r="AC84" s="78"/>
      <c r="AD84" s="78"/>
      <c r="AE84" s="78"/>
    </row>
    <row r="85" spans="1:31" s="5" customFormat="1" ht="18" customHeight="1">
      <c r="A85" s="80">
        <v>2005</v>
      </c>
      <c r="B85" s="77">
        <v>4.2310306999999998</v>
      </c>
      <c r="C85" s="109">
        <v>6.9494891000000001</v>
      </c>
      <c r="D85" s="73"/>
      <c r="E85" s="77">
        <v>6.2840803000000003</v>
      </c>
      <c r="F85" s="77">
        <v>6.4574106999999996</v>
      </c>
      <c r="G85" s="77">
        <v>8.0295318000000009</v>
      </c>
      <c r="H85" s="77">
        <v>9.9173732999999995</v>
      </c>
      <c r="I85" s="77">
        <v>13.195928</v>
      </c>
      <c r="J85" s="77">
        <v>11.58666</v>
      </c>
      <c r="K85" s="77">
        <v>3.1139285999999999</v>
      </c>
      <c r="L85" s="78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8"/>
      <c r="X85" s="78"/>
      <c r="Y85" s="78"/>
      <c r="Z85" s="78"/>
      <c r="AA85" s="78"/>
      <c r="AB85" s="78"/>
      <c r="AC85" s="78"/>
      <c r="AD85" s="78"/>
      <c r="AE85" s="78"/>
    </row>
    <row r="86" spans="1:31" s="5" customFormat="1" ht="18" customHeight="1">
      <c r="A86" s="80">
        <v>2006</v>
      </c>
      <c r="B86" s="77">
        <v>5.1951489999999998</v>
      </c>
      <c r="C86" s="109">
        <v>6.8834647999999996</v>
      </c>
      <c r="D86" s="73"/>
      <c r="E86" s="77">
        <v>6.1721028000000002</v>
      </c>
      <c r="F86" s="77">
        <v>7.2677375</v>
      </c>
      <c r="G86" s="77">
        <v>8.5460493</v>
      </c>
      <c r="H86" s="77">
        <v>20.826623999999999</v>
      </c>
      <c r="I86" s="77">
        <v>10.649371</v>
      </c>
      <c r="J86" s="77">
        <v>13.279163</v>
      </c>
      <c r="K86" s="77">
        <v>5.3028643000000004</v>
      </c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s="5" customFormat="1" ht="18" customHeight="1">
      <c r="A87" s="80">
        <v>2007</v>
      </c>
      <c r="B87" s="77">
        <v>4.6036403000000004</v>
      </c>
      <c r="C87" s="109">
        <v>6.3641158000000004</v>
      </c>
      <c r="D87" s="73"/>
      <c r="E87" s="77">
        <v>7.1537457</v>
      </c>
      <c r="F87" s="77">
        <v>6.9537019999999998</v>
      </c>
      <c r="G87" s="77">
        <v>8.0331501000000003</v>
      </c>
      <c r="H87" s="77">
        <v>12.060027</v>
      </c>
      <c r="I87" s="77">
        <v>12.441445999999999</v>
      </c>
      <c r="J87" s="77">
        <v>13.215846000000001</v>
      </c>
      <c r="K87" s="77">
        <v>4.2887240999999996</v>
      </c>
      <c r="L87" s="78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8"/>
      <c r="X87" s="78"/>
      <c r="Y87" s="78"/>
      <c r="Z87" s="78"/>
      <c r="AA87" s="78"/>
      <c r="AB87" s="78"/>
      <c r="AC87" s="78"/>
      <c r="AD87" s="78"/>
      <c r="AE87" s="78"/>
    </row>
    <row r="88" spans="1:31" s="5" customFormat="1" ht="18" customHeight="1">
      <c r="A88" s="80">
        <v>2008</v>
      </c>
      <c r="B88" s="77">
        <v>6.7520993000000002</v>
      </c>
      <c r="C88" s="109">
        <v>8.4236734000000002</v>
      </c>
      <c r="D88" s="73"/>
      <c r="E88" s="77">
        <v>9.5901496999999996</v>
      </c>
      <c r="F88" s="77">
        <v>7.6870459000000002</v>
      </c>
      <c r="G88" s="77">
        <v>9.7606202999999994</v>
      </c>
      <c r="H88" s="77">
        <v>13.679734</v>
      </c>
      <c r="I88" s="77">
        <v>12.780721</v>
      </c>
      <c r="J88" s="77">
        <v>15.926966999999999</v>
      </c>
      <c r="K88" s="77">
        <v>7.0283882000000002</v>
      </c>
      <c r="L88" s="95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s="5" customFormat="1" ht="18" customHeight="1">
      <c r="A89" s="80">
        <v>2009</v>
      </c>
      <c r="B89" s="77">
        <v>5.0674514999999998</v>
      </c>
      <c r="C89" s="109">
        <v>9.0689706000000001</v>
      </c>
      <c r="D89" s="73"/>
      <c r="E89" s="77">
        <v>10.592537</v>
      </c>
      <c r="F89" s="77">
        <v>10.043177</v>
      </c>
      <c r="G89" s="77">
        <v>9.9626567999999995</v>
      </c>
      <c r="H89" s="77">
        <v>13.475692</v>
      </c>
      <c r="I89" s="77">
        <v>12.429895</v>
      </c>
      <c r="J89" s="77">
        <v>16.390889999999999</v>
      </c>
      <c r="K89" s="77">
        <v>6.2319025999999997</v>
      </c>
      <c r="L89" s="95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8"/>
      <c r="X89" s="78"/>
      <c r="Y89" s="78"/>
      <c r="Z89" s="78"/>
      <c r="AA89" s="78"/>
      <c r="AB89" s="78"/>
      <c r="AC89" s="78"/>
      <c r="AD89" s="78"/>
      <c r="AE89" s="78"/>
    </row>
    <row r="90" spans="1:31" s="5" customFormat="1" ht="18" customHeight="1">
      <c r="A90" s="80">
        <v>2011</v>
      </c>
      <c r="B90" s="77">
        <v>9.4953403000000005</v>
      </c>
      <c r="C90" s="109">
        <v>10.823471</v>
      </c>
      <c r="D90" s="73"/>
      <c r="E90" s="77">
        <v>12.931094</v>
      </c>
      <c r="F90" s="77">
        <v>11.413914</v>
      </c>
      <c r="G90" s="77">
        <v>12.789369000000001</v>
      </c>
      <c r="H90" s="77">
        <v>14.791696</v>
      </c>
      <c r="I90" s="77">
        <v>15.335314</v>
      </c>
      <c r="J90" s="77">
        <v>18.691741</v>
      </c>
      <c r="K90" s="77">
        <v>7.4770792999999998</v>
      </c>
      <c r="L90" s="95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8"/>
      <c r="X90" s="78"/>
      <c r="Y90" s="78"/>
      <c r="Z90" s="78"/>
      <c r="AA90" s="78"/>
      <c r="AB90" s="78"/>
      <c r="AC90" s="78"/>
      <c r="AD90" s="78"/>
      <c r="AE90" s="78"/>
    </row>
    <row r="91" spans="1:31" s="5" customFormat="1" ht="18" customHeight="1">
      <c r="A91" s="80">
        <v>2012</v>
      </c>
      <c r="B91" s="90">
        <v>9.6151441000000002</v>
      </c>
      <c r="C91" s="110">
        <v>12.486962999999999</v>
      </c>
      <c r="D91" s="73"/>
      <c r="E91" s="90">
        <v>13.412222</v>
      </c>
      <c r="F91" s="90">
        <v>11.882733</v>
      </c>
      <c r="G91" s="90">
        <v>13.675352</v>
      </c>
      <c r="H91" s="90">
        <v>17.654132000000001</v>
      </c>
      <c r="I91" s="90">
        <v>17.796035</v>
      </c>
      <c r="J91" s="90">
        <v>20.601562000000001</v>
      </c>
      <c r="K91" s="90">
        <v>7.6496801999999997</v>
      </c>
      <c r="L91" s="78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8"/>
      <c r="X91" s="78"/>
      <c r="Y91" s="78"/>
      <c r="Z91" s="78"/>
      <c r="AA91" s="78"/>
      <c r="AB91" s="78"/>
      <c r="AC91" s="78"/>
      <c r="AD91" s="78"/>
      <c r="AE91" s="78"/>
    </row>
    <row r="92" spans="1:31" s="5" customFormat="1" ht="18" customHeight="1">
      <c r="A92" s="80">
        <v>2013</v>
      </c>
      <c r="B92" s="90">
        <v>9.6421022999999995</v>
      </c>
      <c r="C92" s="110">
        <v>14.141550000000001</v>
      </c>
      <c r="D92" s="73"/>
      <c r="E92" s="90">
        <v>15.335452999999999</v>
      </c>
      <c r="F92" s="90">
        <v>13.857113</v>
      </c>
      <c r="G92" s="90">
        <v>15.587358</v>
      </c>
      <c r="H92" s="90">
        <v>19.199915000000001</v>
      </c>
      <c r="I92" s="90">
        <v>19.577551</v>
      </c>
      <c r="J92" s="90">
        <v>27.392810000000001</v>
      </c>
      <c r="K92" s="90">
        <v>8.8912571000000007</v>
      </c>
      <c r="L92" s="78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8"/>
      <c r="X92" s="78"/>
      <c r="Y92" s="78"/>
      <c r="Z92" s="78"/>
      <c r="AA92" s="78"/>
      <c r="AB92" s="78"/>
      <c r="AC92" s="78"/>
      <c r="AD92" s="78"/>
      <c r="AE92" s="78"/>
    </row>
    <row r="93" spans="1:31" s="5" customFormat="1" ht="18" customHeight="1">
      <c r="A93" s="80">
        <v>2014</v>
      </c>
      <c r="B93" s="90">
        <v>10.75399</v>
      </c>
      <c r="C93" s="110">
        <v>13.489653000000001</v>
      </c>
      <c r="D93" s="73"/>
      <c r="E93" s="90">
        <v>17.375444999999999</v>
      </c>
      <c r="F93" s="90">
        <v>16.614464999999999</v>
      </c>
      <c r="G93" s="90">
        <v>16.982059</v>
      </c>
      <c r="H93" s="90">
        <v>20.390035000000001</v>
      </c>
      <c r="I93" s="90">
        <v>19.399681999999999</v>
      </c>
      <c r="J93" s="90">
        <v>26.368915999999999</v>
      </c>
      <c r="K93" s="90">
        <v>9.2904143000000001</v>
      </c>
      <c r="L93" s="78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8"/>
      <c r="X93" s="78"/>
      <c r="Y93" s="78"/>
      <c r="Z93" s="78"/>
      <c r="AA93" s="78"/>
      <c r="AB93" s="78"/>
      <c r="AC93" s="78"/>
      <c r="AD93" s="78"/>
      <c r="AE93" s="78"/>
    </row>
    <row r="94" spans="1:31" s="5" customFormat="1" ht="18" customHeight="1">
      <c r="A94" s="80">
        <v>2015</v>
      </c>
      <c r="B94" s="77">
        <v>9.5921825999999992</v>
      </c>
      <c r="C94" s="109">
        <v>14.941276</v>
      </c>
      <c r="D94" s="73"/>
      <c r="E94" s="77">
        <v>16.396314</v>
      </c>
      <c r="F94" s="77">
        <v>15.499978</v>
      </c>
      <c r="G94" s="77">
        <v>17.83822</v>
      </c>
      <c r="H94" s="77">
        <v>22.194386999999999</v>
      </c>
      <c r="I94" s="77">
        <v>22.262142000000001</v>
      </c>
      <c r="J94" s="77">
        <v>27.368884000000001</v>
      </c>
      <c r="K94" s="77">
        <v>10.462799</v>
      </c>
      <c r="L94" s="78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8"/>
      <c r="X94" s="78"/>
      <c r="Y94" s="78"/>
      <c r="Z94" s="78"/>
      <c r="AA94" s="78"/>
      <c r="AB94" s="78"/>
      <c r="AC94" s="78"/>
      <c r="AD94" s="78"/>
      <c r="AE94" s="78"/>
    </row>
    <row r="95" spans="1:31" s="5" customFormat="1" ht="18" customHeight="1">
      <c r="A95" s="80">
        <v>2016</v>
      </c>
      <c r="B95" s="77">
        <v>10.832084999999999</v>
      </c>
      <c r="C95" s="109">
        <v>16.206454000000001</v>
      </c>
      <c r="D95" s="73"/>
      <c r="E95" s="77">
        <v>17.422284999999999</v>
      </c>
      <c r="F95" s="77">
        <v>14.830406</v>
      </c>
      <c r="G95" s="77">
        <v>17.800733999999999</v>
      </c>
      <c r="H95" s="77">
        <v>24.530726000000001</v>
      </c>
      <c r="I95" s="77">
        <v>25.515364000000002</v>
      </c>
      <c r="J95" s="77">
        <v>31.810787000000001</v>
      </c>
      <c r="K95" s="77">
        <v>11.470986</v>
      </c>
      <c r="L95" s="78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8"/>
      <c r="X95" s="78"/>
      <c r="Y95" s="78"/>
      <c r="Z95" s="78"/>
      <c r="AA95" s="78"/>
      <c r="AB95" s="78"/>
      <c r="AC95" s="78"/>
      <c r="AD95" s="78"/>
      <c r="AE95" s="78"/>
    </row>
    <row r="96" spans="1:31" s="5" customFormat="1" ht="18" customHeight="1">
      <c r="A96" s="80">
        <v>2017</v>
      </c>
      <c r="B96" s="77">
        <v>9.9925096</v>
      </c>
      <c r="C96" s="109">
        <v>16.029986999999998</v>
      </c>
      <c r="D96" s="73"/>
      <c r="E96" s="77">
        <v>17.410782000000001</v>
      </c>
      <c r="F96" s="77">
        <v>15.611659</v>
      </c>
      <c r="G96" s="77">
        <v>18.094145999999999</v>
      </c>
      <c r="H96" s="77">
        <v>24.776703999999999</v>
      </c>
      <c r="I96" s="77">
        <v>27.024360999999999</v>
      </c>
      <c r="J96" s="77">
        <v>32.038547999999999</v>
      </c>
      <c r="K96" s="77">
        <v>10.590536999999999</v>
      </c>
      <c r="L96" s="78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8"/>
      <c r="X96" s="78"/>
      <c r="Y96" s="78"/>
      <c r="Z96" s="78"/>
      <c r="AA96" s="78"/>
      <c r="AB96" s="78"/>
      <c r="AC96" s="78"/>
      <c r="AD96" s="78"/>
      <c r="AE96" s="78"/>
    </row>
    <row r="97" spans="1:31" s="5" customFormat="1" ht="18" customHeight="1">
      <c r="A97" s="80">
        <v>2018</v>
      </c>
      <c r="B97" s="90">
        <v>9.9858191000000005</v>
      </c>
      <c r="C97" s="110">
        <v>18.588843000000001</v>
      </c>
      <c r="D97" s="73"/>
      <c r="E97" s="90">
        <v>16.750397</v>
      </c>
      <c r="F97" s="90">
        <v>16.232246</v>
      </c>
      <c r="G97" s="90">
        <v>18.051456000000002</v>
      </c>
      <c r="H97" s="90">
        <v>23.183515</v>
      </c>
      <c r="I97" s="90">
        <v>25.493893</v>
      </c>
      <c r="J97" s="90">
        <v>33.362577999999999</v>
      </c>
      <c r="K97" s="90">
        <v>11.159481</v>
      </c>
      <c r="L97" s="78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8"/>
      <c r="X97" s="78"/>
      <c r="Y97" s="78"/>
      <c r="Z97" s="78"/>
      <c r="AA97" s="78"/>
      <c r="AB97" s="78"/>
      <c r="AC97" s="78"/>
      <c r="AD97" s="78"/>
      <c r="AE97" s="78"/>
    </row>
    <row r="98" spans="1:31" s="5" customFormat="1" ht="18" customHeight="1">
      <c r="A98" s="80">
        <v>2019</v>
      </c>
      <c r="B98" s="90">
        <v>12.600298</v>
      </c>
      <c r="C98" s="110">
        <v>17.499770999999999</v>
      </c>
      <c r="D98" s="73"/>
      <c r="E98" s="90">
        <v>17.715306000000002</v>
      </c>
      <c r="F98" s="90">
        <v>16.602364000000001</v>
      </c>
      <c r="G98" s="90">
        <v>18.069196999999999</v>
      </c>
      <c r="H98" s="90">
        <v>22.327424000000001</v>
      </c>
      <c r="I98" s="90">
        <v>26.780429999999999</v>
      </c>
      <c r="J98" s="90">
        <v>34.544007999999998</v>
      </c>
      <c r="K98" s="90">
        <v>12.072609999999999</v>
      </c>
      <c r="L98" s="78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8"/>
      <c r="X98" s="78"/>
      <c r="Y98" s="78"/>
      <c r="Z98" s="78"/>
      <c r="AA98" s="78"/>
      <c r="AB98" s="78"/>
      <c r="AC98" s="78"/>
      <c r="AD98" s="78"/>
      <c r="AE98" s="78"/>
    </row>
    <row r="99" spans="1:31" s="5" customFormat="1" ht="18" customHeight="1">
      <c r="A99" s="80">
        <v>2020</v>
      </c>
      <c r="B99" s="90">
        <v>9.5733110999999997</v>
      </c>
      <c r="C99" s="110">
        <v>16.845358000000001</v>
      </c>
      <c r="D99" s="73"/>
      <c r="E99" s="90">
        <v>16.243459000000001</v>
      </c>
      <c r="F99" s="90">
        <v>17.745107999999998</v>
      </c>
      <c r="G99" s="90">
        <v>18.086611999999999</v>
      </c>
      <c r="H99" s="90">
        <v>29.122533000000001</v>
      </c>
      <c r="I99" s="90">
        <v>28.014908999999999</v>
      </c>
      <c r="J99" s="90">
        <v>34.887332999999998</v>
      </c>
      <c r="K99" s="90">
        <v>12.020891000000001</v>
      </c>
      <c r="L99" s="78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8"/>
      <c r="X99" s="78"/>
      <c r="Y99" s="78"/>
      <c r="Z99" s="78"/>
      <c r="AA99" s="78"/>
      <c r="AB99" s="78"/>
      <c r="AC99" s="78"/>
      <c r="AD99" s="78"/>
      <c r="AE99" s="78"/>
    </row>
    <row r="100" spans="1:31" s="5" customFormat="1" ht="18" customHeight="1">
      <c r="A100" s="80">
        <v>2021</v>
      </c>
      <c r="B100" s="90">
        <v>14.319027999999999</v>
      </c>
      <c r="C100" s="110">
        <v>17.170878999999999</v>
      </c>
      <c r="D100" s="73"/>
      <c r="E100" s="90">
        <v>16.464950000000002</v>
      </c>
      <c r="F100" s="90">
        <v>15.337028</v>
      </c>
      <c r="G100" s="90">
        <v>18.529471999999998</v>
      </c>
      <c r="H100" s="90">
        <v>21.611795000000001</v>
      </c>
      <c r="I100" s="90">
        <v>27.282529</v>
      </c>
      <c r="J100" s="90">
        <v>36.055233999999999</v>
      </c>
      <c r="K100" s="90">
        <v>11.856439999999999</v>
      </c>
      <c r="L100" s="78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8"/>
      <c r="X100" s="78"/>
      <c r="Y100" s="78"/>
      <c r="Z100" s="78"/>
      <c r="AA100" s="78"/>
      <c r="AB100" s="78"/>
      <c r="AC100" s="78"/>
      <c r="AD100" s="78"/>
      <c r="AE100" s="78"/>
    </row>
    <row r="101" spans="1:31" s="5" customFormat="1" ht="18" customHeight="1">
      <c r="A101" s="80">
        <v>2022</v>
      </c>
      <c r="B101" s="77">
        <v>13.786099999999999</v>
      </c>
      <c r="C101" s="109">
        <v>16.886479000000001</v>
      </c>
      <c r="D101" s="73"/>
      <c r="E101" s="77">
        <v>17.675049999999999</v>
      </c>
      <c r="F101" s="77">
        <v>15.567551999999999</v>
      </c>
      <c r="G101" s="77">
        <v>17.383146</v>
      </c>
      <c r="H101" s="77">
        <v>25.582719000000001</v>
      </c>
      <c r="I101" s="77">
        <v>27.70703</v>
      </c>
      <c r="J101" s="77">
        <v>35.761688999999997</v>
      </c>
      <c r="K101" s="77">
        <v>11.632897</v>
      </c>
      <c r="L101" s="78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8"/>
      <c r="X101" s="78"/>
      <c r="Y101" s="78"/>
      <c r="Z101" s="78"/>
      <c r="AA101" s="78"/>
      <c r="AB101" s="78"/>
      <c r="AC101" s="78"/>
      <c r="AD101" s="78"/>
      <c r="AE101" s="78"/>
    </row>
    <row r="102" spans="1:31" s="5" customFormat="1" ht="18" customHeight="1">
      <c r="A102" s="80">
        <v>2023</v>
      </c>
      <c r="B102" s="77">
        <v>12.074469000000001</v>
      </c>
      <c r="C102" s="109">
        <v>16.082709000000001</v>
      </c>
      <c r="D102" s="73"/>
      <c r="E102" s="77">
        <v>17.262181999999999</v>
      </c>
      <c r="F102" s="77">
        <v>15.818709999999999</v>
      </c>
      <c r="G102" s="77">
        <v>17.525403000000001</v>
      </c>
      <c r="H102" s="77">
        <v>23.065902999999999</v>
      </c>
      <c r="I102" s="77">
        <v>26.858561999999999</v>
      </c>
      <c r="J102" s="77">
        <v>33.940292999999997</v>
      </c>
      <c r="K102" s="77">
        <v>12.055876</v>
      </c>
      <c r="L102" s="78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8"/>
      <c r="X102" s="78"/>
      <c r="Y102" s="78"/>
      <c r="Z102" s="78"/>
      <c r="AA102" s="78"/>
      <c r="AB102" s="78"/>
      <c r="AC102" s="78"/>
      <c r="AD102" s="78"/>
      <c r="AE102" s="78"/>
    </row>
    <row r="103" spans="1:31" s="5" customFormat="1" ht="18" customHeight="1">
      <c r="A103" s="80">
        <v>2024</v>
      </c>
      <c r="B103" s="77">
        <v>12.396357</v>
      </c>
      <c r="C103" s="109">
        <v>17.030048000000001</v>
      </c>
      <c r="D103" s="109"/>
      <c r="E103" s="77">
        <v>17.866845999999999</v>
      </c>
      <c r="F103" s="77">
        <v>16.599522</v>
      </c>
      <c r="G103" s="77">
        <v>18.691203000000002</v>
      </c>
      <c r="H103" s="77">
        <v>23.477827999999999</v>
      </c>
      <c r="I103" s="77">
        <v>38.049809000000003</v>
      </c>
      <c r="J103" s="77">
        <v>35.965696000000001</v>
      </c>
      <c r="K103" s="77">
        <v>12.577743999999999</v>
      </c>
      <c r="L103" s="78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8"/>
      <c r="X103" s="78"/>
      <c r="Y103" s="78"/>
      <c r="Z103" s="78"/>
      <c r="AA103" s="78"/>
      <c r="AB103" s="78"/>
      <c r="AC103" s="78"/>
      <c r="AD103" s="78"/>
      <c r="AE103" s="78"/>
    </row>
    <row r="104" spans="1:31" s="5" customFormat="1" ht="18" customHeight="1">
      <c r="A104" s="74" t="s">
        <v>92</v>
      </c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8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8"/>
      <c r="X104" s="78"/>
      <c r="Y104" s="78"/>
      <c r="Z104" s="78"/>
      <c r="AA104" s="78"/>
      <c r="AB104" s="78"/>
      <c r="AC104" s="78"/>
      <c r="AD104" s="78"/>
      <c r="AE104" s="78"/>
    </row>
    <row r="105" spans="1:31" s="5" customFormat="1" ht="18" customHeight="1">
      <c r="A105" s="88" t="s">
        <v>93</v>
      </c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8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8"/>
      <c r="X105" s="78"/>
      <c r="Y105" s="78"/>
      <c r="Z105" s="78"/>
      <c r="AA105" s="78"/>
      <c r="AB105" s="78"/>
      <c r="AC105" s="78"/>
      <c r="AD105" s="78"/>
      <c r="AE105" s="78"/>
    </row>
    <row r="106" spans="1:31" s="5" customFormat="1" ht="18" customHeight="1">
      <c r="A106" s="80">
        <v>1981</v>
      </c>
      <c r="B106" s="83">
        <v>81.092794999999995</v>
      </c>
      <c r="C106" s="83">
        <v>112.81798999999999</v>
      </c>
      <c r="D106" s="83">
        <v>207.66864000000001</v>
      </c>
      <c r="E106" s="77">
        <v>99.582295999999999</v>
      </c>
      <c r="F106" s="83">
        <v>131.10925</v>
      </c>
      <c r="G106" s="83">
        <v>186.84693999999999</v>
      </c>
      <c r="H106" s="83">
        <v>330.26614999999998</v>
      </c>
      <c r="I106" s="83">
        <v>220.35213999999999</v>
      </c>
      <c r="J106" s="83">
        <v>175.51310000000001</v>
      </c>
      <c r="K106" s="77">
        <v>39.542850000000001</v>
      </c>
      <c r="L106" s="78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8"/>
      <c r="X106" s="78"/>
      <c r="Y106" s="78"/>
      <c r="Z106" s="78"/>
      <c r="AA106" s="78"/>
      <c r="AB106" s="78"/>
      <c r="AC106" s="78"/>
      <c r="AD106" s="78"/>
      <c r="AE106" s="78"/>
    </row>
    <row r="107" spans="1:31" s="5" customFormat="1" ht="18" customHeight="1">
      <c r="A107" s="80">
        <v>1982</v>
      </c>
      <c r="B107" s="83">
        <v>152.23402999999999</v>
      </c>
      <c r="C107" s="83">
        <v>222.76109</v>
      </c>
      <c r="D107" s="83">
        <v>407.59152999999998</v>
      </c>
      <c r="E107" s="83">
        <v>215.49848</v>
      </c>
      <c r="F107" s="83">
        <v>269.15748000000002</v>
      </c>
      <c r="G107" s="83">
        <v>365.57648</v>
      </c>
      <c r="H107" s="83">
        <v>666.84586999999999</v>
      </c>
      <c r="I107" s="83">
        <v>477.82447999999999</v>
      </c>
      <c r="J107" s="83">
        <v>352.43921999999998</v>
      </c>
      <c r="K107" s="83">
        <v>79.907270999999994</v>
      </c>
      <c r="L107" s="78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8"/>
      <c r="X107" s="78"/>
      <c r="Y107" s="78"/>
      <c r="Z107" s="78"/>
      <c r="AA107" s="78"/>
      <c r="AB107" s="78"/>
      <c r="AC107" s="78"/>
      <c r="AD107" s="78"/>
      <c r="AE107" s="78"/>
    </row>
    <row r="108" spans="1:31" s="5" customFormat="1" ht="18" customHeight="1">
      <c r="A108" s="80">
        <v>1983</v>
      </c>
      <c r="B108" s="83">
        <v>364.91048999999998</v>
      </c>
      <c r="C108" s="83">
        <v>444.68837000000002</v>
      </c>
      <c r="D108" s="83">
        <v>858.22004000000004</v>
      </c>
      <c r="E108" s="83">
        <v>348.75105000000002</v>
      </c>
      <c r="F108" s="83">
        <v>552.44161999999994</v>
      </c>
      <c r="G108" s="83">
        <v>791.68709000000001</v>
      </c>
      <c r="H108" s="83">
        <v>1387.2986000000001</v>
      </c>
      <c r="I108" s="83">
        <v>950.12599</v>
      </c>
      <c r="J108" s="83">
        <v>715.64039000000002</v>
      </c>
      <c r="K108" s="83">
        <v>156.44550000000001</v>
      </c>
      <c r="L108" s="78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8"/>
      <c r="X108" s="78"/>
      <c r="Y108" s="78"/>
      <c r="Z108" s="78"/>
      <c r="AA108" s="78"/>
      <c r="AB108" s="78"/>
      <c r="AC108" s="78"/>
      <c r="AD108" s="78"/>
      <c r="AE108" s="78"/>
    </row>
    <row r="109" spans="1:31" s="5" customFormat="1" ht="18" customHeight="1">
      <c r="A109" s="80">
        <v>1984</v>
      </c>
      <c r="B109" s="83">
        <v>1036.011</v>
      </c>
      <c r="C109" s="83">
        <v>1334.2926</v>
      </c>
      <c r="D109" s="83">
        <v>2434.6010000000001</v>
      </c>
      <c r="E109" s="83">
        <v>1170.0537999999999</v>
      </c>
      <c r="F109" s="83">
        <v>1600.0636</v>
      </c>
      <c r="G109" s="83">
        <v>2239.4708000000001</v>
      </c>
      <c r="H109" s="83">
        <v>3868.1914999999999</v>
      </c>
      <c r="I109" s="83">
        <v>2645.5140999999999</v>
      </c>
      <c r="J109" s="83">
        <v>2092.7523999999999</v>
      </c>
      <c r="K109" s="83">
        <v>413.49086999999997</v>
      </c>
      <c r="L109" s="78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8"/>
      <c r="X109" s="78"/>
      <c r="Y109" s="78"/>
      <c r="Z109" s="78"/>
      <c r="AA109" s="78"/>
      <c r="AB109" s="78"/>
      <c r="AC109" s="78"/>
      <c r="AD109" s="78"/>
      <c r="AE109" s="78"/>
    </row>
    <row r="110" spans="1:31" s="5" customFormat="1" ht="18" customHeight="1">
      <c r="A110" s="80">
        <v>1985</v>
      </c>
      <c r="B110" s="83">
        <v>3286.6116000000002</v>
      </c>
      <c r="C110" s="83">
        <v>4310.7424000000001</v>
      </c>
      <c r="D110" s="83">
        <v>7675.1913999999997</v>
      </c>
      <c r="E110" s="83">
        <v>3981.9670000000001</v>
      </c>
      <c r="F110" s="83">
        <v>5427.5105999999996</v>
      </c>
      <c r="G110" s="83">
        <v>7669.9912000000004</v>
      </c>
      <c r="H110" s="83">
        <v>12155.5</v>
      </c>
      <c r="I110" s="83">
        <v>9051.6831000000002</v>
      </c>
      <c r="J110" s="83">
        <v>7268.3416999999999</v>
      </c>
      <c r="K110" s="83">
        <v>1427.4417000000001</v>
      </c>
      <c r="L110" s="78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8"/>
      <c r="X110" s="78"/>
      <c r="Y110" s="78"/>
      <c r="Z110" s="78"/>
      <c r="AA110" s="78"/>
      <c r="AB110" s="78"/>
      <c r="AC110" s="78"/>
      <c r="AD110" s="78"/>
      <c r="AE110" s="78"/>
    </row>
    <row r="111" spans="1:31" s="5" customFormat="1" ht="18" customHeight="1">
      <c r="A111" s="88" t="s">
        <v>94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78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8"/>
      <c r="X111" s="78"/>
      <c r="Y111" s="78"/>
      <c r="Z111" s="78"/>
      <c r="AA111" s="78"/>
      <c r="AB111" s="78"/>
      <c r="AC111" s="78"/>
      <c r="AD111" s="78"/>
      <c r="AE111" s="78"/>
    </row>
    <row r="112" spans="1:31" s="5" customFormat="1" ht="18" customHeight="1">
      <c r="A112" s="80">
        <v>1986</v>
      </c>
      <c r="B112" s="77">
        <v>11.160672999999999</v>
      </c>
      <c r="C112" s="77">
        <v>13.670503</v>
      </c>
      <c r="D112" s="77">
        <v>22.713584000000001</v>
      </c>
      <c r="E112" s="77">
        <v>13.625721</v>
      </c>
      <c r="F112" s="77">
        <v>19.362766000000001</v>
      </c>
      <c r="G112" s="77">
        <v>23.206648000000001</v>
      </c>
      <c r="H112" s="77">
        <v>36.865428000000001</v>
      </c>
      <c r="I112" s="77">
        <v>25.431117</v>
      </c>
      <c r="J112" s="77">
        <v>21.144055999999999</v>
      </c>
      <c r="K112" s="77">
        <v>4.7101794000000003</v>
      </c>
      <c r="L112" s="78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8"/>
      <c r="X112" s="78"/>
      <c r="Y112" s="78"/>
      <c r="Z112" s="78"/>
      <c r="AA112" s="78"/>
      <c r="AB112" s="78"/>
      <c r="AC112" s="78"/>
      <c r="AD112" s="78"/>
      <c r="AE112" s="78"/>
    </row>
    <row r="113" spans="1:31" s="5" customFormat="1" ht="18" customHeight="1">
      <c r="A113" s="80">
        <v>1987</v>
      </c>
      <c r="B113" s="77">
        <v>30.029914999999999</v>
      </c>
      <c r="C113" s="77">
        <v>39.221327000000002</v>
      </c>
      <c r="D113" s="77">
        <v>71.179692000000003</v>
      </c>
      <c r="E113" s="77">
        <v>38.897537999999997</v>
      </c>
      <c r="F113" s="77">
        <v>50.735444000000001</v>
      </c>
      <c r="G113" s="77">
        <v>69.688743000000002</v>
      </c>
      <c r="H113" s="83">
        <v>124.96277000000001</v>
      </c>
      <c r="I113" s="77">
        <v>80.964250000000007</v>
      </c>
      <c r="J113" s="77">
        <v>66.275307999999995</v>
      </c>
      <c r="K113" s="77">
        <v>15.490793999999999</v>
      </c>
      <c r="L113" s="78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8"/>
      <c r="X113" s="78"/>
      <c r="Y113" s="78"/>
      <c r="Z113" s="78"/>
      <c r="AA113" s="78"/>
      <c r="AB113" s="78"/>
      <c r="AC113" s="78"/>
      <c r="AD113" s="78"/>
      <c r="AE113" s="78"/>
    </row>
    <row r="114" spans="1:31" s="5" customFormat="1" ht="18" customHeight="1">
      <c r="A114" s="80">
        <v>1988</v>
      </c>
      <c r="B114" s="83">
        <v>213.69110000000001</v>
      </c>
      <c r="C114" s="83">
        <v>314.77796000000001</v>
      </c>
      <c r="D114" s="83">
        <v>584.16115000000002</v>
      </c>
      <c r="E114" s="83">
        <v>276.07218999999998</v>
      </c>
      <c r="F114" s="83">
        <v>373.01781</v>
      </c>
      <c r="G114" s="83">
        <v>552.97096999999997</v>
      </c>
      <c r="H114" s="83">
        <v>978.71676000000002</v>
      </c>
      <c r="I114" s="83">
        <v>574.02216999999996</v>
      </c>
      <c r="J114" s="83">
        <v>477.38664999999997</v>
      </c>
      <c r="K114" s="83">
        <v>103.56156</v>
      </c>
      <c r="L114" s="78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8"/>
      <c r="X114" s="78"/>
      <c r="Y114" s="78"/>
      <c r="Z114" s="78"/>
      <c r="AA114" s="78"/>
      <c r="AB114" s="78"/>
      <c r="AC114" s="78"/>
      <c r="AD114" s="78"/>
      <c r="AE114" s="78"/>
    </row>
    <row r="115" spans="1:31" s="5" customFormat="1" ht="18" customHeight="1">
      <c r="A115" s="88" t="s">
        <v>164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78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8"/>
      <c r="X115" s="78"/>
      <c r="Y115" s="78"/>
      <c r="Z115" s="78"/>
      <c r="AA115" s="78"/>
      <c r="AB115" s="78"/>
      <c r="AC115" s="78"/>
      <c r="AD115" s="78"/>
      <c r="AE115" s="78"/>
    </row>
    <row r="116" spans="1:31" s="5" customFormat="1" ht="18" customHeight="1">
      <c r="A116" s="80">
        <v>1989</v>
      </c>
      <c r="B116" s="77">
        <v>3.5655877999999999</v>
      </c>
      <c r="C116" s="77">
        <v>4.6363260999999998</v>
      </c>
      <c r="D116" s="77">
        <v>8.0551393000000004</v>
      </c>
      <c r="E116" s="77">
        <v>4.5203534000000003</v>
      </c>
      <c r="F116" s="77">
        <v>6.6096291999999996</v>
      </c>
      <c r="G116" s="77">
        <v>8.4568718000000001</v>
      </c>
      <c r="H116" s="77">
        <v>15.597182999999999</v>
      </c>
      <c r="I116" s="77">
        <v>8.1777277000000002</v>
      </c>
      <c r="J116" s="77">
        <v>7.1848748999999996</v>
      </c>
      <c r="K116" s="77">
        <v>1.5822383</v>
      </c>
      <c r="L116" s="78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8"/>
      <c r="X116" s="78"/>
      <c r="Y116" s="78"/>
      <c r="Z116" s="78"/>
      <c r="AA116" s="78"/>
      <c r="AB116" s="78"/>
      <c r="AC116" s="78"/>
      <c r="AD116" s="78"/>
      <c r="AE116" s="78"/>
    </row>
    <row r="117" spans="1:31" s="5" customFormat="1" ht="18" customHeight="1">
      <c r="A117" s="80">
        <v>1990</v>
      </c>
      <c r="B117" s="77">
        <v>84.310880999999995</v>
      </c>
      <c r="C117" s="83">
        <v>122.83814</v>
      </c>
      <c r="D117" s="83">
        <v>209.51338999999999</v>
      </c>
      <c r="E117" s="83">
        <v>129.97936999999999</v>
      </c>
      <c r="F117" s="83">
        <v>165.90859</v>
      </c>
      <c r="G117" s="83">
        <v>220.92438999999999</v>
      </c>
      <c r="H117" s="83">
        <v>376.94123000000002</v>
      </c>
      <c r="I117" s="83">
        <v>265.14182</v>
      </c>
      <c r="J117" s="83">
        <v>214.43808000000001</v>
      </c>
      <c r="K117" s="83">
        <v>48.96837</v>
      </c>
      <c r="L117" s="78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8"/>
      <c r="X117" s="78"/>
      <c r="Y117" s="78"/>
      <c r="Z117" s="78"/>
      <c r="AA117" s="78"/>
      <c r="AB117" s="78"/>
      <c r="AC117" s="78"/>
      <c r="AD117" s="78"/>
      <c r="AE117" s="78"/>
    </row>
    <row r="118" spans="1:31" s="5" customFormat="1" ht="18" customHeight="1">
      <c r="A118" s="91" t="s">
        <v>96</v>
      </c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8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8"/>
      <c r="X118" s="78"/>
      <c r="Y118" s="78"/>
      <c r="Z118" s="78"/>
      <c r="AA118" s="78"/>
      <c r="AB118" s="78"/>
      <c r="AC118" s="78"/>
      <c r="AD118" s="78"/>
      <c r="AE118" s="78"/>
    </row>
    <row r="119" spans="1:31" s="5" customFormat="1" ht="18" customHeight="1">
      <c r="A119" s="80">
        <v>1992</v>
      </c>
      <c r="B119" s="83">
        <v>4259.6746000000003</v>
      </c>
      <c r="C119" s="83">
        <v>6454.3594999999996</v>
      </c>
      <c r="D119" s="83">
        <v>10272.581</v>
      </c>
      <c r="E119" s="83">
        <v>5877.1472999999996</v>
      </c>
      <c r="F119" s="83">
        <v>7348.6745000000001</v>
      </c>
      <c r="G119" s="83">
        <v>10440.489</v>
      </c>
      <c r="H119" s="83">
        <v>16249.597</v>
      </c>
      <c r="I119" s="83">
        <v>10932.741</v>
      </c>
      <c r="J119" s="83">
        <v>9355.1478000000006</v>
      </c>
      <c r="K119" s="83">
        <v>3140.7627000000002</v>
      </c>
      <c r="L119" s="78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8"/>
      <c r="X119" s="78"/>
      <c r="Y119" s="78"/>
      <c r="Z119" s="78"/>
      <c r="AA119" s="78"/>
      <c r="AB119" s="78"/>
      <c r="AC119" s="78"/>
      <c r="AD119" s="78"/>
      <c r="AE119" s="78"/>
    </row>
    <row r="120" spans="1:31" s="5" customFormat="1" ht="18" customHeight="1">
      <c r="A120" s="88" t="s">
        <v>97</v>
      </c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78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8"/>
      <c r="X120" s="78"/>
      <c r="Y120" s="78"/>
      <c r="Z120" s="78"/>
      <c r="AA120" s="78"/>
      <c r="AB120" s="78"/>
      <c r="AC120" s="78"/>
      <c r="AD120" s="78"/>
      <c r="AE120" s="78"/>
    </row>
    <row r="121" spans="1:31" s="5" customFormat="1" ht="18" customHeight="1">
      <c r="A121" s="80">
        <v>1993</v>
      </c>
      <c r="B121" s="83">
        <v>108.79465</v>
      </c>
      <c r="C121" s="83">
        <v>152.3819</v>
      </c>
      <c r="D121" s="83">
        <v>258.80232000000001</v>
      </c>
      <c r="E121" s="83">
        <v>129.04452000000001</v>
      </c>
      <c r="F121" s="83">
        <v>180.32499999999999</v>
      </c>
      <c r="G121" s="83">
        <v>248.30262999999999</v>
      </c>
      <c r="H121" s="83">
        <v>473.34516000000002</v>
      </c>
      <c r="I121" s="83">
        <v>263.70362</v>
      </c>
      <c r="J121" s="83">
        <v>234.09807000000001</v>
      </c>
      <c r="K121" s="83">
        <v>63.530608999999998</v>
      </c>
      <c r="L121" s="78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8"/>
      <c r="X121" s="78"/>
      <c r="Y121" s="78"/>
      <c r="Z121" s="78"/>
      <c r="AA121" s="78"/>
      <c r="AB121" s="78"/>
      <c r="AC121" s="78"/>
      <c r="AD121" s="78"/>
      <c r="AE121" s="78"/>
    </row>
    <row r="122" spans="1:31" s="5" customFormat="1" ht="18" customHeight="1">
      <c r="A122" s="88" t="s">
        <v>98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78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8"/>
      <c r="X122" s="78"/>
      <c r="Y122" s="78"/>
      <c r="Z122" s="78"/>
      <c r="AA122" s="78"/>
      <c r="AB122" s="78"/>
      <c r="AC122" s="78"/>
      <c r="AD122" s="78"/>
      <c r="AE122" s="78"/>
    </row>
    <row r="123" spans="1:31" s="5" customFormat="1" ht="18" customHeight="1">
      <c r="A123" s="80">
        <v>1995</v>
      </c>
      <c r="B123" s="77">
        <v>1.443419</v>
      </c>
      <c r="C123" s="77">
        <v>2.1952357</v>
      </c>
      <c r="D123" s="77">
        <v>3.5325508000000001</v>
      </c>
      <c r="E123" s="77">
        <v>2.1273379000000001</v>
      </c>
      <c r="F123" s="77">
        <v>2.6399558999999999</v>
      </c>
      <c r="G123" s="77">
        <v>3.3296478999999999</v>
      </c>
      <c r="H123" s="77">
        <v>6.5457077999999997</v>
      </c>
      <c r="I123" s="77">
        <v>4.0969747999999999</v>
      </c>
      <c r="J123" s="77">
        <v>3.4783916000000001</v>
      </c>
      <c r="K123" s="77">
        <v>1.0438107999999999</v>
      </c>
      <c r="L123" s="78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8"/>
      <c r="X123" s="78"/>
      <c r="Y123" s="78"/>
      <c r="Z123" s="78"/>
      <c r="AA123" s="78"/>
      <c r="AB123" s="78"/>
      <c r="AC123" s="78"/>
      <c r="AD123" s="78"/>
      <c r="AE123" s="78"/>
    </row>
    <row r="124" spans="1:31" s="5" customFormat="1" ht="18" customHeight="1">
      <c r="A124" s="80">
        <v>1996</v>
      </c>
      <c r="B124" s="77">
        <v>1.7049068999999999</v>
      </c>
      <c r="C124" s="77">
        <v>2.4342082999999999</v>
      </c>
      <c r="D124" s="77">
        <v>3.8051148000000001</v>
      </c>
      <c r="E124" s="77">
        <v>2.4500500999999999</v>
      </c>
      <c r="F124" s="77">
        <v>3.1383108000000002</v>
      </c>
      <c r="G124" s="77">
        <v>3.9159253999999999</v>
      </c>
      <c r="H124" s="77">
        <v>7.3170685999999998</v>
      </c>
      <c r="I124" s="77">
        <v>4.8912835000000001</v>
      </c>
      <c r="J124" s="77">
        <v>4.1180408000000002</v>
      </c>
      <c r="K124" s="77">
        <v>1.3214652</v>
      </c>
      <c r="L124" s="78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8"/>
      <c r="X124" s="78"/>
      <c r="Y124" s="78"/>
      <c r="Z124" s="78"/>
      <c r="AA124" s="78"/>
      <c r="AB124" s="78"/>
      <c r="AC124" s="78"/>
      <c r="AD124" s="78"/>
      <c r="AE124" s="78"/>
    </row>
    <row r="125" spans="1:31" s="5" customFormat="1" ht="18" customHeight="1">
      <c r="A125" s="80">
        <v>1997</v>
      </c>
      <c r="B125" s="77">
        <v>1.6301760999999999</v>
      </c>
      <c r="C125" s="77">
        <v>2.4988533999999998</v>
      </c>
      <c r="D125" s="77">
        <v>4.0167057000000002</v>
      </c>
      <c r="E125" s="77">
        <v>2.4544058999999998</v>
      </c>
      <c r="F125" s="77">
        <v>3.1171152000000002</v>
      </c>
      <c r="G125" s="77">
        <v>4.3596405999999996</v>
      </c>
      <c r="H125" s="77">
        <v>8.0943144</v>
      </c>
      <c r="I125" s="77">
        <v>5.3140552000000003</v>
      </c>
      <c r="J125" s="77">
        <v>4.2315598000000003</v>
      </c>
      <c r="K125" s="77">
        <v>1.3617572</v>
      </c>
      <c r="L125" s="78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8"/>
      <c r="X125" s="78"/>
      <c r="Y125" s="78"/>
      <c r="Z125" s="78"/>
      <c r="AA125" s="78"/>
      <c r="AB125" s="78"/>
      <c r="AC125" s="78"/>
      <c r="AD125" s="78"/>
      <c r="AE125" s="78"/>
    </row>
    <row r="126" spans="1:31" s="5" customFormat="1" ht="18" customHeight="1">
      <c r="A126" s="80">
        <v>1998</v>
      </c>
      <c r="B126" s="77">
        <v>1.6737584000000001</v>
      </c>
      <c r="C126" s="77">
        <v>2.4889076999999999</v>
      </c>
      <c r="D126" s="77">
        <v>4.1498353999999997</v>
      </c>
      <c r="E126" s="77">
        <v>2.4750980999999999</v>
      </c>
      <c r="F126" s="77">
        <v>3.064028</v>
      </c>
      <c r="G126" s="77">
        <v>4.0278065999999999</v>
      </c>
      <c r="H126" s="77">
        <v>8.0789743000000005</v>
      </c>
      <c r="I126" s="77">
        <v>5.4622121999999997</v>
      </c>
      <c r="J126" s="77">
        <v>4.4955426000000003</v>
      </c>
      <c r="K126" s="77">
        <v>1.4608857</v>
      </c>
      <c r="L126" s="78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8"/>
      <c r="X126" s="78"/>
      <c r="Y126" s="78"/>
      <c r="Z126" s="78"/>
      <c r="AA126" s="78"/>
      <c r="AB126" s="78"/>
      <c r="AC126" s="78"/>
      <c r="AD126" s="78"/>
      <c r="AE126" s="78"/>
    </row>
    <row r="127" spans="1:31" s="5" customFormat="1" ht="18" customHeight="1">
      <c r="A127" s="80">
        <v>1999</v>
      </c>
      <c r="B127" s="77">
        <v>1.6823522</v>
      </c>
      <c r="C127" s="77">
        <v>2.4589655000000001</v>
      </c>
      <c r="D127" s="77">
        <v>3.9258522</v>
      </c>
      <c r="E127" s="77">
        <v>2.3247273000000002</v>
      </c>
      <c r="F127" s="77">
        <v>3.0644553999999999</v>
      </c>
      <c r="G127" s="77">
        <v>3.9015054</v>
      </c>
      <c r="H127" s="77">
        <v>8.0429656999999999</v>
      </c>
      <c r="I127" s="77">
        <v>5.6509703</v>
      </c>
      <c r="J127" s="77">
        <v>4.5437003000000002</v>
      </c>
      <c r="K127" s="77">
        <v>1.4457036999999999</v>
      </c>
      <c r="L127" s="78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8"/>
      <c r="X127" s="78"/>
      <c r="Y127" s="78"/>
      <c r="Z127" s="78"/>
      <c r="AA127" s="78"/>
      <c r="AB127" s="78"/>
      <c r="AC127" s="78"/>
      <c r="AD127" s="78"/>
      <c r="AE127" s="78"/>
    </row>
    <row r="128" spans="1:31" s="5" customFormat="1" ht="18" customHeight="1">
      <c r="A128" s="80">
        <v>2002</v>
      </c>
      <c r="B128" s="77">
        <v>2.0103791000000002</v>
      </c>
      <c r="C128" s="77">
        <v>2.5716017</v>
      </c>
      <c r="D128" s="77">
        <v>4.5293185999999999</v>
      </c>
      <c r="E128" s="77">
        <v>2.7440886999999998</v>
      </c>
      <c r="F128" s="77">
        <v>3.2619302999999999</v>
      </c>
      <c r="G128" s="77">
        <v>4.2640846000000003</v>
      </c>
      <c r="H128" s="77">
        <v>6.5742307999999996</v>
      </c>
      <c r="I128" s="77">
        <v>6.4304492</v>
      </c>
      <c r="J128" s="77">
        <v>5.2132271000000001</v>
      </c>
      <c r="K128" s="77">
        <v>1.4765892</v>
      </c>
      <c r="L128" s="78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8"/>
      <c r="X128" s="78"/>
      <c r="Y128" s="78"/>
      <c r="Z128" s="78"/>
      <c r="AA128" s="78"/>
      <c r="AB128" s="78"/>
      <c r="AC128" s="78"/>
      <c r="AD128" s="78"/>
      <c r="AE128" s="78"/>
    </row>
    <row r="129" spans="1:31" s="5" customFormat="1" ht="18" customHeight="1">
      <c r="A129" s="80">
        <v>2003</v>
      </c>
      <c r="B129" s="77">
        <v>2.5083144000000002</v>
      </c>
      <c r="C129" s="77">
        <v>2.9125277999999999</v>
      </c>
      <c r="D129" s="77">
        <v>5.145975</v>
      </c>
      <c r="E129" s="77">
        <v>2.9577277999999998</v>
      </c>
      <c r="F129" s="77">
        <v>3.5592557999999999</v>
      </c>
      <c r="G129" s="77">
        <v>4.8491707000000002</v>
      </c>
      <c r="H129" s="77">
        <v>7.6112105000000003</v>
      </c>
      <c r="I129" s="77">
        <v>6.9535156999999996</v>
      </c>
      <c r="J129" s="77">
        <v>5.8344649999999998</v>
      </c>
      <c r="K129" s="77">
        <v>1.7640084</v>
      </c>
      <c r="L129" s="78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8"/>
      <c r="X129" s="78"/>
      <c r="Y129" s="78"/>
      <c r="Z129" s="78"/>
      <c r="AA129" s="78"/>
      <c r="AB129" s="78"/>
      <c r="AC129" s="78"/>
      <c r="AD129" s="78"/>
      <c r="AE129" s="78"/>
    </row>
    <row r="130" spans="1:31" s="5" customFormat="1" ht="18" customHeight="1">
      <c r="A130" s="80">
        <v>2004</v>
      </c>
      <c r="B130" s="77">
        <v>2.9071360999999998</v>
      </c>
      <c r="C130" s="77">
        <v>2.9856609999999999</v>
      </c>
      <c r="D130" s="77">
        <v>5.0674998000000002</v>
      </c>
      <c r="E130" s="77">
        <v>3.0978148999999999</v>
      </c>
      <c r="F130" s="77">
        <v>3.8079019000000001</v>
      </c>
      <c r="G130" s="77">
        <v>5.7393201999999999</v>
      </c>
      <c r="H130" s="77">
        <v>7.1108212999999996</v>
      </c>
      <c r="I130" s="77">
        <v>7.9982351999999999</v>
      </c>
      <c r="J130" s="77">
        <v>6.0011821999999997</v>
      </c>
      <c r="K130" s="77">
        <v>1.8051628</v>
      </c>
      <c r="L130" s="78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8"/>
      <c r="X130" s="78"/>
      <c r="Y130" s="78"/>
      <c r="Z130" s="78"/>
      <c r="AA130" s="78"/>
      <c r="AB130" s="78"/>
      <c r="AC130" s="78"/>
      <c r="AD130" s="78"/>
      <c r="AE130" s="78"/>
    </row>
    <row r="131" spans="1:31" s="5" customFormat="1" ht="18" customHeight="1">
      <c r="A131" s="88" t="s">
        <v>99</v>
      </c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8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8"/>
      <c r="X131" s="78"/>
      <c r="Y131" s="78"/>
      <c r="Z131" s="78"/>
      <c r="AA131" s="78"/>
      <c r="AB131" s="78"/>
      <c r="AC131" s="78"/>
      <c r="AD131" s="78"/>
      <c r="AE131" s="78"/>
    </row>
    <row r="132" spans="1:31" s="5" customFormat="1" ht="18" customHeight="1">
      <c r="A132" s="80">
        <v>2004</v>
      </c>
      <c r="B132" s="77">
        <v>2.9346383999999999</v>
      </c>
      <c r="C132" s="77">
        <v>2.9817611999999998</v>
      </c>
      <c r="D132" s="77">
        <v>5.0569923000000001</v>
      </c>
      <c r="E132" s="77">
        <v>3.0982829000000001</v>
      </c>
      <c r="F132" s="77">
        <v>3.8030818000000002</v>
      </c>
      <c r="G132" s="77">
        <v>5.7312906999999997</v>
      </c>
      <c r="H132" s="77">
        <v>7.1205733999999996</v>
      </c>
      <c r="I132" s="77">
        <v>7.9621367999999997</v>
      </c>
      <c r="J132" s="77">
        <v>5.9809676999999999</v>
      </c>
      <c r="K132" s="77">
        <v>1.8029440000000001</v>
      </c>
      <c r="L132" s="78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8"/>
      <c r="X132" s="78"/>
      <c r="Y132" s="78"/>
      <c r="Z132" s="78"/>
      <c r="AA132" s="78"/>
      <c r="AB132" s="78"/>
      <c r="AC132" s="78"/>
      <c r="AD132" s="78"/>
      <c r="AE132" s="78"/>
    </row>
    <row r="133" spans="1:31" s="5" customFormat="1" ht="18" customHeight="1">
      <c r="A133" s="80">
        <v>2005</v>
      </c>
      <c r="B133" s="77">
        <v>2.9267436999999998</v>
      </c>
      <c r="C133" s="77">
        <v>3.3995077999999999</v>
      </c>
      <c r="D133" s="77">
        <v>5.7223034000000004</v>
      </c>
      <c r="E133" s="77">
        <v>3.4862715</v>
      </c>
      <c r="F133" s="77">
        <v>4.2162407999999996</v>
      </c>
      <c r="G133" s="77">
        <v>5.5293396000000001</v>
      </c>
      <c r="H133" s="77">
        <v>7.7868206000000004</v>
      </c>
      <c r="I133" s="77">
        <v>8.4426351000000004</v>
      </c>
      <c r="J133" s="77">
        <v>7.0134162</v>
      </c>
      <c r="K133" s="77">
        <v>2.0199115999999999</v>
      </c>
      <c r="L133" s="78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8"/>
      <c r="X133" s="78"/>
      <c r="Y133" s="78"/>
      <c r="Z133" s="78"/>
      <c r="AA133" s="78"/>
      <c r="AB133" s="78"/>
      <c r="AC133" s="78"/>
      <c r="AD133" s="78"/>
      <c r="AE133" s="78"/>
    </row>
    <row r="134" spans="1:31" s="5" customFormat="1" ht="18" customHeight="1">
      <c r="A134" s="80">
        <v>2006</v>
      </c>
      <c r="B134" s="77">
        <v>3.5709417000000001</v>
      </c>
      <c r="C134" s="77">
        <v>3.8257496</v>
      </c>
      <c r="D134" s="77">
        <v>6.1436485000000003</v>
      </c>
      <c r="E134" s="77">
        <v>3.7747826</v>
      </c>
      <c r="F134" s="77">
        <v>4.6488033</v>
      </c>
      <c r="G134" s="77">
        <v>5.9139742000000002</v>
      </c>
      <c r="H134" s="77">
        <v>8.5830943000000008</v>
      </c>
      <c r="I134" s="77">
        <v>9.5735744999999994</v>
      </c>
      <c r="J134" s="77">
        <v>7.2985752000000002</v>
      </c>
      <c r="K134" s="77">
        <v>2.3040951000000001</v>
      </c>
      <c r="L134" s="78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8"/>
      <c r="X134" s="78"/>
      <c r="Y134" s="78"/>
      <c r="Z134" s="78"/>
      <c r="AA134" s="78"/>
      <c r="AB134" s="78"/>
      <c r="AC134" s="78"/>
      <c r="AD134" s="78"/>
      <c r="AE134" s="78"/>
    </row>
    <row r="135" spans="1:31" s="5" customFormat="1" ht="18" customHeight="1">
      <c r="A135" s="80">
        <v>2007</v>
      </c>
      <c r="B135" s="77">
        <v>3.7729555000000001</v>
      </c>
      <c r="C135" s="77">
        <v>4.2242395999999998</v>
      </c>
      <c r="D135" s="77">
        <v>6.6660116</v>
      </c>
      <c r="E135" s="77">
        <v>4.7795595000000004</v>
      </c>
      <c r="F135" s="77">
        <v>5.1903582999999998</v>
      </c>
      <c r="G135" s="77">
        <v>7.0259653999999996</v>
      </c>
      <c r="H135" s="77">
        <v>9.0171255000000006</v>
      </c>
      <c r="I135" s="77">
        <v>10.580628000000001</v>
      </c>
      <c r="J135" s="77">
        <v>8.0341094000000002</v>
      </c>
      <c r="K135" s="77">
        <v>2.6595667000000001</v>
      </c>
      <c r="L135" s="78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8"/>
      <c r="X135" s="78"/>
      <c r="Y135" s="78"/>
      <c r="Z135" s="78"/>
      <c r="AA135" s="78"/>
      <c r="AB135" s="78"/>
      <c r="AC135" s="78"/>
      <c r="AD135" s="78"/>
      <c r="AE135" s="78"/>
    </row>
    <row r="136" spans="1:31" s="5" customFormat="1" ht="18" customHeight="1">
      <c r="A136" s="80">
        <v>2008</v>
      </c>
      <c r="B136" s="77">
        <v>4.1444986000000004</v>
      </c>
      <c r="C136" s="77">
        <v>4.3823492999999996</v>
      </c>
      <c r="D136" s="77">
        <v>7.060511</v>
      </c>
      <c r="E136" s="77">
        <v>4.5696713999999998</v>
      </c>
      <c r="F136" s="77">
        <v>5.2348815000000002</v>
      </c>
      <c r="G136" s="77">
        <v>6.8366904000000002</v>
      </c>
      <c r="H136" s="77">
        <v>9.4642540999999998</v>
      </c>
      <c r="I136" s="77">
        <v>11.423204999999999</v>
      </c>
      <c r="J136" s="77">
        <v>8.3694547000000004</v>
      </c>
      <c r="K136" s="77">
        <v>2.6841865</v>
      </c>
      <c r="L136" s="78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8"/>
      <c r="X136" s="78"/>
      <c r="Y136" s="78"/>
      <c r="Z136" s="78"/>
      <c r="AA136" s="78"/>
      <c r="AB136" s="78"/>
      <c r="AC136" s="78"/>
      <c r="AD136" s="78"/>
      <c r="AE136" s="78"/>
    </row>
    <row r="137" spans="1:31" s="5" customFormat="1" ht="18" customHeight="1">
      <c r="A137" s="80">
        <v>2009</v>
      </c>
      <c r="B137" s="77">
        <v>4.4799878</v>
      </c>
      <c r="C137" s="77">
        <v>4.6975170999999998</v>
      </c>
      <c r="D137" s="77">
        <v>7.5254799999999999</v>
      </c>
      <c r="E137" s="77">
        <v>4.8399938000000002</v>
      </c>
      <c r="F137" s="77">
        <v>5.5075251999999999</v>
      </c>
      <c r="G137" s="77">
        <v>7.3942389000000004</v>
      </c>
      <c r="H137" s="77">
        <v>10.722028999999999</v>
      </c>
      <c r="I137" s="77">
        <v>12.101217</v>
      </c>
      <c r="J137" s="77">
        <v>9.6787223000000004</v>
      </c>
      <c r="K137" s="77">
        <v>3.0470446</v>
      </c>
      <c r="L137" s="78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8"/>
      <c r="X137" s="78"/>
      <c r="Y137" s="78"/>
      <c r="Z137" s="78"/>
      <c r="AA137" s="78"/>
      <c r="AB137" s="78"/>
      <c r="AC137" s="78"/>
      <c r="AD137" s="78"/>
      <c r="AE137" s="78"/>
    </row>
    <row r="138" spans="1:31" s="5" customFormat="1" ht="18" customHeight="1">
      <c r="A138" s="80">
        <v>2011</v>
      </c>
      <c r="B138" s="77">
        <v>6.6944695999999997</v>
      </c>
      <c r="C138" s="77">
        <v>6.2736403999999997</v>
      </c>
      <c r="D138" s="77">
        <v>10.862496999999999</v>
      </c>
      <c r="E138" s="77">
        <v>7.8125245000000003</v>
      </c>
      <c r="F138" s="77">
        <v>7.7907729999999997</v>
      </c>
      <c r="G138" s="77">
        <v>11.802852</v>
      </c>
      <c r="H138" s="77">
        <v>15.216267999999999</v>
      </c>
      <c r="I138" s="77">
        <v>16.345196999999999</v>
      </c>
      <c r="J138" s="77">
        <v>12.165307</v>
      </c>
      <c r="K138" s="77">
        <v>4.5093826999999997</v>
      </c>
      <c r="L138" s="78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8"/>
      <c r="X138" s="78"/>
      <c r="Y138" s="78"/>
      <c r="Z138" s="78"/>
      <c r="AA138" s="78"/>
      <c r="AB138" s="78"/>
      <c r="AC138" s="78"/>
      <c r="AD138" s="78"/>
      <c r="AE138" s="78"/>
    </row>
    <row r="139" spans="1:31" s="5" customFormat="1" ht="18" customHeight="1">
      <c r="A139" s="80">
        <v>2012</v>
      </c>
      <c r="B139" s="77">
        <v>7.1684703000000001</v>
      </c>
      <c r="C139" s="77">
        <v>7.5132069000000001</v>
      </c>
      <c r="D139" s="77">
        <v>12.115302</v>
      </c>
      <c r="E139" s="77">
        <v>8.5774298000000009</v>
      </c>
      <c r="F139" s="77">
        <v>8.4647074999999994</v>
      </c>
      <c r="G139" s="77">
        <v>11.126766</v>
      </c>
      <c r="H139" s="77">
        <v>17.524726999999999</v>
      </c>
      <c r="I139" s="77">
        <v>16.742861000000001</v>
      </c>
      <c r="J139" s="77">
        <v>13.647057</v>
      </c>
      <c r="K139" s="77">
        <v>5.2248592</v>
      </c>
      <c r="L139" s="78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8"/>
      <c r="X139" s="78"/>
      <c r="Y139" s="78"/>
      <c r="Z139" s="78"/>
      <c r="AA139" s="78"/>
      <c r="AB139" s="78"/>
      <c r="AC139" s="78"/>
      <c r="AD139" s="78"/>
      <c r="AE139" s="78"/>
    </row>
    <row r="140" spans="1:31" s="5" customFormat="1" ht="18" customHeight="1">
      <c r="A140" s="80">
        <v>2013</v>
      </c>
      <c r="B140" s="77">
        <v>7.7176977000000004</v>
      </c>
      <c r="C140" s="77">
        <v>7.6469835000000002</v>
      </c>
      <c r="D140" s="77">
        <v>13.041112999999999</v>
      </c>
      <c r="E140" s="77">
        <v>11.196134000000001</v>
      </c>
      <c r="F140" s="77">
        <v>10.464503000000001</v>
      </c>
      <c r="G140" s="77">
        <v>13.846632</v>
      </c>
      <c r="H140" s="77">
        <v>21.481532999999999</v>
      </c>
      <c r="I140" s="77">
        <v>21.652604</v>
      </c>
      <c r="J140" s="77">
        <v>16.474029000000002</v>
      </c>
      <c r="K140" s="77">
        <v>6.0094599999999998</v>
      </c>
      <c r="L140" s="78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8"/>
      <c r="X140" s="78"/>
      <c r="Y140" s="78"/>
      <c r="Z140" s="78"/>
      <c r="AA140" s="78"/>
      <c r="AB140" s="78"/>
      <c r="AC140" s="78"/>
      <c r="AD140" s="78"/>
      <c r="AE140" s="78"/>
    </row>
    <row r="141" spans="1:31" s="5" customFormat="1" ht="18" customHeight="1">
      <c r="A141" s="80">
        <v>2014</v>
      </c>
      <c r="B141" s="77">
        <v>8.3896724000000003</v>
      </c>
      <c r="C141" s="77">
        <v>8.3411092</v>
      </c>
      <c r="D141" s="77">
        <v>13.153843</v>
      </c>
      <c r="E141" s="77">
        <v>10.143079</v>
      </c>
      <c r="F141" s="77">
        <v>9.7209061999999999</v>
      </c>
      <c r="G141" s="77">
        <v>13.087808000000001</v>
      </c>
      <c r="H141" s="77">
        <v>18.981553000000002</v>
      </c>
      <c r="I141" s="77">
        <v>23.443428999999998</v>
      </c>
      <c r="J141" s="77">
        <v>16.702041999999999</v>
      </c>
      <c r="K141" s="77">
        <v>6.4398505000000004</v>
      </c>
      <c r="L141" s="78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8"/>
      <c r="X141" s="78"/>
      <c r="Y141" s="78"/>
      <c r="Z141" s="78"/>
      <c r="AA141" s="78"/>
      <c r="AB141" s="78"/>
      <c r="AC141" s="78"/>
      <c r="AD141" s="78"/>
      <c r="AE141" s="78"/>
    </row>
    <row r="142" spans="1:31" s="5" customFormat="1" ht="18" customHeight="1">
      <c r="A142" s="80">
        <v>2015</v>
      </c>
      <c r="B142" s="77">
        <v>9.0782117000000007</v>
      </c>
      <c r="C142" s="77">
        <v>8.3903560000000006</v>
      </c>
      <c r="D142" s="77">
        <v>15.947066</v>
      </c>
      <c r="E142" s="77">
        <v>12.255753</v>
      </c>
      <c r="F142" s="77">
        <v>11.032807</v>
      </c>
      <c r="G142" s="77">
        <v>15.270448</v>
      </c>
      <c r="H142" s="77">
        <v>28.116734000000001</v>
      </c>
      <c r="I142" s="77">
        <v>30.868781999999999</v>
      </c>
      <c r="J142" s="77">
        <v>19.985022000000001</v>
      </c>
      <c r="K142" s="77">
        <v>7.5202834999999997</v>
      </c>
      <c r="L142" s="78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8"/>
      <c r="X142" s="78"/>
      <c r="Y142" s="78"/>
      <c r="Z142" s="78"/>
      <c r="AA142" s="78"/>
      <c r="AB142" s="78"/>
      <c r="AC142" s="78"/>
      <c r="AD142" s="78"/>
      <c r="AE142" s="78"/>
    </row>
    <row r="143" spans="1:31" s="5" customFormat="1" ht="18" customHeight="1">
      <c r="A143" s="91" t="s">
        <v>100</v>
      </c>
      <c r="B143" s="77"/>
      <c r="C143" s="102"/>
      <c r="D143" s="102"/>
      <c r="E143" s="102"/>
      <c r="F143" s="102"/>
      <c r="G143" s="102"/>
      <c r="H143" s="102"/>
      <c r="I143" s="102"/>
      <c r="J143" s="102"/>
      <c r="K143" s="10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</row>
    <row r="144" spans="1:31" s="5" customFormat="1" ht="18" customHeight="1">
      <c r="A144" s="84">
        <v>2012</v>
      </c>
      <c r="B144" s="77">
        <v>5.7254033</v>
      </c>
      <c r="C144" s="77">
        <v>6.0909152999999998</v>
      </c>
      <c r="D144" s="77">
        <v>9.2916047000000006</v>
      </c>
      <c r="E144" s="77">
        <v>7.2544627999999998</v>
      </c>
      <c r="F144" s="77">
        <v>7.1323669000000001</v>
      </c>
      <c r="G144" s="77">
        <v>10.602086</v>
      </c>
      <c r="H144" s="77">
        <v>12.645541</v>
      </c>
      <c r="I144" s="77">
        <v>14.855448000000001</v>
      </c>
      <c r="J144" s="77">
        <v>11.533212000000001</v>
      </c>
      <c r="K144" s="77">
        <v>4.3264958</v>
      </c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</row>
    <row r="145" spans="1:31" s="5" customFormat="1" ht="18" customHeight="1">
      <c r="A145" s="84">
        <v>2013</v>
      </c>
      <c r="B145" s="77">
        <v>6.4642514999999996</v>
      </c>
      <c r="C145" s="77">
        <v>6.5760462000000004</v>
      </c>
      <c r="D145" s="77">
        <v>10.156432000000001</v>
      </c>
      <c r="E145" s="77">
        <v>7.9495290000000001</v>
      </c>
      <c r="F145" s="77">
        <v>7.7983780999999999</v>
      </c>
      <c r="G145" s="77">
        <v>11.12753</v>
      </c>
      <c r="H145" s="77">
        <v>14.272503</v>
      </c>
      <c r="I145" s="77">
        <v>16.838552</v>
      </c>
      <c r="J145" s="77">
        <v>12.742589000000001</v>
      </c>
      <c r="K145" s="77">
        <v>4.8281869999999998</v>
      </c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</row>
    <row r="146" spans="1:31" s="5" customFormat="1" ht="18" customHeight="1">
      <c r="A146" s="84">
        <v>2014</v>
      </c>
      <c r="B146" s="77">
        <v>7.140835</v>
      </c>
      <c r="C146" s="77">
        <v>7.1577466000000003</v>
      </c>
      <c r="D146" s="77">
        <v>11.321266</v>
      </c>
      <c r="E146" s="77">
        <v>8.3041461000000005</v>
      </c>
      <c r="F146" s="77">
        <v>8.3700528999999992</v>
      </c>
      <c r="G146" s="77">
        <v>12.444758999999999</v>
      </c>
      <c r="H146" s="77">
        <v>14.946462</v>
      </c>
      <c r="I146" s="77">
        <v>18.165845999999998</v>
      </c>
      <c r="J146" s="77">
        <v>13.758025999999999</v>
      </c>
      <c r="K146" s="77">
        <v>5.3925631999999997</v>
      </c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</row>
    <row r="147" spans="1:31" s="5" customFormat="1" ht="18" customHeight="1">
      <c r="A147" s="84">
        <v>2015</v>
      </c>
      <c r="B147" s="77">
        <v>7.3549905999999998</v>
      </c>
      <c r="C147" s="77">
        <v>8.3137343000000001</v>
      </c>
      <c r="D147" s="77">
        <v>11.897872</v>
      </c>
      <c r="E147" s="77">
        <v>9.1431368000000006</v>
      </c>
      <c r="F147" s="77">
        <v>8.8415838000000004</v>
      </c>
      <c r="G147" s="77">
        <v>12.728417</v>
      </c>
      <c r="H147" s="77">
        <v>15.660639</v>
      </c>
      <c r="I147" s="77">
        <v>20.244641999999999</v>
      </c>
      <c r="J147" s="77">
        <v>14.669536000000001</v>
      </c>
      <c r="K147" s="77">
        <v>5.7768325999999997</v>
      </c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</row>
    <row r="148" spans="1:31" s="5" customFormat="1" ht="18" customHeight="1">
      <c r="A148" s="84">
        <v>2016</v>
      </c>
      <c r="B148" s="77">
        <v>8.0099877999999993</v>
      </c>
      <c r="C148" s="77">
        <v>8.9939126999999992</v>
      </c>
      <c r="D148" s="77">
        <v>12.638453999999999</v>
      </c>
      <c r="E148" s="77">
        <v>10.196972000000001</v>
      </c>
      <c r="F148" s="77">
        <v>9.4615010999999996</v>
      </c>
      <c r="G148" s="77">
        <v>13.487451999999999</v>
      </c>
      <c r="H148" s="77">
        <v>17.742622999999998</v>
      </c>
      <c r="I148" s="77">
        <v>22.022902999999999</v>
      </c>
      <c r="J148" s="77">
        <v>15.825544000000001</v>
      </c>
      <c r="K148" s="77">
        <v>6.3491416999999997</v>
      </c>
      <c r="L148" s="90"/>
      <c r="M148" s="84"/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</row>
    <row r="149" spans="1:31" s="5" customFormat="1" ht="18" customHeight="1">
      <c r="A149" s="84">
        <v>2017</v>
      </c>
      <c r="B149" s="77">
        <v>8.7727784</v>
      </c>
      <c r="C149" s="77">
        <v>9.5887933000000007</v>
      </c>
      <c r="D149" s="77">
        <v>13.661695</v>
      </c>
      <c r="E149" s="77">
        <v>10.245521999999999</v>
      </c>
      <c r="F149" s="77">
        <v>9.4682230000000001</v>
      </c>
      <c r="G149" s="77">
        <v>14.051769</v>
      </c>
      <c r="H149" s="77">
        <v>17.61393</v>
      </c>
      <c r="I149" s="77">
        <v>22.947367</v>
      </c>
      <c r="J149" s="77">
        <v>16.633459999999999</v>
      </c>
      <c r="K149" s="77">
        <v>6.6520286999999998</v>
      </c>
      <c r="L149" s="90"/>
      <c r="M149" s="84"/>
      <c r="N149" s="90"/>
      <c r="O149" s="90"/>
      <c r="P149" s="90"/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</row>
    <row r="150" spans="1:31" s="5" customFormat="1" ht="18" customHeight="1">
      <c r="A150" s="84">
        <v>2018</v>
      </c>
      <c r="B150" s="77">
        <v>9.2993447000000007</v>
      </c>
      <c r="C150" s="77">
        <v>9.2888672999999997</v>
      </c>
      <c r="D150" s="77">
        <v>13.837728</v>
      </c>
      <c r="E150" s="77">
        <v>10.365278</v>
      </c>
      <c r="F150" s="77">
        <v>9.9215645000000006</v>
      </c>
      <c r="G150" s="77">
        <v>14.101673</v>
      </c>
      <c r="H150" s="77">
        <v>18.538523000000001</v>
      </c>
      <c r="I150" s="77">
        <v>24.771699000000002</v>
      </c>
      <c r="J150" s="77">
        <v>17.739132000000001</v>
      </c>
      <c r="K150" s="77">
        <v>6.9832815000000004</v>
      </c>
      <c r="L150" s="90"/>
      <c r="M150" s="84"/>
      <c r="N150" s="90"/>
      <c r="O150" s="90"/>
      <c r="P150" s="90"/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</row>
    <row r="151" spans="1:31" s="5" customFormat="1" ht="18" customHeight="1">
      <c r="A151" s="84">
        <v>2019</v>
      </c>
      <c r="B151" s="77">
        <v>9.5968950999999993</v>
      </c>
      <c r="C151" s="77">
        <v>9.2400699999999993</v>
      </c>
      <c r="D151" s="77">
        <v>14.701202</v>
      </c>
      <c r="E151" s="77">
        <v>10.867516</v>
      </c>
      <c r="F151" s="77">
        <v>10.391989000000001</v>
      </c>
      <c r="G151" s="77">
        <v>15.030685</v>
      </c>
      <c r="H151" s="77">
        <v>18.833155000000001</v>
      </c>
      <c r="I151" s="77">
        <v>26.503340000000001</v>
      </c>
      <c r="J151" s="77">
        <v>18.034303000000001</v>
      </c>
      <c r="K151" s="77">
        <v>7.1972573000000004</v>
      </c>
      <c r="L151" s="90"/>
      <c r="M151" s="84"/>
      <c r="N151" s="90"/>
      <c r="O151" s="90"/>
      <c r="P151" s="90"/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</row>
    <row r="152" spans="1:31" s="5" customFormat="1" ht="18" customHeight="1">
      <c r="A152" s="84">
        <v>2020</v>
      </c>
      <c r="B152" s="77">
        <v>10.442135</v>
      </c>
      <c r="C152" s="77">
        <v>9.8649745000000006</v>
      </c>
      <c r="D152" s="77">
        <v>16.241876999999999</v>
      </c>
      <c r="E152" s="77">
        <v>11.103205000000001</v>
      </c>
      <c r="F152" s="77">
        <v>10.899653000000001</v>
      </c>
      <c r="G152" s="77">
        <v>15.402431999999999</v>
      </c>
      <c r="H152" s="77">
        <v>19.284725000000002</v>
      </c>
      <c r="I152" s="77">
        <v>26.670808999999998</v>
      </c>
      <c r="J152" s="77">
        <v>18.742650999999999</v>
      </c>
      <c r="K152" s="77">
        <v>7.4247247999999999</v>
      </c>
      <c r="L152" s="90"/>
      <c r="M152" s="84"/>
      <c r="N152" s="90"/>
      <c r="O152" s="90"/>
      <c r="P152" s="90"/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</row>
    <row r="153" spans="1:31" s="5" customFormat="1" ht="18" customHeight="1">
      <c r="A153" s="84">
        <v>2021</v>
      </c>
      <c r="B153" s="77">
        <v>10.316744999999999</v>
      </c>
      <c r="C153" s="77">
        <v>9.9260128000000005</v>
      </c>
      <c r="D153" s="77">
        <v>15.564527</v>
      </c>
      <c r="E153" s="77">
        <v>10.91742</v>
      </c>
      <c r="F153" s="77">
        <v>10.755691000000001</v>
      </c>
      <c r="G153" s="77">
        <v>15.642496</v>
      </c>
      <c r="H153" s="77">
        <v>20.739637999999999</v>
      </c>
      <c r="I153" s="77">
        <v>29.342400000000001</v>
      </c>
      <c r="J153" s="77">
        <v>20.599861000000001</v>
      </c>
      <c r="K153" s="77">
        <v>7.6384977999999997</v>
      </c>
      <c r="L153" s="90"/>
      <c r="M153" s="84"/>
      <c r="N153" s="90"/>
      <c r="O153" s="90"/>
      <c r="P153" s="90"/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</row>
    <row r="154" spans="1:31" s="5" customFormat="1" ht="18" customHeight="1">
      <c r="A154" s="84">
        <v>2022</v>
      </c>
      <c r="B154" s="77">
        <v>12.387745000000001</v>
      </c>
      <c r="C154" s="77">
        <v>11.016921999999999</v>
      </c>
      <c r="D154" s="77">
        <v>16.417173999999999</v>
      </c>
      <c r="E154" s="77">
        <v>12.611795000000001</v>
      </c>
      <c r="F154" s="77">
        <v>12.579459</v>
      </c>
      <c r="G154" s="77">
        <v>18.601479999999999</v>
      </c>
      <c r="H154" s="77">
        <v>23.146373000000001</v>
      </c>
      <c r="I154" s="77">
        <v>28.408003999999998</v>
      </c>
      <c r="J154" s="77">
        <v>21.950292000000001</v>
      </c>
      <c r="K154" s="77">
        <v>8.6257962999999993</v>
      </c>
      <c r="L154" s="90"/>
      <c r="M154" s="84"/>
      <c r="N154" s="90"/>
      <c r="O154" s="90"/>
      <c r="P154" s="90"/>
      <c r="Q154" s="90"/>
      <c r="R154" s="90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</row>
    <row r="155" spans="1:31" s="5" customFormat="1" ht="18" customHeight="1">
      <c r="A155" s="84">
        <v>2023</v>
      </c>
      <c r="B155" s="77">
        <v>12.976053</v>
      </c>
      <c r="C155" s="77">
        <v>12.717140000000001</v>
      </c>
      <c r="D155" s="77">
        <v>18.378245</v>
      </c>
      <c r="E155" s="77">
        <v>14.105124999999999</v>
      </c>
      <c r="F155" s="77">
        <v>13.802797999999999</v>
      </c>
      <c r="G155" s="77">
        <v>20.177375000000001</v>
      </c>
      <c r="H155" s="77">
        <v>24.196822999999998</v>
      </c>
      <c r="I155" s="77">
        <v>31.368753999999999</v>
      </c>
      <c r="J155" s="77">
        <v>23.123608000000001</v>
      </c>
      <c r="K155" s="77">
        <v>9.4182097000000002</v>
      </c>
      <c r="L155" s="90"/>
      <c r="M155" s="84"/>
      <c r="N155" s="90"/>
      <c r="O155" s="90"/>
      <c r="P155" s="90"/>
      <c r="Q155" s="90"/>
      <c r="R155" s="90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</row>
    <row r="156" spans="1:31" s="5" customFormat="1" ht="18" customHeight="1">
      <c r="A156" s="84">
        <v>2024</v>
      </c>
      <c r="B156" s="77">
        <v>14.963616</v>
      </c>
      <c r="C156" s="77">
        <v>13.228559000000001</v>
      </c>
      <c r="D156" s="77">
        <v>19.184669</v>
      </c>
      <c r="E156" s="77">
        <v>15.080050999999999</v>
      </c>
      <c r="F156" s="77">
        <v>14.946211</v>
      </c>
      <c r="G156" s="77">
        <v>21.80987</v>
      </c>
      <c r="H156" s="77">
        <v>26.020215</v>
      </c>
      <c r="I156" s="77">
        <v>33.529369000000003</v>
      </c>
      <c r="J156" s="77">
        <v>24.678837999999999</v>
      </c>
      <c r="K156" s="77">
        <v>10.103892999999999</v>
      </c>
      <c r="L156" s="90"/>
      <c r="M156" s="84"/>
      <c r="N156" s="90"/>
      <c r="O156" s="90"/>
      <c r="P156" s="90"/>
      <c r="Q156" s="90"/>
      <c r="R156" s="90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</row>
    <row r="157" spans="1:31" s="5" customFormat="1" ht="18" customHeight="1">
      <c r="A157" s="74" t="s">
        <v>101</v>
      </c>
      <c r="B157" s="77"/>
      <c r="C157" s="77"/>
      <c r="D157" s="77"/>
      <c r="E157" s="77"/>
      <c r="F157" s="77"/>
      <c r="G157" s="77"/>
      <c r="H157" s="77"/>
      <c r="I157" s="76"/>
      <c r="J157" s="76"/>
      <c r="K157" s="76"/>
      <c r="L157" s="78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8"/>
      <c r="X157" s="78"/>
      <c r="Y157" s="78"/>
      <c r="Z157" s="78"/>
      <c r="AA157" s="78"/>
      <c r="AB157" s="78"/>
      <c r="AC157" s="78"/>
      <c r="AD157" s="78"/>
      <c r="AE157" s="78"/>
    </row>
    <row r="158" spans="1:31" s="5" customFormat="1" ht="18" customHeight="1">
      <c r="A158" s="80">
        <v>1990</v>
      </c>
      <c r="B158" s="83">
        <v>407.90221000000003</v>
      </c>
      <c r="C158" s="83">
        <v>404.78897000000001</v>
      </c>
      <c r="D158" s="83">
        <v>471.00871000000001</v>
      </c>
      <c r="E158" s="83">
        <v>434.15913</v>
      </c>
      <c r="F158" s="83">
        <v>525.01418999999999</v>
      </c>
      <c r="G158" s="83">
        <v>607.79088000000002</v>
      </c>
      <c r="H158" s="83">
        <v>996.59792000000004</v>
      </c>
      <c r="I158" s="83">
        <v>461.92048</v>
      </c>
      <c r="J158" s="83">
        <v>581.97276999999997</v>
      </c>
      <c r="K158" s="83">
        <v>188.71884</v>
      </c>
      <c r="L158" s="78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8"/>
      <c r="X158" s="78"/>
      <c r="Y158" s="78"/>
      <c r="Z158" s="78"/>
      <c r="AA158" s="78"/>
      <c r="AB158" s="78"/>
      <c r="AC158" s="78"/>
      <c r="AD158" s="78"/>
      <c r="AE158" s="78"/>
    </row>
    <row r="159" spans="1:31" s="5" customFormat="1" ht="18" customHeight="1">
      <c r="A159" s="80">
        <v>1992</v>
      </c>
      <c r="B159" s="83">
        <v>504.49887000000001</v>
      </c>
      <c r="C159" s="83">
        <v>660.31237999999996</v>
      </c>
      <c r="D159" s="83">
        <v>724.09303</v>
      </c>
      <c r="E159" s="83">
        <v>797.53015000000005</v>
      </c>
      <c r="F159" s="83">
        <v>760.27846</v>
      </c>
      <c r="G159" s="83">
        <v>811.21974</v>
      </c>
      <c r="H159" s="83">
        <v>1324.4060999999999</v>
      </c>
      <c r="I159" s="83">
        <v>647.91153999999995</v>
      </c>
      <c r="J159" s="83">
        <v>832.64430000000004</v>
      </c>
      <c r="K159" s="83">
        <v>733.67349000000002</v>
      </c>
      <c r="L159" s="78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8"/>
      <c r="X159" s="78"/>
      <c r="Y159" s="78"/>
      <c r="Z159" s="78"/>
      <c r="AA159" s="78"/>
      <c r="AB159" s="78"/>
      <c r="AC159" s="78"/>
      <c r="AD159" s="78"/>
      <c r="AE159" s="78"/>
    </row>
    <row r="160" spans="1:31" s="5" customFormat="1" ht="18" customHeight="1">
      <c r="A160" s="80">
        <v>1996</v>
      </c>
      <c r="B160" s="83">
        <v>963.30421000000001</v>
      </c>
      <c r="C160" s="83">
        <v>1197.9203</v>
      </c>
      <c r="D160" s="83">
        <v>1422.7855</v>
      </c>
      <c r="E160" s="83">
        <v>1342.5099</v>
      </c>
      <c r="F160" s="83">
        <v>1307.7826</v>
      </c>
      <c r="G160" s="83">
        <v>1602.6378</v>
      </c>
      <c r="H160" s="83">
        <v>2843.7267000000002</v>
      </c>
      <c r="I160" s="83">
        <v>1344.0646999999999</v>
      </c>
      <c r="J160" s="83">
        <v>1861.4866999999999</v>
      </c>
      <c r="K160" s="83">
        <v>575.08434</v>
      </c>
      <c r="L160" s="78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8"/>
      <c r="X160" s="78"/>
      <c r="Y160" s="78"/>
      <c r="Z160" s="78"/>
      <c r="AA160" s="78"/>
      <c r="AB160" s="78"/>
      <c r="AC160" s="78"/>
      <c r="AD160" s="78"/>
      <c r="AE160" s="78"/>
    </row>
    <row r="161" spans="1:31" s="5" customFormat="1" ht="18" customHeight="1">
      <c r="A161" s="80">
        <v>1998</v>
      </c>
      <c r="B161" s="83">
        <v>1299.9546</v>
      </c>
      <c r="C161" s="83">
        <v>1525.5740000000001</v>
      </c>
      <c r="D161" s="83">
        <v>1563.5164</v>
      </c>
      <c r="E161" s="83">
        <v>1354.6070999999999</v>
      </c>
      <c r="F161" s="83">
        <v>1459.8549</v>
      </c>
      <c r="G161" s="83">
        <v>1594.9703999999999</v>
      </c>
      <c r="H161" s="83">
        <v>3133.1835999999998</v>
      </c>
      <c r="I161" s="83">
        <v>1574.4519</v>
      </c>
      <c r="J161" s="83">
        <v>2030.5043000000001</v>
      </c>
      <c r="K161" s="83">
        <v>698.20352000000003</v>
      </c>
      <c r="L161" s="78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8"/>
      <c r="X161" s="78"/>
      <c r="Y161" s="78"/>
      <c r="Z161" s="78"/>
      <c r="AA161" s="78"/>
      <c r="AB161" s="78"/>
      <c r="AC161" s="78"/>
      <c r="AD161" s="78"/>
      <c r="AE161" s="78"/>
    </row>
    <row r="162" spans="1:31" s="5" customFormat="1" ht="18" customHeight="1">
      <c r="A162" s="88" t="s">
        <v>102</v>
      </c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</row>
    <row r="163" spans="1:31" s="5" customFormat="1" ht="18" customHeight="1">
      <c r="A163" s="80">
        <v>2000</v>
      </c>
      <c r="B163" s="83">
        <v>1077.6936000000001</v>
      </c>
      <c r="C163" s="83">
        <v>1215.4655</v>
      </c>
      <c r="D163" s="83">
        <v>1354.7899</v>
      </c>
      <c r="E163" s="83">
        <v>1033.2166999999999</v>
      </c>
      <c r="F163" s="83">
        <v>1042.2846999999999</v>
      </c>
      <c r="G163" s="83">
        <v>1212.4576999999999</v>
      </c>
      <c r="H163" s="83">
        <v>2196.6532000000002</v>
      </c>
      <c r="I163" s="83">
        <v>1497.489</v>
      </c>
      <c r="J163" s="83">
        <v>1691.0108</v>
      </c>
      <c r="K163" s="83">
        <v>609.86221999999998</v>
      </c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</row>
    <row r="164" spans="1:31" s="5" customFormat="1" ht="18" customHeight="1">
      <c r="A164" s="80">
        <v>2003</v>
      </c>
      <c r="B164" s="83">
        <v>1063.4695999999999</v>
      </c>
      <c r="C164" s="83">
        <v>1076.7366</v>
      </c>
      <c r="D164" s="83">
        <v>1461.0734</v>
      </c>
      <c r="E164" s="83">
        <v>1285.1529</v>
      </c>
      <c r="F164" s="83">
        <v>1103.6871000000001</v>
      </c>
      <c r="G164" s="83">
        <v>1399.1751999999999</v>
      </c>
      <c r="H164" s="83">
        <v>2379.5520000000001</v>
      </c>
      <c r="I164" s="83">
        <v>1938.1424</v>
      </c>
      <c r="J164" s="83">
        <v>1921.1558</v>
      </c>
      <c r="K164" s="83">
        <v>741.21029999999996</v>
      </c>
      <c r="L164" s="78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8"/>
      <c r="X164" s="78"/>
      <c r="Y164" s="78"/>
      <c r="Z164" s="78"/>
      <c r="AA164" s="78"/>
      <c r="AB164" s="78"/>
      <c r="AC164" s="78"/>
      <c r="AD164" s="78"/>
      <c r="AE164" s="78"/>
    </row>
    <row r="165" spans="1:31" s="5" customFormat="1" ht="18" customHeight="1">
      <c r="A165" s="80">
        <v>2006</v>
      </c>
      <c r="B165" s="83">
        <v>1241.1152</v>
      </c>
      <c r="C165" s="83">
        <v>1179.0078000000001</v>
      </c>
      <c r="D165" s="83">
        <v>1757.1639</v>
      </c>
      <c r="E165" s="83">
        <v>1413.9875999999999</v>
      </c>
      <c r="F165" s="83">
        <v>1329.8090999999999</v>
      </c>
      <c r="G165" s="83">
        <v>1600.3463999999999</v>
      </c>
      <c r="H165" s="83">
        <v>2594.7611999999999</v>
      </c>
      <c r="I165" s="83">
        <v>2155.3501000000001</v>
      </c>
      <c r="J165" s="83">
        <v>2141.0095000000001</v>
      </c>
      <c r="K165" s="83">
        <v>852.05389000000002</v>
      </c>
      <c r="L165" s="78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8"/>
      <c r="X165" s="78"/>
      <c r="Y165" s="78"/>
      <c r="Z165" s="78"/>
      <c r="AA165" s="78"/>
      <c r="AB165" s="78"/>
      <c r="AC165" s="78"/>
      <c r="AD165" s="78"/>
      <c r="AE165" s="78"/>
    </row>
    <row r="166" spans="1:31" s="5" customFormat="1" ht="18" customHeight="1">
      <c r="A166" s="80">
        <v>2009</v>
      </c>
      <c r="B166" s="83">
        <v>1709.1703</v>
      </c>
      <c r="C166" s="83">
        <v>1601.1935000000001</v>
      </c>
      <c r="D166" s="83">
        <v>2113.3177999999998</v>
      </c>
      <c r="E166" s="83">
        <v>1856.5582999999999</v>
      </c>
      <c r="F166" s="83">
        <v>1677.3451</v>
      </c>
      <c r="G166" s="83">
        <v>2086.9542000000001</v>
      </c>
      <c r="H166" s="83">
        <v>3187.5336000000002</v>
      </c>
      <c r="I166" s="83">
        <v>2941.7647000000002</v>
      </c>
      <c r="J166" s="83">
        <v>2713.9675999999999</v>
      </c>
      <c r="K166" s="83">
        <v>1086.7528</v>
      </c>
      <c r="L166" s="78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8"/>
      <c r="X166" s="78"/>
      <c r="Y166" s="78"/>
      <c r="Z166" s="78"/>
      <c r="AA166" s="78"/>
      <c r="AB166" s="78"/>
      <c r="AC166" s="78"/>
      <c r="AD166" s="78"/>
      <c r="AE166" s="78"/>
    </row>
    <row r="167" spans="1:31" s="5" customFormat="1" ht="18" customHeight="1">
      <c r="A167" s="80">
        <v>2011</v>
      </c>
      <c r="B167" s="83">
        <v>2075.4834999999998</v>
      </c>
      <c r="C167" s="83">
        <v>1688.0247999999999</v>
      </c>
      <c r="D167" s="83">
        <v>2325.7437</v>
      </c>
      <c r="E167" s="83">
        <v>1946.8036999999999</v>
      </c>
      <c r="F167" s="83">
        <v>1784.6631</v>
      </c>
      <c r="G167" s="83">
        <v>2357.8267000000001</v>
      </c>
      <c r="H167" s="83">
        <v>3874.2181999999998</v>
      </c>
      <c r="I167" s="83">
        <v>3084.6731</v>
      </c>
      <c r="J167" s="83">
        <v>2882.0758000000001</v>
      </c>
      <c r="K167" s="83">
        <v>1484.5723</v>
      </c>
      <c r="L167" s="78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8"/>
      <c r="X167" s="78"/>
      <c r="Y167" s="78"/>
      <c r="Z167" s="78"/>
      <c r="AA167" s="78"/>
      <c r="AB167" s="78"/>
      <c r="AC167" s="78"/>
      <c r="AD167" s="78"/>
      <c r="AE167" s="78"/>
    </row>
    <row r="168" spans="1:31" s="5" customFormat="1" ht="18" customHeight="1">
      <c r="A168" s="80">
        <v>2013</v>
      </c>
      <c r="B168" s="83">
        <v>2399.1741999999999</v>
      </c>
      <c r="C168" s="83">
        <v>1882.2493999999999</v>
      </c>
      <c r="D168" s="83">
        <v>2600.5506</v>
      </c>
      <c r="E168" s="83">
        <v>2463.0681</v>
      </c>
      <c r="F168" s="83">
        <v>2127.3715999999999</v>
      </c>
      <c r="G168" s="83">
        <v>2838.8543</v>
      </c>
      <c r="H168" s="83">
        <v>5578.3504999999996</v>
      </c>
      <c r="I168" s="83">
        <v>3619.6869999999999</v>
      </c>
      <c r="J168" s="83">
        <v>3509.6576</v>
      </c>
      <c r="K168" s="83">
        <v>1472.1949999999999</v>
      </c>
      <c r="L168" s="78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8"/>
      <c r="X168" s="78"/>
      <c r="Y168" s="78"/>
      <c r="Z168" s="78"/>
      <c r="AA168" s="78"/>
      <c r="AB168" s="78"/>
      <c r="AC168" s="78"/>
      <c r="AD168" s="78"/>
      <c r="AE168" s="78"/>
    </row>
    <row r="169" spans="1:31" s="5" customFormat="1" ht="18" customHeight="1">
      <c r="A169" s="80">
        <v>2015</v>
      </c>
      <c r="B169" s="83">
        <v>2625.3539000000001</v>
      </c>
      <c r="C169" s="83">
        <v>2211.6030000000001</v>
      </c>
      <c r="D169" s="83">
        <v>2806.8496</v>
      </c>
      <c r="E169" s="83">
        <v>2641.4245999999998</v>
      </c>
      <c r="F169" s="83">
        <v>2388.1091000000001</v>
      </c>
      <c r="G169" s="83">
        <v>3202.7199000000001</v>
      </c>
      <c r="H169" s="83">
        <v>4927.2583999999997</v>
      </c>
      <c r="I169" s="83">
        <v>3978.7957000000001</v>
      </c>
      <c r="J169" s="83">
        <v>3691.8085999999998</v>
      </c>
      <c r="K169" s="83">
        <v>1777.7437</v>
      </c>
      <c r="L169" s="78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8"/>
      <c r="X169" s="78"/>
      <c r="Y169" s="78"/>
      <c r="Z169" s="78"/>
      <c r="AA169" s="78"/>
      <c r="AB169" s="78"/>
      <c r="AC169" s="78"/>
      <c r="AD169" s="78"/>
      <c r="AE169" s="78"/>
    </row>
    <row r="170" spans="1:31" s="5" customFormat="1" ht="18" customHeight="1">
      <c r="A170" s="80">
        <v>2017</v>
      </c>
      <c r="B170" s="83">
        <v>2713.4760999999999</v>
      </c>
      <c r="C170" s="83">
        <v>2607.7163</v>
      </c>
      <c r="D170" s="83">
        <v>3388.3348000000001</v>
      </c>
      <c r="E170" s="83">
        <v>3047.3654999999999</v>
      </c>
      <c r="F170" s="83">
        <v>2707.6918999999998</v>
      </c>
      <c r="G170" s="83">
        <v>3526.7860999999998</v>
      </c>
      <c r="H170" s="83">
        <v>5256.7692999999999</v>
      </c>
      <c r="I170" s="83">
        <v>4429.7030999999997</v>
      </c>
      <c r="J170" s="83">
        <v>4493.4925000000003</v>
      </c>
      <c r="K170" s="83">
        <v>1952.0014000000001</v>
      </c>
      <c r="L170" s="78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8"/>
      <c r="X170" s="78"/>
      <c r="Y170" s="78"/>
      <c r="Z170" s="78"/>
      <c r="AA170" s="78"/>
      <c r="AB170" s="78"/>
      <c r="AC170" s="78"/>
      <c r="AD170" s="78"/>
      <c r="AE170" s="78"/>
    </row>
    <row r="171" spans="1:31" s="5" customFormat="1" ht="18" customHeight="1">
      <c r="A171" s="80">
        <v>2022</v>
      </c>
      <c r="B171" s="83">
        <v>4442.7218999999996</v>
      </c>
      <c r="C171" s="83">
        <v>3892.8841000000002</v>
      </c>
      <c r="D171" s="83">
        <v>4900.17</v>
      </c>
      <c r="E171" s="83">
        <v>4170.9517999999998</v>
      </c>
      <c r="F171" s="83">
        <v>3936.6954000000001</v>
      </c>
      <c r="G171" s="83">
        <v>5464.393</v>
      </c>
      <c r="H171" s="83">
        <v>7232.2808000000005</v>
      </c>
      <c r="I171" s="83">
        <v>5848.2816999999995</v>
      </c>
      <c r="J171" s="83">
        <v>5464.8675999999996</v>
      </c>
      <c r="K171" s="83">
        <v>2941.0821999999998</v>
      </c>
      <c r="L171" s="78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8"/>
      <c r="X171" s="78"/>
      <c r="Y171" s="78"/>
      <c r="Z171" s="78"/>
      <c r="AA171" s="78"/>
      <c r="AB171" s="78"/>
      <c r="AC171" s="78"/>
      <c r="AD171" s="78"/>
      <c r="AE171" s="78"/>
    </row>
    <row r="172" spans="1:31" s="5" customFormat="1" ht="18" customHeight="1">
      <c r="A172" s="80">
        <v>2024</v>
      </c>
      <c r="B172" s="83">
        <v>5085.4556000000002</v>
      </c>
      <c r="C172" s="83">
        <v>4491.3332</v>
      </c>
      <c r="D172" s="83">
        <v>5625.1412</v>
      </c>
      <c r="E172" s="83">
        <v>4712.7901000000002</v>
      </c>
      <c r="F172" s="83">
        <v>4396.6538</v>
      </c>
      <c r="G172" s="83">
        <v>6600.7494999999999</v>
      </c>
      <c r="H172" s="83">
        <v>8214.9572000000007</v>
      </c>
      <c r="I172" s="83">
        <v>7300.98</v>
      </c>
      <c r="J172" s="83">
        <v>6290.7241000000004</v>
      </c>
      <c r="K172" s="83">
        <v>3245.6246000000001</v>
      </c>
      <c r="L172" s="78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8"/>
      <c r="X172" s="78"/>
      <c r="Y172" s="78"/>
      <c r="Z172" s="78"/>
      <c r="AA172" s="78"/>
      <c r="AB172" s="78"/>
      <c r="AC172" s="78"/>
      <c r="AD172" s="78"/>
      <c r="AE172" s="78"/>
    </row>
    <row r="173" spans="1:31" s="5" customFormat="1" ht="18" customHeight="1">
      <c r="A173" s="74" t="s">
        <v>103</v>
      </c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78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8"/>
      <c r="X173" s="78"/>
      <c r="Y173" s="78"/>
      <c r="Z173" s="78"/>
      <c r="AA173" s="78"/>
      <c r="AB173" s="78"/>
      <c r="AC173" s="78"/>
      <c r="AD173" s="78"/>
      <c r="AE173" s="78"/>
    </row>
    <row r="174" spans="1:31" s="5" customFormat="1" ht="18" customHeight="1">
      <c r="A174" s="88" t="s">
        <v>104</v>
      </c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78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90"/>
      <c r="X174" s="90"/>
      <c r="Y174" s="90"/>
      <c r="Z174" s="90"/>
      <c r="AA174" s="90"/>
      <c r="AB174" s="90"/>
      <c r="AC174" s="90"/>
      <c r="AD174" s="90"/>
      <c r="AE174" s="90"/>
    </row>
    <row r="175" spans="1:31" s="5" customFormat="1" ht="18" customHeight="1">
      <c r="A175" s="80">
        <v>2001</v>
      </c>
      <c r="B175" s="83">
        <v>1132.3249000000001</v>
      </c>
      <c r="C175" s="83">
        <v>1791.4989</v>
      </c>
      <c r="D175" s="83">
        <v>2307.7705000000001</v>
      </c>
      <c r="E175" s="83">
        <v>1716.9323999999999</v>
      </c>
      <c r="F175" s="83">
        <v>1741.2014999999999</v>
      </c>
      <c r="G175" s="83">
        <v>2029.223</v>
      </c>
      <c r="H175" s="83">
        <v>3759.9304999999999</v>
      </c>
      <c r="I175" s="83">
        <v>4241.8885</v>
      </c>
      <c r="J175" s="83">
        <v>3498.0275999999999</v>
      </c>
      <c r="K175" s="83">
        <v>1170.0943</v>
      </c>
      <c r="L175" s="90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90"/>
      <c r="X175" s="90"/>
      <c r="Y175" s="90"/>
      <c r="Z175" s="90"/>
      <c r="AA175" s="90"/>
      <c r="AB175" s="90"/>
      <c r="AC175" s="90"/>
      <c r="AD175" s="90"/>
      <c r="AE175" s="90"/>
    </row>
    <row r="176" spans="1:31" s="5" customFormat="1" ht="18" customHeight="1">
      <c r="A176" s="80">
        <v>2002</v>
      </c>
      <c r="B176" s="83">
        <v>1371.3053</v>
      </c>
      <c r="C176" s="83">
        <v>2389.3208</v>
      </c>
      <c r="D176" s="83">
        <v>3009.3298</v>
      </c>
      <c r="E176" s="83">
        <v>2113.8117999999999</v>
      </c>
      <c r="F176" s="83">
        <v>2191.4865</v>
      </c>
      <c r="G176" s="83">
        <v>2514.1291000000001</v>
      </c>
      <c r="H176" s="83">
        <v>4967.8616000000002</v>
      </c>
      <c r="I176" s="83">
        <v>4513.7604000000001</v>
      </c>
      <c r="J176" s="83">
        <v>4911.76</v>
      </c>
      <c r="K176" s="83">
        <v>1404.191</v>
      </c>
      <c r="L176" s="90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90"/>
      <c r="X176" s="90"/>
      <c r="Y176" s="90"/>
      <c r="Z176" s="90"/>
      <c r="AA176" s="90"/>
      <c r="AB176" s="90"/>
      <c r="AC176" s="90"/>
      <c r="AD176" s="90"/>
      <c r="AE176" s="90"/>
    </row>
    <row r="177" spans="1:31" s="5" customFormat="1" ht="18" customHeight="1">
      <c r="A177" s="80">
        <v>2003</v>
      </c>
      <c r="B177" s="83">
        <v>1532.3007</v>
      </c>
      <c r="C177" s="83">
        <v>2154.3150999999998</v>
      </c>
      <c r="D177" s="83">
        <v>3083.2993000000001</v>
      </c>
      <c r="E177" s="83">
        <v>1976.4638</v>
      </c>
      <c r="F177" s="83">
        <v>2121.393</v>
      </c>
      <c r="G177" s="83">
        <v>2512.0803000000001</v>
      </c>
      <c r="H177" s="83">
        <v>4672.9268000000002</v>
      </c>
      <c r="I177" s="83">
        <v>4357.8213999999998</v>
      </c>
      <c r="J177" s="83">
        <v>4099.7291999999998</v>
      </c>
      <c r="K177" s="83">
        <v>1579.0672999999999</v>
      </c>
      <c r="L177" s="78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8"/>
      <c r="X177" s="78"/>
      <c r="Y177" s="78"/>
      <c r="Z177" s="78"/>
      <c r="AA177" s="78"/>
      <c r="AB177" s="78"/>
      <c r="AC177" s="78"/>
      <c r="AD177" s="78"/>
      <c r="AE177" s="78"/>
    </row>
    <row r="178" spans="1:31" s="5" customFormat="1" ht="18" customHeight="1">
      <c r="A178" s="80">
        <v>2004</v>
      </c>
      <c r="B178" s="83">
        <v>1552.7784999999999</v>
      </c>
      <c r="C178" s="83">
        <v>2337.2085999999999</v>
      </c>
      <c r="D178" s="83">
        <v>4034.4425000000001</v>
      </c>
      <c r="E178" s="83">
        <v>2311.9504999999999</v>
      </c>
      <c r="F178" s="83">
        <v>2313.4229</v>
      </c>
      <c r="G178" s="83">
        <v>2571.9371000000001</v>
      </c>
      <c r="H178" s="83">
        <v>5913.2870999999996</v>
      </c>
      <c r="I178" s="83">
        <v>4789.3973999999998</v>
      </c>
      <c r="J178" s="83">
        <v>4555.3374000000003</v>
      </c>
      <c r="K178" s="83">
        <v>1701.5408</v>
      </c>
      <c r="L178" s="78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8"/>
      <c r="X178" s="78"/>
      <c r="Y178" s="78"/>
      <c r="Z178" s="78"/>
      <c r="AA178" s="78"/>
      <c r="AB178" s="78"/>
      <c r="AC178" s="78"/>
      <c r="AD178" s="78"/>
      <c r="AE178" s="78"/>
    </row>
    <row r="179" spans="1:31" s="5" customFormat="1" ht="18" customHeight="1">
      <c r="A179" s="80">
        <v>2005</v>
      </c>
      <c r="B179" s="83">
        <v>1778.2828999999999</v>
      </c>
      <c r="C179" s="83">
        <v>2345.5464999999999</v>
      </c>
      <c r="D179" s="83">
        <v>3453.5749999999998</v>
      </c>
      <c r="E179" s="83">
        <v>2410.96</v>
      </c>
      <c r="F179" s="83">
        <v>2551.7094999999999</v>
      </c>
      <c r="G179" s="83">
        <v>2797.4018000000001</v>
      </c>
      <c r="H179" s="83">
        <v>6186.0598</v>
      </c>
      <c r="I179" s="83">
        <v>5844.5976000000001</v>
      </c>
      <c r="J179" s="83">
        <v>4873.8485000000001</v>
      </c>
      <c r="K179" s="83">
        <v>1763.6192000000001</v>
      </c>
      <c r="L179" s="78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8"/>
      <c r="X179" s="78"/>
      <c r="Y179" s="78"/>
      <c r="Z179" s="78"/>
      <c r="AA179" s="78"/>
      <c r="AB179" s="78"/>
      <c r="AC179" s="78"/>
      <c r="AD179" s="78"/>
      <c r="AE179" s="78"/>
    </row>
    <row r="180" spans="1:31" s="5" customFormat="1" ht="18" customHeight="1">
      <c r="A180" s="91" t="s">
        <v>105</v>
      </c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8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8"/>
      <c r="X180" s="78"/>
      <c r="Y180" s="78"/>
      <c r="Z180" s="78"/>
      <c r="AA180" s="78"/>
      <c r="AB180" s="78"/>
      <c r="AC180" s="78"/>
      <c r="AD180" s="78"/>
      <c r="AE180" s="78"/>
    </row>
    <row r="181" spans="1:31" s="5" customFormat="1" ht="18" customHeight="1">
      <c r="A181" s="84">
        <v>2008</v>
      </c>
      <c r="B181" s="83">
        <v>2431</v>
      </c>
      <c r="C181" s="83">
        <v>3158</v>
      </c>
      <c r="D181" s="83">
        <v>4543</v>
      </c>
      <c r="E181" s="83">
        <v>2993</v>
      </c>
      <c r="F181" s="83">
        <v>3142</v>
      </c>
      <c r="G181" s="83">
        <v>3186</v>
      </c>
      <c r="H181" s="83">
        <v>6149</v>
      </c>
      <c r="I181" s="83">
        <v>7497</v>
      </c>
      <c r="J181" s="83">
        <v>5850</v>
      </c>
      <c r="K181" s="83">
        <v>2162</v>
      </c>
      <c r="L181" s="83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8"/>
      <c r="X181" s="78"/>
      <c r="Y181" s="78"/>
      <c r="Z181" s="78"/>
      <c r="AA181" s="78"/>
      <c r="AB181" s="78"/>
      <c r="AC181" s="78"/>
      <c r="AD181" s="78"/>
      <c r="AE181" s="78"/>
    </row>
    <row r="182" spans="1:31" s="5" customFormat="1" ht="18" customHeight="1">
      <c r="A182" s="84">
        <v>2009</v>
      </c>
      <c r="B182" s="83">
        <v>2360</v>
      </c>
      <c r="C182" s="83">
        <v>3243</v>
      </c>
      <c r="D182" s="83">
        <v>4417</v>
      </c>
      <c r="E182" s="83">
        <v>3093</v>
      </c>
      <c r="F182" s="83">
        <v>3267</v>
      </c>
      <c r="G182" s="83">
        <v>3326</v>
      </c>
      <c r="H182" s="83">
        <v>6021</v>
      </c>
      <c r="I182" s="83">
        <v>8059</v>
      </c>
      <c r="J182" s="83">
        <v>5966</v>
      </c>
      <c r="K182" s="83">
        <v>2287</v>
      </c>
      <c r="L182" s="83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8"/>
      <c r="X182" s="78"/>
      <c r="Y182" s="78"/>
      <c r="Z182" s="78"/>
      <c r="AA182" s="78"/>
      <c r="AB182" s="78"/>
      <c r="AC182" s="78"/>
      <c r="AD182" s="78"/>
      <c r="AE182" s="78"/>
    </row>
    <row r="183" spans="1:31" s="5" customFormat="1" ht="18" customHeight="1">
      <c r="A183" s="84">
        <v>2010</v>
      </c>
      <c r="B183" s="83">
        <v>2591</v>
      </c>
      <c r="C183" s="83">
        <v>3432</v>
      </c>
      <c r="D183" s="83">
        <v>4721</v>
      </c>
      <c r="E183" s="83">
        <v>3396</v>
      </c>
      <c r="F183" s="83">
        <v>3407</v>
      </c>
      <c r="G183" s="83">
        <v>3663</v>
      </c>
      <c r="H183" s="83">
        <v>6664</v>
      </c>
      <c r="I183" s="83">
        <v>8505</v>
      </c>
      <c r="J183" s="83">
        <v>6351</v>
      </c>
      <c r="K183" s="83">
        <v>2475</v>
      </c>
      <c r="L183" s="83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8"/>
      <c r="X183" s="78"/>
      <c r="Y183" s="78"/>
      <c r="Z183" s="78"/>
      <c r="AA183" s="78"/>
      <c r="AB183" s="78"/>
      <c r="AC183" s="78"/>
      <c r="AD183" s="78"/>
      <c r="AE183" s="78"/>
    </row>
    <row r="184" spans="1:31" s="5" customFormat="1" ht="18" customHeight="1">
      <c r="A184" s="84">
        <v>2011</v>
      </c>
      <c r="B184" s="83">
        <v>2805</v>
      </c>
      <c r="C184" s="83">
        <v>3558</v>
      </c>
      <c r="D184" s="83">
        <v>5157</v>
      </c>
      <c r="E184" s="83">
        <v>3589</v>
      </c>
      <c r="F184" s="83">
        <v>3622</v>
      </c>
      <c r="G184" s="83">
        <v>3884</v>
      </c>
      <c r="H184" s="83">
        <v>7166</v>
      </c>
      <c r="I184" s="83">
        <v>8749</v>
      </c>
      <c r="J184" s="83">
        <v>6664</v>
      </c>
      <c r="K184" s="83">
        <v>2736</v>
      </c>
      <c r="L184" s="83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8"/>
      <c r="X184" s="78"/>
      <c r="Y184" s="78"/>
      <c r="Z184" s="78"/>
      <c r="AA184" s="78"/>
      <c r="AB184" s="78"/>
      <c r="AC184" s="78"/>
      <c r="AD184" s="78"/>
      <c r="AE184" s="78"/>
    </row>
    <row r="185" spans="1:31" s="5" customFormat="1" ht="18" customHeight="1">
      <c r="A185" s="84">
        <v>2012</v>
      </c>
      <c r="B185" s="83">
        <v>2884</v>
      </c>
      <c r="C185" s="83">
        <v>3574</v>
      </c>
      <c r="D185" s="83">
        <v>5031</v>
      </c>
      <c r="E185" s="83">
        <v>3787</v>
      </c>
      <c r="F185" s="83">
        <v>3721</v>
      </c>
      <c r="G185" s="83">
        <v>3953</v>
      </c>
      <c r="H185" s="83">
        <v>7031</v>
      </c>
      <c r="I185" s="83">
        <v>9438</v>
      </c>
      <c r="J185" s="83">
        <v>7070</v>
      </c>
      <c r="K185" s="83">
        <v>2913</v>
      </c>
      <c r="L185" s="83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8"/>
      <c r="X185" s="78"/>
      <c r="Y185" s="78"/>
      <c r="Z185" s="78"/>
      <c r="AA185" s="78"/>
      <c r="AB185" s="78"/>
      <c r="AC185" s="78"/>
      <c r="AD185" s="78"/>
      <c r="AE185" s="78"/>
    </row>
    <row r="186" spans="1:31" s="5" customFormat="1" ht="18" customHeight="1">
      <c r="A186" s="84">
        <v>2013</v>
      </c>
      <c r="B186" s="83">
        <v>2974</v>
      </c>
      <c r="C186" s="83">
        <v>3920</v>
      </c>
      <c r="D186" s="83">
        <v>5688</v>
      </c>
      <c r="E186" s="83">
        <v>3954</v>
      </c>
      <c r="F186" s="83">
        <v>3889</v>
      </c>
      <c r="G186" s="83">
        <v>4195</v>
      </c>
      <c r="H186" s="83">
        <v>7484</v>
      </c>
      <c r="I186" s="83">
        <v>10021</v>
      </c>
      <c r="J186" s="83">
        <v>7406</v>
      </c>
      <c r="K186" s="83">
        <v>3117</v>
      </c>
      <c r="L186" s="83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8"/>
      <c r="X186" s="78"/>
      <c r="Y186" s="78"/>
      <c r="Z186" s="78"/>
      <c r="AA186" s="78"/>
      <c r="AB186" s="78"/>
      <c r="AC186" s="78"/>
      <c r="AD186" s="78"/>
      <c r="AE186" s="78"/>
    </row>
    <row r="187" spans="1:31" s="5" customFormat="1" ht="18" customHeight="1">
      <c r="A187" s="84">
        <v>2014</v>
      </c>
      <c r="B187" s="83">
        <v>3273</v>
      </c>
      <c r="C187" s="83">
        <v>4148</v>
      </c>
      <c r="D187" s="83">
        <v>6095</v>
      </c>
      <c r="E187" s="83">
        <v>4370</v>
      </c>
      <c r="F187" s="83">
        <v>4151</v>
      </c>
      <c r="G187" s="83">
        <v>4645</v>
      </c>
      <c r="H187" s="83">
        <v>8132</v>
      </c>
      <c r="I187" s="83">
        <v>10425</v>
      </c>
      <c r="J187" s="83">
        <v>7613</v>
      </c>
      <c r="K187" s="83">
        <v>3303</v>
      </c>
      <c r="L187" s="83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8"/>
      <c r="X187" s="78"/>
      <c r="Y187" s="78"/>
      <c r="Z187" s="78"/>
      <c r="AA187" s="78"/>
      <c r="AB187" s="78"/>
      <c r="AC187" s="78"/>
      <c r="AD187" s="78"/>
      <c r="AE187" s="78"/>
    </row>
    <row r="188" spans="1:31" s="5" customFormat="1" ht="18" customHeight="1">
      <c r="A188" s="84">
        <v>2015</v>
      </c>
      <c r="B188" s="83">
        <v>3339</v>
      </c>
      <c r="C188" s="83">
        <v>4327</v>
      </c>
      <c r="D188" s="83">
        <v>5889</v>
      </c>
      <c r="E188" s="83">
        <v>4463</v>
      </c>
      <c r="F188" s="83">
        <v>4335</v>
      </c>
      <c r="G188" s="83">
        <v>4644</v>
      </c>
      <c r="H188" s="83">
        <v>8031</v>
      </c>
      <c r="I188" s="83">
        <v>11126</v>
      </c>
      <c r="J188" s="83">
        <v>8008</v>
      </c>
      <c r="K188" s="83">
        <v>3535</v>
      </c>
      <c r="L188" s="83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8"/>
      <c r="X188" s="78"/>
      <c r="Y188" s="78"/>
      <c r="Z188" s="78"/>
      <c r="AA188" s="78"/>
      <c r="AB188" s="78"/>
      <c r="AC188" s="78"/>
      <c r="AD188" s="78"/>
      <c r="AE188" s="78"/>
    </row>
    <row r="189" spans="1:31" s="5" customFormat="1" ht="18" customHeight="1">
      <c r="A189" s="84">
        <v>2016</v>
      </c>
      <c r="B189" s="83">
        <v>3425</v>
      </c>
      <c r="C189" s="83">
        <v>4540</v>
      </c>
      <c r="D189" s="83">
        <v>6206</v>
      </c>
      <c r="E189" s="83">
        <v>4651</v>
      </c>
      <c r="F189" s="83">
        <v>4463</v>
      </c>
      <c r="G189" s="83">
        <v>4866</v>
      </c>
      <c r="H189" s="83">
        <v>8172</v>
      </c>
      <c r="I189" s="83">
        <v>11942</v>
      </c>
      <c r="J189" s="83">
        <v>8385</v>
      </c>
      <c r="K189" s="83">
        <v>3794</v>
      </c>
      <c r="L189" s="83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8"/>
      <c r="X189" s="78"/>
      <c r="Y189" s="78"/>
      <c r="Z189" s="78"/>
      <c r="AA189" s="78"/>
      <c r="AB189" s="78"/>
      <c r="AC189" s="78"/>
      <c r="AD189" s="78"/>
      <c r="AE189" s="78"/>
    </row>
    <row r="190" spans="1:31" s="5" customFormat="1" ht="18" customHeight="1">
      <c r="A190" s="84">
        <v>2017</v>
      </c>
      <c r="B190" s="83">
        <v>3782</v>
      </c>
      <c r="C190" s="83">
        <v>4634</v>
      </c>
      <c r="D190" s="83">
        <v>6490</v>
      </c>
      <c r="E190" s="83">
        <v>4970</v>
      </c>
      <c r="F190" s="83">
        <v>4578</v>
      </c>
      <c r="G190" s="83">
        <v>5153</v>
      </c>
      <c r="H190" s="83">
        <v>8508</v>
      </c>
      <c r="I190" s="83">
        <v>12092</v>
      </c>
      <c r="J190" s="83">
        <v>9050</v>
      </c>
      <c r="K190" s="83">
        <v>4001</v>
      </c>
      <c r="L190" s="83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8"/>
      <c r="X190" s="78"/>
      <c r="Y190" s="78"/>
      <c r="Z190" s="78"/>
      <c r="AA190" s="78"/>
      <c r="AB190" s="78"/>
      <c r="AC190" s="78"/>
      <c r="AD190" s="78"/>
      <c r="AE190" s="78"/>
    </row>
    <row r="191" spans="1:31" s="5" customFormat="1" ht="18" customHeight="1">
      <c r="A191" s="84">
        <v>2018</v>
      </c>
      <c r="B191" s="83">
        <v>3996</v>
      </c>
      <c r="C191" s="83">
        <v>4812</v>
      </c>
      <c r="D191" s="83">
        <v>6604</v>
      </c>
      <c r="E191" s="83">
        <v>5288</v>
      </c>
      <c r="F191" s="83">
        <v>4920</v>
      </c>
      <c r="G191" s="83">
        <v>5468</v>
      </c>
      <c r="H191" s="83">
        <v>9376</v>
      </c>
      <c r="I191" s="83">
        <v>12671</v>
      </c>
      <c r="J191" s="83">
        <v>9376</v>
      </c>
      <c r="K191" s="83">
        <v>4247</v>
      </c>
      <c r="L191" s="83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8"/>
      <c r="X191" s="78"/>
      <c r="Y191" s="78"/>
      <c r="Z191" s="78"/>
      <c r="AA191" s="78"/>
      <c r="AB191" s="78"/>
      <c r="AC191" s="78"/>
      <c r="AD191" s="78"/>
      <c r="AE191" s="78"/>
    </row>
    <row r="192" spans="1:31" s="5" customFormat="1" ht="18" customHeight="1">
      <c r="A192" s="84">
        <v>2019</v>
      </c>
      <c r="B192" s="83">
        <v>4040</v>
      </c>
      <c r="C192" s="83">
        <v>4857</v>
      </c>
      <c r="D192" s="83">
        <v>6904</v>
      </c>
      <c r="E192" s="83">
        <v>5634</v>
      </c>
      <c r="F192" s="83">
        <v>5050</v>
      </c>
      <c r="G192" s="83">
        <v>5676</v>
      </c>
      <c r="H192" s="83">
        <v>9894</v>
      </c>
      <c r="I192" s="83">
        <v>14709</v>
      </c>
      <c r="J192" s="83">
        <v>9840</v>
      </c>
      <c r="K192" s="83">
        <v>4461</v>
      </c>
      <c r="L192" s="83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8"/>
      <c r="X192" s="78"/>
      <c r="Y192" s="78"/>
      <c r="Z192" s="78"/>
      <c r="AA192" s="78"/>
      <c r="AB192" s="78"/>
      <c r="AC192" s="78"/>
      <c r="AD192" s="78"/>
      <c r="AE192" s="78"/>
    </row>
    <row r="193" spans="1:31" s="5" customFormat="1" ht="18" customHeight="1">
      <c r="A193" s="84">
        <v>2020</v>
      </c>
      <c r="B193" s="83">
        <v>3880</v>
      </c>
      <c r="C193" s="83">
        <v>4986</v>
      </c>
      <c r="D193" s="83">
        <v>6982</v>
      </c>
      <c r="E193" s="83">
        <v>5201</v>
      </c>
      <c r="F193" s="83">
        <v>4513</v>
      </c>
      <c r="G193" s="83">
        <v>5941</v>
      </c>
      <c r="H193" s="83">
        <v>8936</v>
      </c>
      <c r="I193" s="83">
        <v>14591</v>
      </c>
      <c r="J193" s="83">
        <v>9735</v>
      </c>
      <c r="K193" s="83">
        <v>4335</v>
      </c>
      <c r="L193" s="83"/>
      <c r="M193" s="83"/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</row>
    <row r="194" spans="1:31" s="93" customFormat="1" ht="18" customHeight="1">
      <c r="A194" s="93" t="s">
        <v>106</v>
      </c>
    </row>
    <row r="195" spans="1:31" s="5" customFormat="1" ht="18" customHeight="1">
      <c r="A195" s="84">
        <v>2021</v>
      </c>
      <c r="B195" s="83">
        <v>4122</v>
      </c>
      <c r="C195" s="83">
        <v>5576</v>
      </c>
      <c r="D195" s="83">
        <v>7963</v>
      </c>
      <c r="E195" s="83">
        <v>5606</v>
      </c>
      <c r="F195" s="83">
        <v>5235</v>
      </c>
      <c r="G195" s="83">
        <v>6863</v>
      </c>
      <c r="H195" s="83">
        <v>10887</v>
      </c>
      <c r="I195" s="83">
        <v>17270</v>
      </c>
      <c r="J195" s="83">
        <v>11018</v>
      </c>
      <c r="K195" s="83">
        <v>4778</v>
      </c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</row>
    <row r="196" spans="1:31" s="5" customFormat="1" ht="18" customHeight="1">
      <c r="A196" s="84">
        <v>2022</v>
      </c>
      <c r="B196" s="83">
        <v>4817</v>
      </c>
      <c r="C196" s="83">
        <v>6394</v>
      </c>
      <c r="D196" s="83">
        <v>9634</v>
      </c>
      <c r="E196" s="83">
        <v>6696</v>
      </c>
      <c r="F196" s="83">
        <v>6620</v>
      </c>
      <c r="G196" s="83">
        <v>8359</v>
      </c>
      <c r="H196" s="83">
        <v>12223</v>
      </c>
      <c r="I196" s="83">
        <v>19351</v>
      </c>
      <c r="J196" s="83">
        <v>12193</v>
      </c>
      <c r="K196" s="83">
        <v>5031</v>
      </c>
      <c r="L196" s="83"/>
      <c r="M196" s="83"/>
      <c r="N196" s="83"/>
      <c r="O196" s="83"/>
      <c r="P196" s="83"/>
      <c r="Q196" s="78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</row>
    <row r="197" spans="1:31" s="5" customFormat="1" ht="18" customHeight="1">
      <c r="A197" s="84">
        <v>2023</v>
      </c>
      <c r="B197" s="83">
        <v>5608</v>
      </c>
      <c r="C197" s="83">
        <v>7195</v>
      </c>
      <c r="D197" s="83">
        <v>10333</v>
      </c>
      <c r="E197" s="83">
        <v>7607</v>
      </c>
      <c r="F197" s="83">
        <v>7455</v>
      </c>
      <c r="G197" s="83">
        <v>9830</v>
      </c>
      <c r="H197" s="83">
        <v>13551</v>
      </c>
      <c r="I197" s="83">
        <v>21413</v>
      </c>
      <c r="J197" s="83">
        <v>13524</v>
      </c>
      <c r="K197" s="83">
        <v>5742</v>
      </c>
      <c r="L197" s="83"/>
      <c r="M197" s="83"/>
      <c r="N197" s="83"/>
      <c r="O197" s="83"/>
      <c r="P197" s="83"/>
      <c r="Q197" s="78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</row>
    <row r="198" spans="1:31" s="5" customFormat="1" ht="18" customHeight="1">
      <c r="A198" s="84">
        <v>2024</v>
      </c>
      <c r="B198" s="83">
        <v>6094</v>
      </c>
      <c r="C198" s="83">
        <v>8329</v>
      </c>
      <c r="D198" s="83">
        <v>11712</v>
      </c>
      <c r="E198" s="83">
        <v>8227</v>
      </c>
      <c r="F198" s="83">
        <v>7994</v>
      </c>
      <c r="G198" s="83">
        <v>11115</v>
      </c>
      <c r="H198" s="83">
        <v>14914</v>
      </c>
      <c r="I198" s="83">
        <v>23384</v>
      </c>
      <c r="J198" s="83">
        <v>14882</v>
      </c>
      <c r="K198" s="83">
        <v>6362</v>
      </c>
      <c r="L198" s="83"/>
      <c r="M198" s="83"/>
      <c r="N198" s="83"/>
      <c r="O198" s="83"/>
      <c r="P198" s="83"/>
      <c r="Q198" s="78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</row>
    <row r="199" spans="1:31" s="5" customFormat="1" ht="18" customHeight="1">
      <c r="A199" s="74" t="s">
        <v>107</v>
      </c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78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8"/>
      <c r="X199" s="78"/>
      <c r="Y199" s="78"/>
      <c r="Z199" s="78"/>
      <c r="AA199" s="78"/>
      <c r="AB199" s="78"/>
      <c r="AC199" s="78"/>
      <c r="AD199" s="78"/>
      <c r="AE199" s="78"/>
    </row>
    <row r="200" spans="1:31" s="5" customFormat="1" ht="18" customHeight="1">
      <c r="A200" s="91" t="s">
        <v>108</v>
      </c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78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8"/>
      <c r="X200" s="78"/>
      <c r="Y200" s="78"/>
      <c r="Z200" s="78"/>
      <c r="AA200" s="78"/>
      <c r="AB200" s="78"/>
      <c r="AC200" s="78"/>
      <c r="AD200" s="78"/>
      <c r="AE200" s="78"/>
    </row>
    <row r="201" spans="1:31" s="5" customFormat="1" ht="18" customHeight="1">
      <c r="A201" s="84">
        <v>1989</v>
      </c>
      <c r="B201" s="83">
        <v>72.444312999999994</v>
      </c>
      <c r="C201" s="83">
        <v>88.192728000000002</v>
      </c>
      <c r="D201" s="83">
        <v>102.56726</v>
      </c>
      <c r="E201" s="83">
        <v>82.391306</v>
      </c>
      <c r="F201" s="83">
        <v>101.50239000000001</v>
      </c>
      <c r="G201" s="83">
        <v>133.55946</v>
      </c>
      <c r="H201" s="83">
        <v>180.67663999999999</v>
      </c>
      <c r="I201" s="83">
        <v>133.33031</v>
      </c>
      <c r="J201" s="83">
        <v>159.26316</v>
      </c>
      <c r="K201" s="83">
        <v>48.404677</v>
      </c>
      <c r="L201" s="78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8"/>
      <c r="X201" s="78"/>
      <c r="Y201" s="78"/>
      <c r="Z201" s="78"/>
      <c r="AA201" s="78"/>
      <c r="AB201" s="78"/>
      <c r="AC201" s="78"/>
      <c r="AD201" s="78"/>
      <c r="AE201" s="78"/>
    </row>
    <row r="202" spans="1:31" s="5" customFormat="1" ht="18" customHeight="1">
      <c r="A202" s="84">
        <v>1990</v>
      </c>
      <c r="B202" s="83">
        <v>74.377266000000006</v>
      </c>
      <c r="C202" s="83">
        <v>93.639274999999998</v>
      </c>
      <c r="D202" s="83">
        <v>117.44138</v>
      </c>
      <c r="E202" s="83">
        <v>110.76008</v>
      </c>
      <c r="F202" s="83">
        <v>120.0621</v>
      </c>
      <c r="G202" s="83">
        <v>158.98159999999999</v>
      </c>
      <c r="H202" s="83">
        <v>204.59299999999999</v>
      </c>
      <c r="I202" s="83">
        <v>157.37484000000001</v>
      </c>
      <c r="J202" s="83">
        <v>181.27373</v>
      </c>
      <c r="K202" s="83">
        <v>56.757949000000004</v>
      </c>
      <c r="L202" s="78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8"/>
      <c r="X202" s="78"/>
      <c r="Y202" s="78"/>
      <c r="Z202" s="78"/>
      <c r="AA202" s="78"/>
      <c r="AB202" s="78"/>
      <c r="AC202" s="78"/>
      <c r="AD202" s="78"/>
      <c r="AE202" s="78"/>
    </row>
    <row r="203" spans="1:31" s="5" customFormat="1" ht="18" customHeight="1">
      <c r="A203" s="84">
        <v>1991</v>
      </c>
      <c r="B203" s="83">
        <v>96.565528</v>
      </c>
      <c r="C203" s="83">
        <v>130.38645</v>
      </c>
      <c r="D203" s="83">
        <v>150.15994000000001</v>
      </c>
      <c r="E203" s="83">
        <v>126.8263</v>
      </c>
      <c r="F203" s="83">
        <v>153.92658</v>
      </c>
      <c r="G203" s="83">
        <v>208.90335999999999</v>
      </c>
      <c r="H203" s="83">
        <v>241.0651</v>
      </c>
      <c r="I203" s="83">
        <v>178.21062000000001</v>
      </c>
      <c r="J203" s="83">
        <v>250.47390999999999</v>
      </c>
      <c r="K203" s="83">
        <v>73.787774999999996</v>
      </c>
      <c r="L203" s="78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8"/>
      <c r="X203" s="78"/>
      <c r="Y203" s="78"/>
      <c r="Z203" s="78"/>
      <c r="AA203" s="78"/>
      <c r="AB203" s="78"/>
      <c r="AC203" s="78"/>
      <c r="AD203" s="78"/>
      <c r="AE203" s="78"/>
    </row>
    <row r="204" spans="1:31" s="5" customFormat="1" ht="18" customHeight="1">
      <c r="A204" s="84">
        <v>1992</v>
      </c>
      <c r="B204" s="83">
        <v>110.98658</v>
      </c>
      <c r="C204" s="83">
        <v>155.34857</v>
      </c>
      <c r="D204" s="83">
        <v>176.39678000000001</v>
      </c>
      <c r="E204" s="83">
        <v>150.88485</v>
      </c>
      <c r="F204" s="83">
        <v>173.20797999999999</v>
      </c>
      <c r="G204" s="83">
        <v>220.34101000000001</v>
      </c>
      <c r="H204" s="83">
        <v>309.59733</v>
      </c>
      <c r="I204" s="83">
        <v>230.05743000000001</v>
      </c>
      <c r="J204" s="83">
        <v>286.40570000000002</v>
      </c>
      <c r="K204" s="83">
        <v>89.944557000000003</v>
      </c>
      <c r="L204" s="78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8"/>
      <c r="X204" s="78"/>
      <c r="Y204" s="78"/>
      <c r="Z204" s="78"/>
      <c r="AA204" s="78"/>
      <c r="AB204" s="78"/>
      <c r="AC204" s="78"/>
      <c r="AD204" s="78"/>
      <c r="AE204" s="78"/>
    </row>
    <row r="205" spans="1:31" s="5" customFormat="1" ht="18" customHeight="1">
      <c r="A205" s="84">
        <v>1993</v>
      </c>
      <c r="B205" s="83">
        <v>140.38288</v>
      </c>
      <c r="C205" s="83">
        <v>189.30906999999999</v>
      </c>
      <c r="D205" s="83">
        <v>220.48043999999999</v>
      </c>
      <c r="E205" s="83">
        <v>188.51680999999999</v>
      </c>
      <c r="F205" s="83">
        <v>226.69808</v>
      </c>
      <c r="G205" s="83">
        <v>294.10863999999998</v>
      </c>
      <c r="H205" s="83">
        <v>383.69752999999997</v>
      </c>
      <c r="I205" s="83">
        <v>291.84762000000001</v>
      </c>
      <c r="J205" s="83">
        <v>391.2722</v>
      </c>
      <c r="K205" s="83">
        <v>129.01974999999999</v>
      </c>
      <c r="L205" s="78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8"/>
      <c r="X205" s="78"/>
      <c r="Y205" s="78"/>
      <c r="Z205" s="78"/>
      <c r="AA205" s="78"/>
      <c r="AB205" s="78"/>
      <c r="AC205" s="78"/>
      <c r="AD205" s="78"/>
      <c r="AE205" s="78"/>
    </row>
    <row r="206" spans="1:31" s="5" customFormat="1" ht="18" customHeight="1">
      <c r="A206" s="84">
        <v>1994</v>
      </c>
      <c r="B206" s="83">
        <v>185.30456000000001</v>
      </c>
      <c r="C206" s="83">
        <v>222.64721</v>
      </c>
      <c r="D206" s="83">
        <v>255.41161</v>
      </c>
      <c r="E206" s="83">
        <v>221.40118000000001</v>
      </c>
      <c r="F206" s="83">
        <v>275.31045999999998</v>
      </c>
      <c r="G206" s="83">
        <v>320.18511000000001</v>
      </c>
      <c r="H206" s="83">
        <v>471.19544999999999</v>
      </c>
      <c r="I206" s="83">
        <v>355.83497999999997</v>
      </c>
      <c r="J206" s="83">
        <v>439.78262999999998</v>
      </c>
      <c r="K206" s="83">
        <v>158.86583999999999</v>
      </c>
      <c r="L206" s="78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8"/>
      <c r="X206" s="78"/>
      <c r="Y206" s="78"/>
      <c r="Z206" s="78"/>
      <c r="AA206" s="78"/>
      <c r="AB206" s="78"/>
      <c r="AC206" s="78"/>
      <c r="AD206" s="78"/>
      <c r="AE206" s="78"/>
    </row>
    <row r="207" spans="1:31" s="5" customFormat="1" ht="18" customHeight="1">
      <c r="A207" s="84">
        <v>1995</v>
      </c>
      <c r="B207" s="83">
        <v>220.91647</v>
      </c>
      <c r="C207" s="83">
        <v>269.68236000000002</v>
      </c>
      <c r="D207" s="83">
        <v>308.09007000000003</v>
      </c>
      <c r="E207" s="83">
        <v>275.73423000000003</v>
      </c>
      <c r="F207" s="83">
        <v>329.57605000000001</v>
      </c>
      <c r="G207" s="83">
        <v>393.95377000000002</v>
      </c>
      <c r="H207" s="83">
        <v>473.82486999999998</v>
      </c>
      <c r="I207" s="83">
        <v>451.22338999999999</v>
      </c>
      <c r="J207" s="83">
        <v>510.97512999999998</v>
      </c>
      <c r="K207" s="83">
        <v>182.74680000000001</v>
      </c>
      <c r="L207" s="78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8"/>
      <c r="X207" s="78"/>
      <c r="Y207" s="78"/>
      <c r="Z207" s="78"/>
      <c r="AA207" s="78"/>
      <c r="AB207" s="78"/>
      <c r="AC207" s="78"/>
      <c r="AD207" s="78"/>
      <c r="AE207" s="78"/>
    </row>
    <row r="208" spans="1:31" s="5" customFormat="1" ht="18" customHeight="1">
      <c r="A208" s="84">
        <v>1996</v>
      </c>
      <c r="B208" s="83">
        <v>268.03174999999999</v>
      </c>
      <c r="C208" s="83">
        <v>314.28588000000002</v>
      </c>
      <c r="D208" s="83">
        <v>349.44787000000002</v>
      </c>
      <c r="E208" s="83">
        <v>337.72575000000001</v>
      </c>
      <c r="F208" s="83">
        <v>378.83681000000001</v>
      </c>
      <c r="G208" s="83">
        <v>453.12698999999998</v>
      </c>
      <c r="H208" s="83">
        <v>580.53152</v>
      </c>
      <c r="I208" s="83">
        <v>477.22496999999998</v>
      </c>
      <c r="J208" s="83">
        <v>571.11</v>
      </c>
      <c r="K208" s="83">
        <v>229.24405999999999</v>
      </c>
      <c r="L208" s="78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8"/>
      <c r="X208" s="78"/>
      <c r="Y208" s="78"/>
      <c r="Z208" s="78"/>
      <c r="AA208" s="78"/>
      <c r="AB208" s="78"/>
      <c r="AC208" s="78"/>
      <c r="AD208" s="78"/>
      <c r="AE208" s="78"/>
    </row>
    <row r="209" spans="1:31" s="5" customFormat="1" ht="18" customHeight="1">
      <c r="A209" s="84">
        <v>1997</v>
      </c>
      <c r="B209" s="83">
        <v>410.61185999999998</v>
      </c>
      <c r="C209" s="83">
        <v>408.21991000000003</v>
      </c>
      <c r="D209" s="83">
        <v>401.65159999999997</v>
      </c>
      <c r="E209" s="83">
        <v>368.91455999999999</v>
      </c>
      <c r="F209" s="83">
        <v>418.46472999999997</v>
      </c>
      <c r="G209" s="83">
        <v>488.93758000000003</v>
      </c>
      <c r="H209" s="83">
        <v>620.83507999999995</v>
      </c>
      <c r="I209" s="83">
        <v>566.41898000000003</v>
      </c>
      <c r="J209" s="83">
        <v>676.90470000000005</v>
      </c>
      <c r="K209" s="83">
        <v>235.36183</v>
      </c>
      <c r="L209" s="78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8"/>
      <c r="X209" s="78"/>
      <c r="Y209" s="78"/>
      <c r="Z209" s="78"/>
      <c r="AA209" s="78"/>
      <c r="AB209" s="78"/>
      <c r="AC209" s="78"/>
      <c r="AD209" s="78"/>
      <c r="AE209" s="78"/>
    </row>
    <row r="210" spans="1:31" s="5" customFormat="1" ht="18" customHeight="1">
      <c r="A210" s="84">
        <v>1998</v>
      </c>
      <c r="B210" s="83">
        <v>367.04930000000002</v>
      </c>
      <c r="C210" s="83">
        <v>440.52163000000002</v>
      </c>
      <c r="D210" s="83">
        <v>514.64580000000001</v>
      </c>
      <c r="E210" s="83">
        <v>441.28210000000001</v>
      </c>
      <c r="F210" s="83">
        <v>479.50189999999998</v>
      </c>
      <c r="G210" s="83">
        <v>589.58702000000005</v>
      </c>
      <c r="H210" s="83">
        <v>761.25482999999997</v>
      </c>
      <c r="I210" s="83">
        <v>705.45461</v>
      </c>
      <c r="J210" s="83">
        <v>808.02544</v>
      </c>
      <c r="K210" s="83">
        <v>260.04014999999998</v>
      </c>
      <c r="L210" s="78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8"/>
      <c r="X210" s="78"/>
      <c r="Y210" s="78"/>
      <c r="Z210" s="78"/>
      <c r="AA210" s="78"/>
      <c r="AB210" s="78"/>
      <c r="AC210" s="78"/>
      <c r="AD210" s="78"/>
      <c r="AE210" s="78"/>
    </row>
    <row r="211" spans="1:31" s="5" customFormat="1" ht="18" customHeight="1">
      <c r="A211" s="84">
        <v>1999</v>
      </c>
      <c r="B211" s="83">
        <v>421.51319999999998</v>
      </c>
      <c r="C211" s="83">
        <v>500.18702000000002</v>
      </c>
      <c r="D211" s="83">
        <v>526.08073999999999</v>
      </c>
      <c r="E211" s="83">
        <v>458.58229</v>
      </c>
      <c r="F211" s="83">
        <v>571.77128000000005</v>
      </c>
      <c r="G211" s="83">
        <v>685.18338000000006</v>
      </c>
      <c r="H211" s="83">
        <v>830.26585999999998</v>
      </c>
      <c r="I211" s="83">
        <v>740.22071000000005</v>
      </c>
      <c r="J211" s="83">
        <v>891.39558</v>
      </c>
      <c r="K211" s="83">
        <v>310.69851</v>
      </c>
      <c r="L211" s="78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8"/>
      <c r="X211" s="78"/>
      <c r="Y211" s="78"/>
      <c r="Z211" s="78"/>
      <c r="AA211" s="78"/>
      <c r="AB211" s="78"/>
      <c r="AC211" s="78"/>
      <c r="AD211" s="78"/>
      <c r="AE211" s="78"/>
    </row>
    <row r="212" spans="1:31" s="5" customFormat="1" ht="18" customHeight="1">
      <c r="A212" s="84">
        <v>2000</v>
      </c>
      <c r="B212" s="83">
        <v>463.84491000000003</v>
      </c>
      <c r="C212" s="83">
        <v>560.82789000000002</v>
      </c>
      <c r="D212" s="83">
        <v>625.05719999999997</v>
      </c>
      <c r="E212" s="83">
        <v>512.80137999999999</v>
      </c>
      <c r="F212" s="83">
        <v>647.13536999999997</v>
      </c>
      <c r="G212" s="83">
        <v>729.99005</v>
      </c>
      <c r="H212" s="83">
        <v>939.99296000000004</v>
      </c>
      <c r="I212" s="83">
        <v>847.78989000000001</v>
      </c>
      <c r="J212" s="83">
        <v>981.87562000000003</v>
      </c>
      <c r="K212" s="83">
        <v>370.4769</v>
      </c>
      <c r="L212" s="78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8"/>
      <c r="X212" s="78"/>
      <c r="Y212" s="78"/>
      <c r="Z212" s="78"/>
      <c r="AA212" s="78"/>
      <c r="AB212" s="78"/>
      <c r="AC212" s="78"/>
      <c r="AD212" s="78"/>
      <c r="AE212" s="78"/>
    </row>
    <row r="213" spans="1:31" s="5" customFormat="1" ht="18" customHeight="1">
      <c r="A213" s="84">
        <v>2001</v>
      </c>
      <c r="B213" s="83">
        <v>483.97629000000001</v>
      </c>
      <c r="C213" s="83">
        <v>608.89782000000002</v>
      </c>
      <c r="D213" s="83">
        <v>811.23401999999999</v>
      </c>
      <c r="E213" s="83">
        <v>595.51363000000003</v>
      </c>
      <c r="F213" s="83">
        <v>728.66920000000005</v>
      </c>
      <c r="G213" s="83">
        <v>846.32677999999999</v>
      </c>
      <c r="H213" s="83">
        <v>1052.4806000000001</v>
      </c>
      <c r="I213" s="83">
        <v>1081.7517</v>
      </c>
      <c r="J213" s="83">
        <v>1031.0863999999999</v>
      </c>
      <c r="K213" s="83">
        <v>376.59206</v>
      </c>
      <c r="L213" s="78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8"/>
      <c r="X213" s="78"/>
      <c r="Y213" s="78"/>
      <c r="Z213" s="78"/>
      <c r="AA213" s="78"/>
      <c r="AB213" s="78"/>
      <c r="AC213" s="78"/>
      <c r="AD213" s="78"/>
      <c r="AE213" s="78"/>
    </row>
    <row r="214" spans="1:31" s="5" customFormat="1" ht="18" customHeight="1">
      <c r="A214" s="84">
        <v>2002</v>
      </c>
      <c r="B214" s="83">
        <v>507.45452</v>
      </c>
      <c r="C214" s="83">
        <v>689.95016999999996</v>
      </c>
      <c r="D214" s="83">
        <v>808.78630999999996</v>
      </c>
      <c r="E214" s="83">
        <v>624.24697000000003</v>
      </c>
      <c r="F214" s="83">
        <v>744.69898999999998</v>
      </c>
      <c r="G214" s="83">
        <v>906.98528999999996</v>
      </c>
      <c r="H214" s="83">
        <v>1110.3023000000001</v>
      </c>
      <c r="I214" s="83">
        <v>1117.5687</v>
      </c>
      <c r="J214" s="83">
        <v>1263.9118000000001</v>
      </c>
      <c r="K214" s="83">
        <v>411.22336999999999</v>
      </c>
      <c r="L214" s="78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8"/>
      <c r="X214" s="78"/>
      <c r="Y214" s="78"/>
      <c r="Z214" s="78"/>
      <c r="AA214" s="78"/>
      <c r="AB214" s="78"/>
      <c r="AC214" s="78"/>
      <c r="AD214" s="78"/>
      <c r="AE214" s="78"/>
    </row>
    <row r="215" spans="1:31" s="5" customFormat="1" ht="18" customHeight="1">
      <c r="A215" s="84">
        <v>2003</v>
      </c>
      <c r="B215" s="83">
        <v>555.00557000000003</v>
      </c>
      <c r="C215" s="83">
        <v>758.03623000000005</v>
      </c>
      <c r="D215" s="83">
        <v>907.63306999999998</v>
      </c>
      <c r="E215" s="83">
        <v>757.63793999999996</v>
      </c>
      <c r="F215" s="83">
        <v>803.73848999999996</v>
      </c>
      <c r="G215" s="83">
        <v>939.52412000000004</v>
      </c>
      <c r="H215" s="83">
        <v>1247.8361</v>
      </c>
      <c r="I215" s="83">
        <v>1235.6827000000001</v>
      </c>
      <c r="J215" s="83">
        <v>1298.3635999999999</v>
      </c>
      <c r="K215" s="83">
        <v>429.50596000000002</v>
      </c>
      <c r="L215" s="78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8"/>
      <c r="X215" s="78"/>
      <c r="Y215" s="78"/>
      <c r="Z215" s="78"/>
      <c r="AA215" s="78"/>
      <c r="AB215" s="78"/>
      <c r="AC215" s="78"/>
      <c r="AD215" s="78"/>
      <c r="AE215" s="78"/>
    </row>
    <row r="216" spans="1:31" s="5" customFormat="1" ht="18" customHeight="1">
      <c r="A216" s="84">
        <v>2004</v>
      </c>
      <c r="B216" s="83">
        <v>580.21055000000001</v>
      </c>
      <c r="C216" s="83">
        <v>808.09848999999997</v>
      </c>
      <c r="D216" s="83">
        <v>945.53287</v>
      </c>
      <c r="E216" s="83">
        <v>720.21893999999998</v>
      </c>
      <c r="F216" s="83">
        <v>823.73798999999997</v>
      </c>
      <c r="G216" s="83">
        <v>1080.3589999999999</v>
      </c>
      <c r="H216" s="83">
        <v>1324.1207999999999</v>
      </c>
      <c r="I216" s="83">
        <v>1348.4765</v>
      </c>
      <c r="J216" s="83">
        <v>1423.2521999999999</v>
      </c>
      <c r="K216" s="83">
        <v>472.77534000000003</v>
      </c>
      <c r="L216" s="78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8"/>
      <c r="X216" s="78"/>
      <c r="Y216" s="78"/>
      <c r="Z216" s="78"/>
      <c r="AA216" s="78"/>
      <c r="AB216" s="78"/>
      <c r="AC216" s="78"/>
      <c r="AD216" s="78"/>
      <c r="AE216" s="78"/>
    </row>
    <row r="217" spans="1:31" s="5" customFormat="1" ht="18" customHeight="1">
      <c r="A217" s="84">
        <v>2005</v>
      </c>
      <c r="B217" s="83">
        <v>775.80863999999997</v>
      </c>
      <c r="C217" s="83">
        <v>924.96343000000002</v>
      </c>
      <c r="D217" s="83">
        <v>1066.5361</v>
      </c>
      <c r="E217" s="83">
        <v>773.15346</v>
      </c>
      <c r="F217" s="83">
        <v>939.45342000000005</v>
      </c>
      <c r="G217" s="83">
        <v>1143.7226000000001</v>
      </c>
      <c r="H217" s="83">
        <v>1529.5621000000001</v>
      </c>
      <c r="I217" s="83">
        <v>1596.1802</v>
      </c>
      <c r="J217" s="83">
        <v>1475.8484000000001</v>
      </c>
      <c r="K217" s="83">
        <v>524.15533000000005</v>
      </c>
      <c r="L217" s="78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8"/>
      <c r="X217" s="78"/>
      <c r="Y217" s="78"/>
      <c r="Z217" s="78"/>
      <c r="AA217" s="78"/>
      <c r="AB217" s="78"/>
      <c r="AC217" s="78"/>
      <c r="AD217" s="78"/>
      <c r="AE217" s="78"/>
    </row>
    <row r="218" spans="1:31" s="5" customFormat="1" ht="18" customHeight="1">
      <c r="A218" s="84">
        <v>2006</v>
      </c>
      <c r="B218" s="83">
        <v>804.93412999999998</v>
      </c>
      <c r="C218" s="83">
        <v>947.72763999999995</v>
      </c>
      <c r="D218" s="83">
        <v>1156.0283999999999</v>
      </c>
      <c r="E218" s="83">
        <v>899.13477999999998</v>
      </c>
      <c r="F218" s="83">
        <v>1077.1101000000001</v>
      </c>
      <c r="G218" s="83">
        <v>1397.5998</v>
      </c>
      <c r="H218" s="83">
        <v>1798.2805000000001</v>
      </c>
      <c r="I218" s="83">
        <v>1944.5383999999999</v>
      </c>
      <c r="J218" s="83">
        <v>1651.8902</v>
      </c>
      <c r="K218" s="83">
        <v>589.59909000000005</v>
      </c>
      <c r="L218" s="78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8"/>
      <c r="X218" s="78"/>
      <c r="Y218" s="78"/>
      <c r="Z218" s="78"/>
      <c r="AA218" s="78"/>
      <c r="AB218" s="78"/>
      <c r="AC218" s="78"/>
      <c r="AD218" s="78"/>
      <c r="AE218" s="78"/>
    </row>
    <row r="219" spans="1:31" s="5" customFormat="1" ht="18" customHeight="1">
      <c r="A219" s="84">
        <v>2007</v>
      </c>
      <c r="B219" s="83">
        <v>965.55220999999995</v>
      </c>
      <c r="C219" s="83">
        <v>1271.9874</v>
      </c>
      <c r="D219" s="83">
        <v>1302.4387999999999</v>
      </c>
      <c r="E219" s="83">
        <v>1056.1799000000001</v>
      </c>
      <c r="F219" s="83">
        <v>1332.8928000000001</v>
      </c>
      <c r="G219" s="83">
        <v>1784.7273</v>
      </c>
      <c r="H219" s="83">
        <v>2056.3006</v>
      </c>
      <c r="I219" s="83">
        <v>2042.2455</v>
      </c>
      <c r="J219" s="83">
        <v>1836.9126000000001</v>
      </c>
      <c r="K219" s="83">
        <v>690.221</v>
      </c>
      <c r="L219" s="78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8"/>
      <c r="X219" s="78"/>
      <c r="Y219" s="78"/>
      <c r="Z219" s="78"/>
      <c r="AA219" s="78"/>
      <c r="AB219" s="78"/>
      <c r="AC219" s="78"/>
      <c r="AD219" s="78"/>
      <c r="AE219" s="78"/>
    </row>
    <row r="220" spans="1:31" s="5" customFormat="1" ht="18" customHeight="1">
      <c r="A220" s="84">
        <v>2008</v>
      </c>
      <c r="B220" s="83">
        <v>1064.6267</v>
      </c>
      <c r="C220" s="83">
        <v>1321.8708999999999</v>
      </c>
      <c r="D220" s="83">
        <v>1459.6420000000001</v>
      </c>
      <c r="E220" s="83">
        <v>1209.0488</v>
      </c>
      <c r="F220" s="83">
        <v>1431.8623</v>
      </c>
      <c r="G220" s="83">
        <v>1813.8056999999999</v>
      </c>
      <c r="H220" s="83">
        <v>2478.3159000000001</v>
      </c>
      <c r="I220" s="83">
        <v>2407.9483</v>
      </c>
      <c r="J220" s="83">
        <v>2305.2986999999998</v>
      </c>
      <c r="K220" s="83">
        <v>779.26958999999999</v>
      </c>
      <c r="L220" s="78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8"/>
      <c r="X220" s="78"/>
      <c r="Y220" s="78"/>
      <c r="Z220" s="78"/>
      <c r="AA220" s="78"/>
      <c r="AB220" s="78"/>
      <c r="AC220" s="78"/>
      <c r="AD220" s="78"/>
      <c r="AE220" s="78"/>
    </row>
    <row r="221" spans="1:31" s="5" customFormat="1" ht="18" customHeight="1">
      <c r="A221" s="84">
        <v>2009</v>
      </c>
      <c r="B221" s="83">
        <v>1158.3794</v>
      </c>
      <c r="C221" s="83">
        <v>1399.4039</v>
      </c>
      <c r="D221" s="83">
        <v>1818.2592</v>
      </c>
      <c r="E221" s="83">
        <v>1428.0959</v>
      </c>
      <c r="F221" s="83">
        <v>1583.7025000000001</v>
      </c>
      <c r="G221" s="83">
        <v>2183.1242999999999</v>
      </c>
      <c r="H221" s="83">
        <v>2996.3984999999998</v>
      </c>
      <c r="I221" s="83">
        <v>2913.8579</v>
      </c>
      <c r="J221" s="83">
        <v>2609.1696999999999</v>
      </c>
      <c r="K221" s="83">
        <v>873.67400999999995</v>
      </c>
      <c r="L221" s="78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8"/>
      <c r="X221" s="78"/>
      <c r="Y221" s="78"/>
      <c r="Z221" s="78"/>
      <c r="AA221" s="78"/>
      <c r="AB221" s="78"/>
      <c r="AC221" s="78"/>
      <c r="AD221" s="78"/>
      <c r="AE221" s="78"/>
    </row>
    <row r="222" spans="1:31" s="5" customFormat="1" ht="18" customHeight="1">
      <c r="A222" s="91" t="s">
        <v>109</v>
      </c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78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8"/>
      <c r="X222" s="78"/>
      <c r="Y222" s="78"/>
      <c r="Z222" s="78"/>
      <c r="AA222" s="78"/>
      <c r="AB222" s="78"/>
      <c r="AC222" s="78"/>
      <c r="AD222" s="78"/>
      <c r="AE222" s="78"/>
    </row>
    <row r="223" spans="1:31" s="5" customFormat="1" ht="18" customHeight="1">
      <c r="A223" s="84">
        <v>2010</v>
      </c>
      <c r="B223" s="83">
        <v>1341.0054</v>
      </c>
      <c r="C223" s="83">
        <v>1553.3774000000001</v>
      </c>
      <c r="D223" s="83">
        <v>1640.3655000000001</v>
      </c>
      <c r="E223" s="83">
        <v>1447.3081</v>
      </c>
      <c r="F223" s="83">
        <v>1716.538</v>
      </c>
      <c r="G223" s="83">
        <v>2509.7966999999999</v>
      </c>
      <c r="H223" s="83">
        <v>2970.9241999999999</v>
      </c>
      <c r="I223" s="83">
        <v>3337.9468000000002</v>
      </c>
      <c r="J223" s="83">
        <v>2622.9866999999999</v>
      </c>
      <c r="K223" s="83">
        <v>1076.2343000000001</v>
      </c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</row>
    <row r="224" spans="1:31" s="5" customFormat="1" ht="18" customHeight="1">
      <c r="A224" s="84">
        <v>2011</v>
      </c>
      <c r="B224" s="83">
        <v>1465.9662000000001</v>
      </c>
      <c r="C224" s="83">
        <v>2051.4713000000002</v>
      </c>
      <c r="D224" s="83">
        <v>1704.7630999999999</v>
      </c>
      <c r="E224" s="83">
        <v>1563.6822999999999</v>
      </c>
      <c r="F224" s="83">
        <v>1879.4689000000001</v>
      </c>
      <c r="G224" s="83">
        <v>2256.8811999999998</v>
      </c>
      <c r="H224" s="83">
        <v>2841.6653999999999</v>
      </c>
      <c r="I224" s="83">
        <v>3702.9767999999999</v>
      </c>
      <c r="J224" s="83">
        <v>3124.0965000000001</v>
      </c>
      <c r="K224" s="83">
        <v>1169.3347000000001</v>
      </c>
      <c r="L224" s="78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8"/>
      <c r="X224" s="78"/>
      <c r="Y224" s="78"/>
      <c r="Z224" s="78"/>
      <c r="AA224" s="78"/>
      <c r="AB224" s="78"/>
      <c r="AC224" s="78"/>
      <c r="AD224" s="78"/>
      <c r="AE224" s="78"/>
    </row>
    <row r="225" spans="1:31" s="5" customFormat="1" ht="18" customHeight="1">
      <c r="A225" s="84">
        <v>2012</v>
      </c>
      <c r="B225" s="83">
        <v>1623.2008000000001</v>
      </c>
      <c r="C225" s="83">
        <v>1937.3624</v>
      </c>
      <c r="D225" s="83">
        <v>2102.9546999999998</v>
      </c>
      <c r="E225" s="83">
        <v>1805.748</v>
      </c>
      <c r="F225" s="83">
        <v>1989.7022999999999</v>
      </c>
      <c r="G225" s="83">
        <v>2379.2156</v>
      </c>
      <c r="H225" s="83">
        <v>3434.3620999999998</v>
      </c>
      <c r="I225" s="83">
        <v>3688.0819999999999</v>
      </c>
      <c r="J225" s="83">
        <v>3204.1106</v>
      </c>
      <c r="K225" s="83">
        <v>1234.5018</v>
      </c>
      <c r="L225" s="78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8"/>
      <c r="X225" s="78"/>
      <c r="Y225" s="78"/>
      <c r="Z225" s="78"/>
      <c r="AA225" s="78"/>
      <c r="AB225" s="78"/>
      <c r="AC225" s="78"/>
      <c r="AD225" s="78"/>
      <c r="AE225" s="78"/>
    </row>
    <row r="226" spans="1:31" s="5" customFormat="1" ht="18" customHeight="1">
      <c r="A226" s="84">
        <v>2013</v>
      </c>
      <c r="B226" s="83">
        <v>1516.0618999999999</v>
      </c>
      <c r="C226" s="83">
        <v>1890.6969999999999</v>
      </c>
      <c r="D226" s="83">
        <v>2350.4899999999998</v>
      </c>
      <c r="E226" s="83">
        <v>2299.5866000000001</v>
      </c>
      <c r="F226" s="83">
        <v>2098.6273999999999</v>
      </c>
      <c r="G226" s="83">
        <v>2500.1089999999999</v>
      </c>
      <c r="H226" s="83">
        <v>3769.8532</v>
      </c>
      <c r="I226" s="83">
        <v>4044.5749999999998</v>
      </c>
      <c r="J226" s="83">
        <v>3693.0313999999998</v>
      </c>
      <c r="K226" s="83">
        <v>1412.9586999999999</v>
      </c>
      <c r="L226" s="78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8"/>
      <c r="X226" s="78"/>
      <c r="Y226" s="78"/>
      <c r="Z226" s="78"/>
      <c r="AA226" s="78"/>
      <c r="AB226" s="78"/>
      <c r="AC226" s="78"/>
      <c r="AD226" s="78"/>
      <c r="AE226" s="78"/>
    </row>
    <row r="227" spans="1:31" s="5" customFormat="1" ht="18" customHeight="1">
      <c r="A227" s="84">
        <v>2014</v>
      </c>
      <c r="B227" s="83">
        <v>1779.4634000000001</v>
      </c>
      <c r="C227" s="111">
        <v>2880.2314999999999</v>
      </c>
      <c r="D227" s="73"/>
      <c r="E227" s="83">
        <v>1858.9060999999999</v>
      </c>
      <c r="F227" s="83">
        <v>2251.9324999999999</v>
      </c>
      <c r="G227" s="83">
        <v>2807.1633999999999</v>
      </c>
      <c r="H227" s="83">
        <v>3636.2869999999998</v>
      </c>
      <c r="I227" s="83">
        <v>4156.2773999999999</v>
      </c>
      <c r="J227" s="83">
        <v>3562.3377999999998</v>
      </c>
      <c r="K227" s="83">
        <v>1451.133</v>
      </c>
      <c r="L227" s="78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8"/>
      <c r="X227" s="78"/>
      <c r="Y227" s="78"/>
      <c r="Z227" s="78"/>
      <c r="AA227" s="78"/>
      <c r="AB227" s="78"/>
      <c r="AC227" s="78"/>
      <c r="AD227" s="78"/>
      <c r="AE227" s="78"/>
    </row>
    <row r="228" spans="1:31" s="5" customFormat="1" ht="18" customHeight="1">
      <c r="A228" s="84">
        <v>2015</v>
      </c>
      <c r="B228" s="83">
        <v>1787.8621000000001</v>
      </c>
      <c r="C228" s="111">
        <v>2323.5704000000001</v>
      </c>
      <c r="D228" s="73"/>
      <c r="E228" s="83">
        <v>1829.5499</v>
      </c>
      <c r="F228" s="83">
        <v>2159.0506999999998</v>
      </c>
      <c r="G228" s="83">
        <v>2816.9418999999998</v>
      </c>
      <c r="H228" s="83">
        <v>3186.4079999999999</v>
      </c>
      <c r="I228" s="83">
        <v>4371.6261000000004</v>
      </c>
      <c r="J228" s="83">
        <v>3679.2532999999999</v>
      </c>
      <c r="K228" s="83">
        <v>1399.6128000000001</v>
      </c>
      <c r="L228" s="78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8"/>
      <c r="X228" s="78"/>
      <c r="Y228" s="78"/>
      <c r="Z228" s="78"/>
      <c r="AA228" s="78"/>
      <c r="AB228" s="78"/>
      <c r="AC228" s="78"/>
      <c r="AD228" s="78"/>
      <c r="AE228" s="78"/>
    </row>
    <row r="229" spans="1:31" s="5" customFormat="1" ht="18" customHeight="1">
      <c r="A229" s="84">
        <v>2016</v>
      </c>
      <c r="B229" s="83">
        <v>1833.5657000000001</v>
      </c>
      <c r="C229" s="111">
        <v>2304.9829</v>
      </c>
      <c r="D229" s="73"/>
      <c r="E229" s="83">
        <v>1914.2714000000001</v>
      </c>
      <c r="F229" s="83">
        <v>2610.2953000000002</v>
      </c>
      <c r="G229" s="83">
        <v>3202.2532000000001</v>
      </c>
      <c r="H229" s="83">
        <v>3564.1608000000001</v>
      </c>
      <c r="I229" s="83">
        <v>4571.9829</v>
      </c>
      <c r="J229" s="83">
        <v>3678.8975999999998</v>
      </c>
      <c r="K229" s="83">
        <v>1495.3409999999999</v>
      </c>
      <c r="L229" s="78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8"/>
      <c r="X229" s="78"/>
      <c r="Y229" s="78"/>
      <c r="Z229" s="78"/>
      <c r="AA229" s="78"/>
      <c r="AB229" s="78"/>
      <c r="AC229" s="78"/>
      <c r="AD229" s="78"/>
      <c r="AE229" s="78"/>
    </row>
    <row r="230" spans="1:31" s="5" customFormat="1" ht="18" customHeight="1">
      <c r="A230" s="84">
        <v>2017</v>
      </c>
      <c r="B230" s="83">
        <v>1939.7446</v>
      </c>
      <c r="C230" s="111">
        <v>2611.3757999999998</v>
      </c>
      <c r="D230" s="73"/>
      <c r="E230" s="83">
        <v>1983.1015</v>
      </c>
      <c r="F230" s="83">
        <v>2364.7970999999998</v>
      </c>
      <c r="G230" s="83">
        <v>2938.8514</v>
      </c>
      <c r="H230" s="83">
        <v>3539.3993</v>
      </c>
      <c r="I230" s="83">
        <v>4527.6850999999997</v>
      </c>
      <c r="J230" s="83">
        <v>3569.4879999999998</v>
      </c>
      <c r="K230" s="83">
        <v>1622.6945000000001</v>
      </c>
      <c r="L230" s="78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8"/>
      <c r="X230" s="78"/>
      <c r="Y230" s="78"/>
      <c r="Z230" s="78"/>
      <c r="AA230" s="78"/>
      <c r="AB230" s="78"/>
      <c r="AC230" s="78"/>
      <c r="AD230" s="78"/>
      <c r="AE230" s="78"/>
    </row>
    <row r="231" spans="1:31" s="5" customFormat="1" ht="18" customHeight="1">
      <c r="A231" s="84">
        <v>2018</v>
      </c>
      <c r="B231" s="83">
        <v>1820.2524000000001</v>
      </c>
      <c r="C231" s="111">
        <v>2410.2359999999999</v>
      </c>
      <c r="D231" s="73"/>
      <c r="E231" s="83">
        <v>1993.6637000000001</v>
      </c>
      <c r="F231" s="83">
        <v>2272.8294999999998</v>
      </c>
      <c r="G231" s="83">
        <v>3068.6439999999998</v>
      </c>
      <c r="H231" s="83">
        <v>3818.2986000000001</v>
      </c>
      <c r="I231" s="83">
        <v>4752.4498999999996</v>
      </c>
      <c r="J231" s="83">
        <v>3601.6509000000001</v>
      </c>
      <c r="K231" s="83">
        <v>1608.0778</v>
      </c>
      <c r="L231" s="78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8"/>
      <c r="X231" s="78"/>
      <c r="Y231" s="78"/>
      <c r="Z231" s="78"/>
      <c r="AA231" s="78"/>
      <c r="AB231" s="78"/>
      <c r="AC231" s="78"/>
      <c r="AD231" s="78"/>
      <c r="AE231" s="78"/>
    </row>
    <row r="232" spans="1:31" s="5" customFormat="1" ht="18" customHeight="1">
      <c r="A232" s="84">
        <v>2019</v>
      </c>
      <c r="B232" s="83">
        <v>1923.3056999999999</v>
      </c>
      <c r="C232" s="111">
        <v>2356.1939000000002</v>
      </c>
      <c r="D232" s="73"/>
      <c r="E232" s="83">
        <v>1980.2963999999999</v>
      </c>
      <c r="F232" s="83">
        <v>2281.4924999999998</v>
      </c>
      <c r="G232" s="83">
        <v>3326.8197</v>
      </c>
      <c r="H232" s="83">
        <v>3387.0266000000001</v>
      </c>
      <c r="I232" s="83">
        <v>4542.2959000000001</v>
      </c>
      <c r="J232" s="83">
        <v>3709.2170000000001</v>
      </c>
      <c r="K232" s="83">
        <v>1667.6907000000001</v>
      </c>
      <c r="L232" s="78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8"/>
      <c r="X232" s="78"/>
      <c r="Y232" s="78"/>
      <c r="Z232" s="78"/>
      <c r="AA232" s="78"/>
      <c r="AB232" s="78"/>
      <c r="AC232" s="78"/>
      <c r="AD232" s="78"/>
      <c r="AE232" s="78"/>
    </row>
    <row r="233" spans="1:31" s="5" customFormat="1" ht="18" customHeight="1">
      <c r="A233" s="84">
        <v>2020</v>
      </c>
      <c r="B233" s="83">
        <v>1872.9478999999999</v>
      </c>
      <c r="C233" s="111">
        <v>2456.6988000000001</v>
      </c>
      <c r="D233" s="73"/>
      <c r="E233" s="83">
        <v>2250.2736</v>
      </c>
      <c r="F233" s="83">
        <v>2544.7629999999999</v>
      </c>
      <c r="G233" s="83">
        <v>3093.5823999999998</v>
      </c>
      <c r="H233" s="83">
        <v>3506.6801999999998</v>
      </c>
      <c r="I233" s="83">
        <v>4953.7644</v>
      </c>
      <c r="J233" s="83">
        <v>4282.7632000000003</v>
      </c>
      <c r="K233" s="83">
        <v>1827.0518999999999</v>
      </c>
      <c r="L233" s="78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8"/>
      <c r="X233" s="78"/>
      <c r="Y233" s="78"/>
      <c r="Z233" s="78"/>
      <c r="AA233" s="78"/>
      <c r="AB233" s="78"/>
      <c r="AC233" s="78"/>
      <c r="AD233" s="78"/>
      <c r="AE233" s="78"/>
    </row>
    <row r="234" spans="1:31" s="5" customFormat="1" ht="18" customHeight="1">
      <c r="A234" s="84">
        <v>2021</v>
      </c>
      <c r="B234" s="83">
        <v>1816.4128000000001</v>
      </c>
      <c r="C234" s="111">
        <v>2480.4058</v>
      </c>
      <c r="D234" s="73"/>
      <c r="E234" s="83">
        <v>2188.2424000000001</v>
      </c>
      <c r="F234" s="83">
        <v>2299.0745999999999</v>
      </c>
      <c r="G234" s="83">
        <v>3171.3197</v>
      </c>
      <c r="H234" s="83">
        <v>3817.0632000000001</v>
      </c>
      <c r="I234" s="83">
        <v>4754.8091000000004</v>
      </c>
      <c r="J234" s="83">
        <v>3640.6727999999998</v>
      </c>
      <c r="K234" s="83">
        <v>1746.2636</v>
      </c>
      <c r="L234" s="78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8"/>
      <c r="X234" s="78"/>
      <c r="Y234" s="78"/>
      <c r="Z234" s="78"/>
      <c r="AA234" s="78"/>
      <c r="AB234" s="78"/>
      <c r="AC234" s="78"/>
      <c r="AD234" s="78"/>
      <c r="AE234" s="78"/>
    </row>
    <row r="235" spans="1:31" s="5" customFormat="1" ht="18" customHeight="1">
      <c r="A235" s="112">
        <v>2022</v>
      </c>
      <c r="B235" s="83">
        <v>2151.1032</v>
      </c>
      <c r="C235" s="111">
        <v>2537.817</v>
      </c>
      <c r="D235" s="73"/>
      <c r="E235" s="83">
        <v>2233.7804999999998</v>
      </c>
      <c r="F235" s="83">
        <v>2826.3391000000001</v>
      </c>
      <c r="G235" s="83">
        <v>3239.8096999999998</v>
      </c>
      <c r="H235" s="83">
        <v>3859.9394000000002</v>
      </c>
      <c r="I235" s="83">
        <v>4889.9357</v>
      </c>
      <c r="J235" s="83">
        <v>4013.6628999999998</v>
      </c>
      <c r="K235" s="83">
        <v>1809.4413</v>
      </c>
      <c r="L235" s="78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8"/>
      <c r="X235" s="78"/>
      <c r="Y235" s="78"/>
      <c r="Z235" s="78"/>
      <c r="AA235" s="78"/>
      <c r="AB235" s="78"/>
      <c r="AC235" s="78"/>
      <c r="AD235" s="78"/>
      <c r="AE235" s="78"/>
    </row>
    <row r="236" spans="1:31" s="5" customFormat="1" ht="18" customHeight="1">
      <c r="A236" s="84">
        <v>2023</v>
      </c>
      <c r="B236" s="83">
        <v>2074.3339999999998</v>
      </c>
      <c r="C236" s="111">
        <v>2615.4830000000002</v>
      </c>
      <c r="D236" s="73"/>
      <c r="E236" s="83">
        <v>2257.1073999999999</v>
      </c>
      <c r="F236" s="83">
        <v>2496.3715999999999</v>
      </c>
      <c r="G236" s="83">
        <v>3455.2073999999998</v>
      </c>
      <c r="H236" s="83">
        <v>3978.3692999999998</v>
      </c>
      <c r="I236" s="83">
        <v>4764.1274000000003</v>
      </c>
      <c r="J236" s="83">
        <v>4167.0686999999998</v>
      </c>
      <c r="K236" s="83">
        <v>2140.7826</v>
      </c>
      <c r="L236" s="78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8"/>
      <c r="X236" s="78"/>
      <c r="Y236" s="78"/>
      <c r="Z236" s="78"/>
      <c r="AA236" s="78"/>
      <c r="AB236" s="78"/>
      <c r="AC236" s="78"/>
      <c r="AD236" s="78"/>
      <c r="AE236" s="78"/>
    </row>
    <row r="237" spans="1:31" s="5" customFormat="1" ht="18" customHeight="1">
      <c r="A237" s="84">
        <v>2024</v>
      </c>
      <c r="B237" s="83">
        <v>2390.0659000000001</v>
      </c>
      <c r="C237" s="111">
        <v>2912.2397000000001</v>
      </c>
      <c r="D237" s="73"/>
      <c r="E237" s="83">
        <v>2429.5309999999999</v>
      </c>
      <c r="F237" s="83">
        <v>2639.2417999999998</v>
      </c>
      <c r="G237" s="83">
        <v>3832.5855000000001</v>
      </c>
      <c r="H237" s="83">
        <v>4205.5482000000002</v>
      </c>
      <c r="I237" s="83">
        <v>5328.7128000000002</v>
      </c>
      <c r="J237" s="83">
        <v>4048.5248999999999</v>
      </c>
      <c r="K237" s="83">
        <v>1983.2745</v>
      </c>
      <c r="L237" s="78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8"/>
      <c r="X237" s="78"/>
      <c r="Y237" s="78"/>
      <c r="Z237" s="78"/>
      <c r="AA237" s="78"/>
      <c r="AB237" s="78"/>
      <c r="AC237" s="78"/>
      <c r="AD237" s="78"/>
      <c r="AE237" s="78"/>
    </row>
    <row r="238" spans="1:31" s="5" customFormat="1" ht="18" customHeight="1">
      <c r="A238" s="74" t="s">
        <v>110</v>
      </c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8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8"/>
      <c r="X238" s="78"/>
      <c r="Y238" s="78"/>
      <c r="Z238" s="78"/>
      <c r="AA238" s="78"/>
      <c r="AB238" s="78"/>
      <c r="AC238" s="78"/>
      <c r="AD238" s="78"/>
      <c r="AE238" s="78"/>
    </row>
    <row r="239" spans="1:31" s="5" customFormat="1" ht="18" customHeight="1">
      <c r="A239" s="88" t="s">
        <v>111</v>
      </c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8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8"/>
      <c r="X239" s="78"/>
      <c r="Y239" s="78"/>
      <c r="Z239" s="78"/>
      <c r="AA239" s="78"/>
      <c r="AB239" s="78"/>
      <c r="AC239" s="78"/>
      <c r="AD239" s="78"/>
      <c r="AE239" s="78"/>
    </row>
    <row r="240" spans="1:31" s="5" customFormat="1" ht="18" customHeight="1">
      <c r="A240" s="80">
        <v>1996</v>
      </c>
      <c r="B240" s="77">
        <v>19.018598999999998</v>
      </c>
      <c r="C240" s="77">
        <v>15.629324</v>
      </c>
      <c r="D240" s="77">
        <v>22.902595999999999</v>
      </c>
      <c r="E240" s="77">
        <v>27.423814</v>
      </c>
      <c r="F240" s="77">
        <v>23.526454999999999</v>
      </c>
      <c r="G240" s="77">
        <v>23.500116999999999</v>
      </c>
      <c r="H240" s="77">
        <v>34.833129</v>
      </c>
      <c r="I240" s="77">
        <v>15.684462999999999</v>
      </c>
      <c r="J240" s="77">
        <v>23.019237</v>
      </c>
      <c r="K240" s="77">
        <v>6.1215855000000001</v>
      </c>
      <c r="L240" s="78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8"/>
      <c r="X240" s="78"/>
      <c r="Y240" s="78"/>
      <c r="Z240" s="78"/>
      <c r="AA240" s="78"/>
      <c r="AB240" s="78"/>
      <c r="AC240" s="78"/>
      <c r="AD240" s="78"/>
      <c r="AE240" s="78"/>
    </row>
    <row r="241" spans="1:31" s="5" customFormat="1" ht="18" customHeight="1">
      <c r="A241" s="80">
        <v>1997</v>
      </c>
      <c r="B241" s="77">
        <v>19.861433999999999</v>
      </c>
      <c r="C241" s="77">
        <v>21.794343000000001</v>
      </c>
      <c r="D241" s="77">
        <v>26.139043999999998</v>
      </c>
      <c r="E241" s="77">
        <v>30.430219999999998</v>
      </c>
      <c r="F241" s="77">
        <v>26.928847000000001</v>
      </c>
      <c r="G241" s="77">
        <v>29.099875999999998</v>
      </c>
      <c r="H241" s="77">
        <v>55.570191000000001</v>
      </c>
      <c r="I241" s="77">
        <v>26.780919000000001</v>
      </c>
      <c r="J241" s="77">
        <v>33.458069000000002</v>
      </c>
      <c r="K241" s="77">
        <v>14.286144999999999</v>
      </c>
      <c r="L241" s="78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8"/>
      <c r="X241" s="78"/>
      <c r="Y241" s="78"/>
      <c r="Z241" s="78"/>
      <c r="AA241" s="78"/>
      <c r="AB241" s="78"/>
      <c r="AC241" s="78"/>
      <c r="AD241" s="78"/>
      <c r="AE241" s="78"/>
    </row>
    <row r="242" spans="1:31" s="5" customFormat="1" ht="18" customHeight="1">
      <c r="A242" s="88" t="s">
        <v>112</v>
      </c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8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8"/>
      <c r="X242" s="78"/>
      <c r="Y242" s="78"/>
      <c r="Z242" s="78"/>
      <c r="AA242" s="78"/>
      <c r="AB242" s="78"/>
      <c r="AC242" s="78"/>
      <c r="AD242" s="78"/>
      <c r="AE242" s="78"/>
    </row>
    <row r="243" spans="1:31" s="5" customFormat="1" ht="18" customHeight="1">
      <c r="A243" s="80">
        <v>2000</v>
      </c>
      <c r="B243" s="77">
        <v>22.146495999999999</v>
      </c>
      <c r="C243" s="77">
        <v>21.604824000000001</v>
      </c>
      <c r="D243" s="77">
        <v>31.810727</v>
      </c>
      <c r="E243" s="77">
        <v>40.609924999999997</v>
      </c>
      <c r="F243" s="77">
        <v>30.535319999999999</v>
      </c>
      <c r="G243" s="77">
        <v>35.100264000000003</v>
      </c>
      <c r="H243" s="77">
        <v>59.682172000000001</v>
      </c>
      <c r="I243" s="77">
        <v>30.117605999999999</v>
      </c>
      <c r="J243" s="77">
        <v>37.591707999999997</v>
      </c>
      <c r="K243" s="77">
        <v>11.842196</v>
      </c>
      <c r="L243" s="78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8"/>
      <c r="X243" s="78"/>
      <c r="Y243" s="78"/>
      <c r="Z243" s="78"/>
      <c r="AA243" s="78"/>
      <c r="AB243" s="78"/>
      <c r="AC243" s="78"/>
      <c r="AD243" s="78"/>
      <c r="AE243" s="78"/>
    </row>
    <row r="244" spans="1:31" s="5" customFormat="1" ht="18" customHeight="1">
      <c r="A244" s="80">
        <v>2001</v>
      </c>
      <c r="B244" s="77">
        <v>22.673674999999999</v>
      </c>
      <c r="C244" s="77">
        <v>25.744498</v>
      </c>
      <c r="D244" s="77">
        <v>39.320689999999999</v>
      </c>
      <c r="E244" s="77">
        <v>40.716160000000002</v>
      </c>
      <c r="F244" s="77">
        <v>34.143985999999998</v>
      </c>
      <c r="G244" s="77">
        <v>35.138731</v>
      </c>
      <c r="H244" s="77">
        <v>56.775151999999999</v>
      </c>
      <c r="I244" s="77">
        <v>39.409587000000002</v>
      </c>
      <c r="J244" s="77">
        <v>40.603695000000002</v>
      </c>
      <c r="K244" s="77">
        <v>12.199469000000001</v>
      </c>
      <c r="L244" s="78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8"/>
      <c r="X244" s="78"/>
      <c r="Y244" s="78"/>
      <c r="Z244" s="78"/>
      <c r="AA244" s="78"/>
      <c r="AB244" s="78"/>
      <c r="AC244" s="78"/>
      <c r="AD244" s="78"/>
      <c r="AE244" s="78"/>
    </row>
    <row r="245" spans="1:31" s="5" customFormat="1" ht="18" customHeight="1">
      <c r="A245" s="80">
        <v>2002</v>
      </c>
      <c r="B245" s="77">
        <v>21.519922999999999</v>
      </c>
      <c r="C245" s="77">
        <v>27.005278000000001</v>
      </c>
      <c r="D245" s="77">
        <v>34.124721000000001</v>
      </c>
      <c r="E245" s="77">
        <v>38.425905</v>
      </c>
      <c r="F245" s="77">
        <v>35.417458000000003</v>
      </c>
      <c r="G245" s="77">
        <v>33.962437999999999</v>
      </c>
      <c r="H245" s="77">
        <v>59.207388000000002</v>
      </c>
      <c r="I245" s="77">
        <v>40.597790000000003</v>
      </c>
      <c r="J245" s="77">
        <v>40.311590000000002</v>
      </c>
      <c r="K245" s="77">
        <v>13.569213</v>
      </c>
      <c r="L245" s="78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8"/>
      <c r="X245" s="78"/>
      <c r="Y245" s="78"/>
      <c r="Z245" s="78"/>
      <c r="AA245" s="78"/>
      <c r="AB245" s="78"/>
      <c r="AC245" s="78"/>
      <c r="AD245" s="78"/>
      <c r="AE245" s="78"/>
    </row>
    <row r="246" spans="1:31" s="5" customFormat="1" ht="18" customHeight="1">
      <c r="A246" s="80">
        <v>2003</v>
      </c>
      <c r="B246" s="77">
        <v>23.334631999999999</v>
      </c>
      <c r="C246" s="77">
        <v>30.146217</v>
      </c>
      <c r="D246" s="77">
        <v>41.392367</v>
      </c>
      <c r="E246" s="77">
        <v>48.581232999999997</v>
      </c>
      <c r="F246" s="77">
        <v>38.023116999999999</v>
      </c>
      <c r="G246" s="77">
        <v>43.604571999999997</v>
      </c>
      <c r="H246" s="77">
        <v>79.145645999999999</v>
      </c>
      <c r="I246" s="77">
        <v>50.759129000000001</v>
      </c>
      <c r="J246" s="77">
        <v>46.016567000000002</v>
      </c>
      <c r="K246" s="77">
        <v>16.920701000000001</v>
      </c>
      <c r="L246" s="78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8"/>
      <c r="X246" s="78"/>
      <c r="Y246" s="78"/>
      <c r="Z246" s="78"/>
      <c r="AA246" s="78"/>
      <c r="AB246" s="78"/>
      <c r="AC246" s="78"/>
      <c r="AD246" s="78"/>
      <c r="AE246" s="78"/>
    </row>
    <row r="247" spans="1:31" s="5" customFormat="1" ht="18" customHeight="1">
      <c r="A247" s="80">
        <v>2004</v>
      </c>
      <c r="B247" s="77">
        <v>30.107963999999999</v>
      </c>
      <c r="C247" s="77">
        <v>35.676470999999999</v>
      </c>
      <c r="D247" s="77">
        <v>49.166722999999998</v>
      </c>
      <c r="E247" s="77">
        <v>57.589772000000004</v>
      </c>
      <c r="F247" s="77">
        <v>42.052756000000002</v>
      </c>
      <c r="G247" s="77">
        <v>53.934708000000001</v>
      </c>
      <c r="H247" s="77">
        <v>76.509977000000006</v>
      </c>
      <c r="I247" s="77">
        <v>48.426324000000001</v>
      </c>
      <c r="J247" s="77">
        <v>50.041406000000002</v>
      </c>
      <c r="K247" s="77">
        <v>19.281942000000001</v>
      </c>
      <c r="L247" s="78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8"/>
      <c r="X247" s="78"/>
      <c r="Y247" s="78"/>
      <c r="Z247" s="78"/>
      <c r="AA247" s="78"/>
      <c r="AB247" s="78"/>
      <c r="AC247" s="78"/>
      <c r="AD247" s="78"/>
      <c r="AE247" s="78"/>
    </row>
    <row r="248" spans="1:31" s="5" customFormat="1" ht="18" customHeight="1">
      <c r="A248" s="80">
        <v>2005</v>
      </c>
      <c r="B248" s="77">
        <v>39.072454999999998</v>
      </c>
      <c r="C248" s="77">
        <v>50.128596000000002</v>
      </c>
      <c r="D248" s="77">
        <v>64.678594000000004</v>
      </c>
      <c r="E248" s="77">
        <v>66.180515</v>
      </c>
      <c r="F248" s="77">
        <v>58.295811999999998</v>
      </c>
      <c r="G248" s="77">
        <v>64.644531000000001</v>
      </c>
      <c r="H248" s="77">
        <v>111.5853</v>
      </c>
      <c r="I248" s="77">
        <v>66.061020999999997</v>
      </c>
      <c r="J248" s="77">
        <v>72.408055000000004</v>
      </c>
      <c r="K248" s="77">
        <v>33.577269000000001</v>
      </c>
      <c r="L248" s="78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8"/>
      <c r="X248" s="78"/>
      <c r="Y248" s="78"/>
      <c r="Z248" s="78"/>
      <c r="AA248" s="78"/>
      <c r="AB248" s="78"/>
      <c r="AC248" s="78"/>
      <c r="AD248" s="78"/>
      <c r="AE248" s="78"/>
    </row>
    <row r="249" spans="1:31" s="5" customFormat="1" ht="18" customHeight="1">
      <c r="A249" s="80">
        <v>2006</v>
      </c>
      <c r="B249" s="77">
        <v>40.816448000000001</v>
      </c>
      <c r="C249" s="77">
        <v>49.610588</v>
      </c>
      <c r="D249" s="77">
        <v>63.077204999999999</v>
      </c>
      <c r="E249" s="77">
        <v>68.568264999999997</v>
      </c>
      <c r="F249" s="77">
        <v>62.501282000000003</v>
      </c>
      <c r="G249" s="77">
        <v>76.000775000000004</v>
      </c>
      <c r="H249" s="77">
        <v>133.30598000000001</v>
      </c>
      <c r="I249" s="77">
        <v>76.048878000000002</v>
      </c>
      <c r="J249" s="77">
        <v>76.860078999999999</v>
      </c>
      <c r="K249" s="77">
        <v>33.774478999999999</v>
      </c>
      <c r="L249" s="78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8"/>
      <c r="X249" s="78"/>
      <c r="Y249" s="78"/>
      <c r="Z249" s="78"/>
      <c r="AA249" s="78"/>
      <c r="AB249" s="78"/>
      <c r="AC249" s="78"/>
      <c r="AD249" s="78"/>
      <c r="AE249" s="78"/>
    </row>
    <row r="250" spans="1:31" s="5" customFormat="1" ht="18" customHeight="1">
      <c r="A250" s="80">
        <v>2007</v>
      </c>
      <c r="B250" s="77">
        <v>43.898300999999996</v>
      </c>
      <c r="C250" s="77">
        <v>50.159042999999997</v>
      </c>
      <c r="D250" s="77">
        <v>69.945806000000005</v>
      </c>
      <c r="E250" s="77">
        <v>76.386064000000005</v>
      </c>
      <c r="F250" s="77">
        <v>64.706852999999995</v>
      </c>
      <c r="G250" s="77">
        <v>76.105531999999997</v>
      </c>
      <c r="H250" s="77">
        <v>114.92391000000001</v>
      </c>
      <c r="I250" s="77">
        <v>74.745537999999996</v>
      </c>
      <c r="J250" s="77">
        <v>75.903300000000002</v>
      </c>
      <c r="K250" s="77">
        <v>41.119813999999998</v>
      </c>
      <c r="L250" s="78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8"/>
      <c r="X250" s="78"/>
      <c r="Y250" s="78"/>
      <c r="Z250" s="78"/>
      <c r="AA250" s="78"/>
      <c r="AB250" s="78"/>
      <c r="AC250" s="78"/>
      <c r="AD250" s="78"/>
      <c r="AE250" s="78"/>
    </row>
    <row r="251" spans="1:31" s="5" customFormat="1" ht="18" customHeight="1">
      <c r="A251" s="88" t="s">
        <v>113</v>
      </c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8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8"/>
      <c r="X251" s="78"/>
      <c r="Y251" s="78"/>
      <c r="Z251" s="78"/>
      <c r="AA251" s="78"/>
      <c r="AB251" s="78"/>
      <c r="AC251" s="78"/>
      <c r="AD251" s="78"/>
      <c r="AE251" s="78"/>
    </row>
    <row r="252" spans="1:31" s="5" customFormat="1" ht="18" customHeight="1">
      <c r="A252" s="80">
        <v>2008</v>
      </c>
      <c r="B252" s="77">
        <v>45.738210000000002</v>
      </c>
      <c r="C252" s="77">
        <v>66.102684999999994</v>
      </c>
      <c r="D252" s="77">
        <v>73.998608000000004</v>
      </c>
      <c r="E252" s="77">
        <v>87.259759000000003</v>
      </c>
      <c r="F252" s="77">
        <v>74.276298999999995</v>
      </c>
      <c r="G252" s="77">
        <v>85.194801999999996</v>
      </c>
      <c r="H252" s="77">
        <v>135.20219</v>
      </c>
      <c r="I252" s="77">
        <v>98.231426999999996</v>
      </c>
      <c r="J252" s="77">
        <v>89.335220000000007</v>
      </c>
      <c r="K252" s="77">
        <v>40.623935000000003</v>
      </c>
      <c r="L252" s="78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8"/>
      <c r="X252" s="78"/>
      <c r="Y252" s="78"/>
      <c r="Z252" s="78"/>
      <c r="AA252" s="78"/>
      <c r="AB252" s="78"/>
      <c r="AC252" s="78"/>
      <c r="AD252" s="78"/>
      <c r="AE252" s="78"/>
    </row>
    <row r="253" spans="1:31" s="5" customFormat="1" ht="18" customHeight="1">
      <c r="A253" s="80">
        <v>2009</v>
      </c>
      <c r="B253" s="77">
        <v>49.059803000000002</v>
      </c>
      <c r="C253" s="77">
        <v>68.052831999999995</v>
      </c>
      <c r="D253" s="77">
        <v>85.999926000000002</v>
      </c>
      <c r="E253" s="77">
        <v>93.233936</v>
      </c>
      <c r="F253" s="77">
        <v>78.022039000000007</v>
      </c>
      <c r="G253" s="77">
        <v>77.502292999999995</v>
      </c>
      <c r="H253" s="77">
        <v>154.04785999999999</v>
      </c>
      <c r="I253" s="77">
        <v>91.650542999999999</v>
      </c>
      <c r="J253" s="77">
        <v>89.254593</v>
      </c>
      <c r="K253" s="77">
        <v>38.968634000000002</v>
      </c>
      <c r="L253" s="78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8"/>
      <c r="X253" s="78"/>
      <c r="Y253" s="78"/>
      <c r="Z253" s="78"/>
      <c r="AA253" s="78"/>
      <c r="AB253" s="78"/>
      <c r="AC253" s="78"/>
      <c r="AD253" s="78"/>
      <c r="AE253" s="78"/>
    </row>
    <row r="254" spans="1:31" s="5" customFormat="1" ht="18" customHeight="1">
      <c r="A254" s="80">
        <v>2010</v>
      </c>
      <c r="B254" s="77">
        <v>52.073832000000003</v>
      </c>
      <c r="C254" s="77">
        <v>80.150593000000001</v>
      </c>
      <c r="D254" s="77">
        <v>95.856792999999996</v>
      </c>
      <c r="E254" s="77">
        <v>101.23677000000001</v>
      </c>
      <c r="F254" s="77">
        <v>76.443745000000007</v>
      </c>
      <c r="G254" s="77">
        <v>96.011820999999998</v>
      </c>
      <c r="H254" s="77">
        <v>141.29272</v>
      </c>
      <c r="I254" s="77">
        <v>100.91085</v>
      </c>
      <c r="J254" s="77">
        <v>94.976455999999999</v>
      </c>
      <c r="K254" s="77">
        <v>47.652821000000003</v>
      </c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8"/>
      <c r="X254" s="78"/>
      <c r="Y254" s="78"/>
      <c r="Z254" s="78"/>
      <c r="AA254" s="78"/>
      <c r="AB254" s="78"/>
      <c r="AC254" s="78"/>
      <c r="AD254" s="78"/>
      <c r="AE254" s="78"/>
    </row>
    <row r="255" spans="1:31" s="5" customFormat="1" ht="18" customHeight="1">
      <c r="A255" s="80">
        <v>2011</v>
      </c>
      <c r="B255" s="77">
        <v>59.065255000000001</v>
      </c>
      <c r="C255" s="77">
        <v>81.571625999999995</v>
      </c>
      <c r="D255" s="77">
        <v>89.791143000000005</v>
      </c>
      <c r="E255" s="77">
        <v>114.22721</v>
      </c>
      <c r="F255" s="77">
        <v>82.916706000000005</v>
      </c>
      <c r="G255" s="77">
        <v>91.286140000000003</v>
      </c>
      <c r="H255" s="77">
        <v>158.98409000000001</v>
      </c>
      <c r="I255" s="77">
        <v>92.803743999999995</v>
      </c>
      <c r="J255" s="77">
        <v>94.244686999999999</v>
      </c>
      <c r="K255" s="77">
        <v>45.780518000000001</v>
      </c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8"/>
      <c r="X255" s="78"/>
      <c r="Y255" s="78"/>
      <c r="Z255" s="78"/>
      <c r="AA255" s="78"/>
      <c r="AB255" s="78"/>
      <c r="AC255" s="78"/>
      <c r="AD255" s="78"/>
      <c r="AE255" s="78"/>
    </row>
    <row r="256" spans="1:31" s="5" customFormat="1" ht="18" customHeight="1">
      <c r="A256" s="80">
        <v>2012</v>
      </c>
      <c r="B256" s="77">
        <v>61.985427999999999</v>
      </c>
      <c r="C256" s="77">
        <v>69.531352999999996</v>
      </c>
      <c r="D256" s="77">
        <v>96.279641999999996</v>
      </c>
      <c r="E256" s="77">
        <v>96.201070999999999</v>
      </c>
      <c r="F256" s="77">
        <v>80.908743999999999</v>
      </c>
      <c r="G256" s="77">
        <v>90.328773999999996</v>
      </c>
      <c r="H256" s="77">
        <v>156.65418</v>
      </c>
      <c r="I256" s="77">
        <v>105.82812</v>
      </c>
      <c r="J256" s="77">
        <v>101.16904</v>
      </c>
      <c r="K256" s="77">
        <v>53.797302000000002</v>
      </c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8"/>
      <c r="X256" s="78"/>
      <c r="Y256" s="78"/>
      <c r="Z256" s="78"/>
      <c r="AA256" s="78"/>
      <c r="AB256" s="78"/>
      <c r="AC256" s="78"/>
      <c r="AD256" s="78"/>
      <c r="AE256" s="78"/>
    </row>
    <row r="257" spans="1:31" s="5" customFormat="1" ht="18" customHeight="1">
      <c r="A257" s="80">
        <v>2013</v>
      </c>
      <c r="B257" s="77">
        <v>62.707825999999997</v>
      </c>
      <c r="C257" s="77">
        <v>77.461837000000003</v>
      </c>
      <c r="D257" s="77">
        <v>96.815489999999997</v>
      </c>
      <c r="E257" s="77">
        <v>87.882987999999997</v>
      </c>
      <c r="F257" s="77">
        <v>88.081074999999998</v>
      </c>
      <c r="G257" s="77">
        <v>97.128017999999997</v>
      </c>
      <c r="H257" s="77">
        <v>181.17227</v>
      </c>
      <c r="I257" s="77">
        <v>122.12090999999999</v>
      </c>
      <c r="J257" s="77">
        <v>106.31607</v>
      </c>
      <c r="K257" s="77">
        <v>53.233725</v>
      </c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8"/>
      <c r="X257" s="78"/>
      <c r="Y257" s="78"/>
      <c r="Z257" s="78"/>
      <c r="AA257" s="78"/>
      <c r="AB257" s="78"/>
      <c r="AC257" s="78"/>
      <c r="AD257" s="78"/>
      <c r="AE257" s="78"/>
    </row>
    <row r="258" spans="1:31" s="5" customFormat="1" ht="18" customHeight="1">
      <c r="A258" s="80">
        <v>2014</v>
      </c>
      <c r="B258" s="77">
        <v>72.327546999999996</v>
      </c>
      <c r="C258" s="77">
        <v>84.066179000000005</v>
      </c>
      <c r="D258" s="77">
        <v>101.327</v>
      </c>
      <c r="E258" s="77">
        <v>103.49624</v>
      </c>
      <c r="F258" s="77">
        <v>87.634860000000003</v>
      </c>
      <c r="G258" s="77">
        <v>105.87339</v>
      </c>
      <c r="H258" s="77">
        <v>168.49019000000001</v>
      </c>
      <c r="I258" s="77">
        <v>112.809</v>
      </c>
      <c r="J258" s="77">
        <v>109.84329</v>
      </c>
      <c r="K258" s="77">
        <v>59.032912000000003</v>
      </c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8"/>
      <c r="X258" s="78"/>
      <c r="Y258" s="78"/>
      <c r="Z258" s="78"/>
      <c r="AA258" s="78"/>
      <c r="AB258" s="78"/>
      <c r="AC258" s="78"/>
      <c r="AD258" s="78"/>
      <c r="AE258" s="78"/>
    </row>
    <row r="259" spans="1:31" s="5" customFormat="1" ht="18" customHeight="1">
      <c r="A259" s="80">
        <v>2015</v>
      </c>
      <c r="B259" s="77">
        <v>74.798117000000005</v>
      </c>
      <c r="C259" s="77">
        <v>86.690157999999997</v>
      </c>
      <c r="D259" s="77">
        <v>123.54188000000001</v>
      </c>
      <c r="E259" s="77">
        <v>123.14091999999999</v>
      </c>
      <c r="F259" s="77">
        <v>96.894819999999996</v>
      </c>
      <c r="G259" s="77">
        <v>115.67818</v>
      </c>
      <c r="H259" s="77">
        <v>164.89266000000001</v>
      </c>
      <c r="I259" s="77">
        <v>134.43068</v>
      </c>
      <c r="J259" s="77">
        <v>112.15114</v>
      </c>
      <c r="K259" s="77">
        <v>60.071598999999999</v>
      </c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8"/>
      <c r="X259" s="78"/>
      <c r="Y259" s="78"/>
      <c r="Z259" s="78"/>
      <c r="AA259" s="78"/>
      <c r="AB259" s="78"/>
      <c r="AC259" s="78"/>
      <c r="AD259" s="78"/>
      <c r="AE259" s="78"/>
    </row>
    <row r="260" spans="1:31" s="5" customFormat="1" ht="18" customHeight="1">
      <c r="A260" s="80">
        <v>2016</v>
      </c>
      <c r="B260" s="77">
        <v>79.965986999999998</v>
      </c>
      <c r="C260" s="77">
        <v>87.927743000000007</v>
      </c>
      <c r="D260" s="77">
        <v>111.94998</v>
      </c>
      <c r="E260" s="77">
        <v>120.37253</v>
      </c>
      <c r="F260" s="77">
        <v>105.39941</v>
      </c>
      <c r="G260" s="77">
        <v>112.48757999999999</v>
      </c>
      <c r="H260" s="77">
        <v>170.37011000000001</v>
      </c>
      <c r="I260" s="77">
        <v>146.25128000000001</v>
      </c>
      <c r="J260" s="77">
        <v>125.1143</v>
      </c>
      <c r="K260" s="77">
        <v>62.812286</v>
      </c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8"/>
      <c r="X260" s="78"/>
      <c r="Y260" s="78"/>
      <c r="Z260" s="78"/>
      <c r="AA260" s="78"/>
      <c r="AB260" s="78"/>
      <c r="AC260" s="78"/>
      <c r="AD260" s="78"/>
      <c r="AE260" s="78"/>
    </row>
    <row r="261" spans="1:31" s="5" customFormat="1" ht="18" customHeight="1">
      <c r="A261" s="91" t="s">
        <v>114</v>
      </c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</row>
    <row r="262" spans="1:31" s="5" customFormat="1" ht="18" customHeight="1">
      <c r="A262" s="84">
        <v>2016</v>
      </c>
      <c r="B262" s="90">
        <v>92.456086999999997</v>
      </c>
      <c r="C262" s="90">
        <v>91.451616000000001</v>
      </c>
      <c r="D262" s="90">
        <v>124.45464</v>
      </c>
      <c r="E262" s="90">
        <v>131.65065000000001</v>
      </c>
      <c r="F262" s="90">
        <v>93.306793999999996</v>
      </c>
      <c r="G262" s="90">
        <v>124.02925</v>
      </c>
      <c r="H262" s="90">
        <v>166.31361999999999</v>
      </c>
      <c r="I262" s="90">
        <v>124.90367999999999</v>
      </c>
      <c r="J262" s="90">
        <v>121.94065000000001</v>
      </c>
      <c r="K262" s="90">
        <v>64.446567999999999</v>
      </c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</row>
    <row r="263" spans="1:31" s="5" customFormat="1" ht="18" customHeight="1">
      <c r="A263" s="84">
        <v>2017</v>
      </c>
      <c r="B263" s="90">
        <v>90.553796000000006</v>
      </c>
      <c r="C263" s="90">
        <v>86.615219999999994</v>
      </c>
      <c r="D263" s="90">
        <v>121.15327000000001</v>
      </c>
      <c r="E263" s="90">
        <v>134.43548000000001</v>
      </c>
      <c r="F263" s="90">
        <v>97.239874999999998</v>
      </c>
      <c r="G263" s="90">
        <v>119.19846</v>
      </c>
      <c r="H263" s="90">
        <v>175.08971</v>
      </c>
      <c r="I263" s="90">
        <v>150.39336</v>
      </c>
      <c r="J263" s="90">
        <v>135.76005000000001</v>
      </c>
      <c r="K263" s="90">
        <v>70.384631999999996</v>
      </c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</row>
    <row r="264" spans="1:31" s="5" customFormat="1" ht="18" customHeight="1">
      <c r="A264" s="84">
        <v>2018</v>
      </c>
      <c r="B264" s="90">
        <v>93.300894999999997</v>
      </c>
      <c r="C264" s="90">
        <v>91.477474000000001</v>
      </c>
      <c r="D264" s="90">
        <v>116.87048</v>
      </c>
      <c r="E264" s="90">
        <v>137.62772000000001</v>
      </c>
      <c r="F264" s="90">
        <v>107.13048999999999</v>
      </c>
      <c r="G264" s="90">
        <v>124.75676</v>
      </c>
      <c r="H264" s="90">
        <v>273.40611000000001</v>
      </c>
      <c r="I264" s="90">
        <v>175.16237000000001</v>
      </c>
      <c r="J264" s="90">
        <v>134.73602</v>
      </c>
      <c r="K264" s="90">
        <v>71.834468999999999</v>
      </c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</row>
    <row r="265" spans="1:31" s="5" customFormat="1" ht="18" customHeight="1">
      <c r="A265" s="84">
        <v>2019</v>
      </c>
      <c r="B265" s="90">
        <v>92.463111999999995</v>
      </c>
      <c r="C265" s="90">
        <v>95.355942999999996</v>
      </c>
      <c r="D265" s="90">
        <v>151.71541999999999</v>
      </c>
      <c r="E265" s="90">
        <v>150.56855999999999</v>
      </c>
      <c r="F265" s="90">
        <v>113.0977</v>
      </c>
      <c r="G265" s="90">
        <v>131.81934999999999</v>
      </c>
      <c r="H265" s="90">
        <v>221.55144999999999</v>
      </c>
      <c r="I265" s="90">
        <v>194.64585</v>
      </c>
      <c r="J265" s="90">
        <v>134.70583999999999</v>
      </c>
      <c r="K265" s="90">
        <v>84.866393000000002</v>
      </c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</row>
    <row r="266" spans="1:31" s="5" customFormat="1" ht="18" customHeight="1">
      <c r="A266" s="84">
        <v>2020</v>
      </c>
      <c r="B266" s="90">
        <v>92.239513000000002</v>
      </c>
      <c r="C266" s="90">
        <v>100.71056</v>
      </c>
      <c r="D266" s="90">
        <v>120.16865</v>
      </c>
      <c r="E266" s="90">
        <v>133.71831</v>
      </c>
      <c r="F266" s="90">
        <v>101.74162</v>
      </c>
      <c r="G266" s="90">
        <v>117.98842999999999</v>
      </c>
      <c r="H266" s="90">
        <v>158.87428</v>
      </c>
      <c r="I266" s="90">
        <v>182.51777000000001</v>
      </c>
      <c r="J266" s="90">
        <v>156.69013000000001</v>
      </c>
      <c r="K266" s="90">
        <v>78.176041999999995</v>
      </c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</row>
    <row r="267" spans="1:31" s="5" customFormat="1" ht="18" customHeight="1">
      <c r="A267" s="84">
        <v>2021</v>
      </c>
      <c r="B267" s="90">
        <v>92.656890000000004</v>
      </c>
      <c r="C267" s="90">
        <v>109.42789999999999</v>
      </c>
      <c r="D267" s="90">
        <v>145.56039999999999</v>
      </c>
      <c r="E267" s="90">
        <v>149.8794</v>
      </c>
      <c r="F267" s="90">
        <v>100.1065</v>
      </c>
      <c r="G267" s="90">
        <v>125.23099999999999</v>
      </c>
      <c r="H267" s="90">
        <v>190.9571</v>
      </c>
      <c r="I267" s="90">
        <v>163.7567</v>
      </c>
      <c r="J267" s="90">
        <v>169.4392</v>
      </c>
      <c r="K267" s="90">
        <v>78.495080000000002</v>
      </c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</row>
    <row r="268" spans="1:31" s="5" customFormat="1" ht="18" customHeight="1">
      <c r="A268" s="84">
        <v>2022</v>
      </c>
      <c r="B268" s="90">
        <v>108.7342</v>
      </c>
      <c r="C268" s="90">
        <v>120.0617</v>
      </c>
      <c r="D268" s="90">
        <v>144.28280000000001</v>
      </c>
      <c r="E268" s="90">
        <v>155.0925</v>
      </c>
      <c r="F268" s="90">
        <v>122.0217</v>
      </c>
      <c r="G268" s="90">
        <v>147.16730000000001</v>
      </c>
      <c r="H268" s="90">
        <v>187.39859999999999</v>
      </c>
      <c r="I268" s="90">
        <v>170.0564</v>
      </c>
      <c r="J268" s="90">
        <v>160.8897</v>
      </c>
      <c r="K268" s="90">
        <v>98.668239999999997</v>
      </c>
      <c r="L268" s="90"/>
      <c r="M268" s="84"/>
      <c r="N268" s="90"/>
      <c r="O268" s="90"/>
      <c r="P268" s="90"/>
      <c r="Q268" s="90"/>
      <c r="R268" s="90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</row>
    <row r="269" spans="1:31" s="5" customFormat="1" ht="18" customHeight="1">
      <c r="A269" s="84">
        <v>2023</v>
      </c>
      <c r="B269" s="90">
        <v>114.37609999999999</v>
      </c>
      <c r="C269" s="90">
        <v>149.0361</v>
      </c>
      <c r="D269" s="90">
        <v>165.91560000000001</v>
      </c>
      <c r="E269" s="90">
        <v>188.11969999999999</v>
      </c>
      <c r="F269" s="90">
        <v>131.14340000000001</v>
      </c>
      <c r="G269" s="90">
        <v>159.97620000000001</v>
      </c>
      <c r="H269" s="90">
        <v>330.91320000000002</v>
      </c>
      <c r="I269" s="90">
        <v>271.13369999999998</v>
      </c>
      <c r="J269" s="90">
        <v>178.03749999999999</v>
      </c>
      <c r="K269" s="90">
        <v>109.5591</v>
      </c>
      <c r="L269" s="90"/>
      <c r="M269" s="84"/>
      <c r="N269" s="90"/>
      <c r="O269" s="90"/>
      <c r="P269" s="90"/>
      <c r="Q269" s="90"/>
      <c r="R269" s="90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</row>
    <row r="270" spans="1:31" s="5" customFormat="1" ht="18" customHeight="1">
      <c r="A270" s="84">
        <v>2024</v>
      </c>
      <c r="B270" s="90">
        <v>133.17449999999999</v>
      </c>
      <c r="C270" s="90">
        <v>140.1146</v>
      </c>
      <c r="D270" s="90">
        <v>178.3869</v>
      </c>
      <c r="E270" s="90">
        <v>211.36410000000001</v>
      </c>
      <c r="F270" s="90">
        <v>148.70939999999999</v>
      </c>
      <c r="G270" s="90">
        <v>176.68170000000001</v>
      </c>
      <c r="H270" s="90">
        <v>271.06650000000002</v>
      </c>
      <c r="I270" s="90">
        <v>222.19380000000001</v>
      </c>
      <c r="J270" s="90">
        <v>187.16149999999999</v>
      </c>
      <c r="K270" s="90">
        <v>117.7422</v>
      </c>
      <c r="L270" s="90"/>
      <c r="M270" s="84"/>
      <c r="N270" s="90"/>
      <c r="O270" s="90"/>
      <c r="P270" s="90"/>
      <c r="Q270" s="90"/>
      <c r="R270" s="90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</row>
    <row r="271" spans="1:31" s="5" customFormat="1" ht="18" customHeight="1">
      <c r="A271" s="94" t="s">
        <v>115</v>
      </c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8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8"/>
      <c r="X271" s="78"/>
      <c r="Y271" s="78"/>
      <c r="Z271" s="78"/>
      <c r="AA271" s="78"/>
      <c r="AB271" s="78"/>
      <c r="AC271" s="78"/>
      <c r="AD271" s="78"/>
      <c r="AE271" s="78"/>
    </row>
    <row r="272" spans="1:31" s="5" customFormat="1" ht="18" customHeight="1">
      <c r="A272" s="88" t="s">
        <v>116</v>
      </c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8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8"/>
      <c r="X272" s="78"/>
      <c r="Y272" s="78"/>
      <c r="Z272" s="78"/>
      <c r="AA272" s="78"/>
      <c r="AB272" s="78"/>
      <c r="AC272" s="78"/>
      <c r="AD272" s="78"/>
      <c r="AE272" s="78"/>
    </row>
    <row r="273" spans="1:31" s="5" customFormat="1" ht="18" customHeight="1">
      <c r="A273" s="88" t="s">
        <v>117</v>
      </c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</row>
    <row r="274" spans="1:31" s="5" customFormat="1" ht="18" customHeight="1">
      <c r="A274" s="80">
        <v>1994</v>
      </c>
      <c r="B274" s="83">
        <v>2076.1051000000002</v>
      </c>
      <c r="C274" s="83">
        <v>2143.1893</v>
      </c>
      <c r="D274" s="83">
        <v>2641.5466999999999</v>
      </c>
      <c r="E274" s="83">
        <v>2587.2691</v>
      </c>
      <c r="F274" s="83">
        <v>2917.4385000000002</v>
      </c>
      <c r="G274" s="83">
        <v>3365.5320999999999</v>
      </c>
      <c r="H274" s="83">
        <v>4001.1552999999999</v>
      </c>
      <c r="I274" s="83">
        <v>2978.7604999999999</v>
      </c>
      <c r="J274" s="83">
        <v>3156.7035999999998</v>
      </c>
      <c r="K274" s="83">
        <v>1600.4999</v>
      </c>
      <c r="L274" s="78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8"/>
      <c r="X274" s="78"/>
      <c r="Y274" s="78"/>
      <c r="Z274" s="78"/>
      <c r="AA274" s="78"/>
      <c r="AB274" s="78"/>
      <c r="AC274" s="78"/>
      <c r="AD274" s="78"/>
      <c r="AE274" s="78"/>
    </row>
    <row r="275" spans="1:31" s="5" customFormat="1" ht="18" customHeight="1">
      <c r="A275" s="80">
        <v>1998</v>
      </c>
      <c r="B275" s="83">
        <v>3753.0183999999999</v>
      </c>
      <c r="C275" s="83">
        <v>3952.6770999999999</v>
      </c>
      <c r="D275" s="83">
        <v>6521.3503000000001</v>
      </c>
      <c r="E275" s="83">
        <v>5635.8571000000002</v>
      </c>
      <c r="F275" s="83">
        <v>5585.0847999999996</v>
      </c>
      <c r="G275" s="83">
        <v>9529.9914000000008</v>
      </c>
      <c r="H275" s="83">
        <v>10109.437</v>
      </c>
      <c r="I275" s="83">
        <v>9611.3456999999999</v>
      </c>
      <c r="J275" s="83">
        <v>7482.1597000000002</v>
      </c>
      <c r="K275" s="83">
        <v>2789.8872999999999</v>
      </c>
      <c r="L275" s="78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8"/>
      <c r="X275" s="78"/>
      <c r="Y275" s="78"/>
      <c r="Z275" s="78"/>
      <c r="AA275" s="78"/>
      <c r="AB275" s="78"/>
      <c r="AC275" s="78"/>
      <c r="AD275" s="78"/>
      <c r="AE275" s="78"/>
    </row>
    <row r="276" spans="1:31" s="5" customFormat="1" ht="18" customHeight="1">
      <c r="A276" s="80">
        <v>1999</v>
      </c>
      <c r="B276" s="83">
        <v>7873.8816999999999</v>
      </c>
      <c r="C276" s="83">
        <v>6081.3263999999999</v>
      </c>
      <c r="D276" s="83">
        <v>9626.7808000000005</v>
      </c>
      <c r="E276" s="83">
        <v>6231.5216</v>
      </c>
      <c r="F276" s="83">
        <v>8047.6839</v>
      </c>
      <c r="G276" s="83">
        <v>12605.164000000001</v>
      </c>
      <c r="H276" s="83">
        <v>12640.303</v>
      </c>
      <c r="I276" s="83">
        <v>13872.584000000001</v>
      </c>
      <c r="J276" s="83">
        <v>11501.429</v>
      </c>
      <c r="K276" s="83">
        <v>4421.0092999999997</v>
      </c>
      <c r="L276" s="78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8"/>
      <c r="X276" s="78"/>
      <c r="Y276" s="78"/>
      <c r="Z276" s="78"/>
      <c r="AA276" s="78"/>
      <c r="AB276" s="78"/>
      <c r="AC276" s="78"/>
      <c r="AD276" s="78"/>
      <c r="AE276" s="78"/>
    </row>
    <row r="277" spans="1:31" s="5" customFormat="1" ht="18" customHeight="1">
      <c r="A277" s="88" t="s">
        <v>118</v>
      </c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78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8"/>
      <c r="X277" s="78"/>
      <c r="Y277" s="78"/>
      <c r="Z277" s="78"/>
      <c r="AA277" s="78"/>
      <c r="AB277" s="78"/>
      <c r="AC277" s="78"/>
      <c r="AD277" s="78"/>
      <c r="AE277" s="78"/>
    </row>
    <row r="278" spans="1:31" s="5" customFormat="1" ht="18" customHeight="1">
      <c r="A278" s="80">
        <v>2006</v>
      </c>
      <c r="B278" s="77">
        <v>0.91032323999999998</v>
      </c>
      <c r="C278" s="77">
        <v>1.3227175</v>
      </c>
      <c r="D278" s="77">
        <v>2.5694509000000001</v>
      </c>
      <c r="E278" s="77">
        <v>1.8489074999999999</v>
      </c>
      <c r="F278" s="77">
        <v>1.8850709000000001</v>
      </c>
      <c r="G278" s="77">
        <v>2.3830436000000002</v>
      </c>
      <c r="H278" s="77">
        <v>3.0551021999999999</v>
      </c>
      <c r="I278" s="77">
        <v>3.8308713999999999</v>
      </c>
      <c r="J278" s="77">
        <v>2.9070784999999999</v>
      </c>
      <c r="K278" s="77">
        <v>1.0852440999999999</v>
      </c>
      <c r="L278" s="78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8"/>
      <c r="X278" s="78"/>
      <c r="Y278" s="78"/>
      <c r="Z278" s="78"/>
      <c r="AA278" s="78"/>
      <c r="AB278" s="78"/>
      <c r="AC278" s="78"/>
      <c r="AD278" s="78"/>
      <c r="AE278" s="78"/>
    </row>
    <row r="279" spans="1:31" s="5" customFormat="1" ht="18" customHeight="1">
      <c r="A279" s="88" t="s">
        <v>119</v>
      </c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8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8"/>
      <c r="X279" s="78"/>
      <c r="Y279" s="78"/>
      <c r="Z279" s="78"/>
      <c r="AA279" s="78"/>
      <c r="AB279" s="78"/>
      <c r="AC279" s="78"/>
      <c r="AD279" s="78"/>
      <c r="AE279" s="78"/>
    </row>
    <row r="280" spans="1:31" s="5" customFormat="1" ht="18" customHeight="1">
      <c r="A280" s="88" t="s">
        <v>118</v>
      </c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8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8"/>
      <c r="X280" s="78"/>
      <c r="Y280" s="78"/>
      <c r="Z280" s="78"/>
      <c r="AA280" s="78"/>
      <c r="AB280" s="78"/>
      <c r="AC280" s="78"/>
      <c r="AD280" s="78"/>
      <c r="AE280" s="78"/>
    </row>
    <row r="281" spans="1:31" s="5" customFormat="1" ht="18" customHeight="1">
      <c r="A281" s="80">
        <v>2003</v>
      </c>
      <c r="B281" s="77">
        <v>0.87801943000000005</v>
      </c>
      <c r="C281" s="77">
        <v>1.1665671</v>
      </c>
      <c r="D281" s="77">
        <v>1.5142316</v>
      </c>
      <c r="E281" s="77">
        <v>1.2074061</v>
      </c>
      <c r="F281" s="77">
        <v>1.4156705000000001</v>
      </c>
      <c r="G281" s="77">
        <v>1.6212416999999999</v>
      </c>
      <c r="H281" s="77">
        <v>2.7082118999999998</v>
      </c>
      <c r="I281" s="77">
        <v>2.9153004999999999</v>
      </c>
      <c r="J281" s="77">
        <v>1.6669434999999999</v>
      </c>
      <c r="K281" s="77">
        <v>0.64340386999999999</v>
      </c>
      <c r="L281" s="78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8"/>
      <c r="X281" s="78"/>
      <c r="Y281" s="78"/>
      <c r="Z281" s="78"/>
      <c r="AA281" s="78"/>
      <c r="AB281" s="78"/>
      <c r="AC281" s="78"/>
      <c r="AD281" s="78"/>
      <c r="AE281" s="78"/>
    </row>
    <row r="282" spans="1:31" s="5" customFormat="1" ht="18" customHeight="1">
      <c r="A282" s="80">
        <v>2004</v>
      </c>
      <c r="B282" s="77">
        <v>0.95685845999999997</v>
      </c>
      <c r="C282" s="77">
        <v>1.1919143999999999</v>
      </c>
      <c r="D282" s="77">
        <v>1.6708152999999999</v>
      </c>
      <c r="E282" s="77">
        <v>1.2873749999999999</v>
      </c>
      <c r="F282" s="77">
        <v>1.4112237000000001</v>
      </c>
      <c r="G282" s="77">
        <v>2.0953039000000002</v>
      </c>
      <c r="H282" s="77">
        <v>2.2543494000000002</v>
      </c>
      <c r="I282" s="77">
        <v>2.5999454000000002</v>
      </c>
      <c r="J282" s="77">
        <v>2.0152565999999998</v>
      </c>
      <c r="K282" s="77">
        <v>0.83212540000000002</v>
      </c>
      <c r="L282" s="78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8"/>
      <c r="X282" s="78"/>
      <c r="Y282" s="78"/>
      <c r="Z282" s="78"/>
      <c r="AA282" s="78"/>
      <c r="AB282" s="78"/>
      <c r="AC282" s="78"/>
      <c r="AD282" s="78"/>
      <c r="AE282" s="78"/>
    </row>
    <row r="283" spans="1:31" s="5" customFormat="1" ht="18" customHeight="1">
      <c r="A283" s="80">
        <v>2005</v>
      </c>
      <c r="B283" s="77">
        <v>0.99536139999999995</v>
      </c>
      <c r="C283" s="77">
        <v>1.2537389999999999</v>
      </c>
      <c r="D283" s="77">
        <v>1.9255492000000001</v>
      </c>
      <c r="E283" s="77">
        <v>1.3565214000000001</v>
      </c>
      <c r="F283" s="77">
        <v>1.4544163999999999</v>
      </c>
      <c r="G283" s="77">
        <v>1.6439702</v>
      </c>
      <c r="H283" s="77">
        <v>2.2633568999999998</v>
      </c>
      <c r="I283" s="77">
        <v>2.4338066999999999</v>
      </c>
      <c r="J283" s="77">
        <v>2.0803883999999999</v>
      </c>
      <c r="K283" s="77">
        <v>0.8399122</v>
      </c>
      <c r="L283" s="78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8"/>
      <c r="X283" s="78"/>
      <c r="Y283" s="78"/>
      <c r="Z283" s="78"/>
      <c r="AA283" s="78"/>
      <c r="AB283" s="78"/>
      <c r="AC283" s="78"/>
      <c r="AD283" s="78"/>
      <c r="AE283" s="78"/>
    </row>
    <row r="284" spans="1:31" s="5" customFormat="1" ht="18" customHeight="1">
      <c r="A284" s="80">
        <v>2006</v>
      </c>
      <c r="B284" s="77">
        <v>1.1214242000000001</v>
      </c>
      <c r="C284" s="77">
        <v>1.335019</v>
      </c>
      <c r="D284" s="77">
        <v>2.3181877000000002</v>
      </c>
      <c r="E284" s="77">
        <v>1.465535</v>
      </c>
      <c r="F284" s="77">
        <v>1.5518117</v>
      </c>
      <c r="G284" s="77">
        <v>1.7558516</v>
      </c>
      <c r="H284" s="77">
        <v>2.3999928000000001</v>
      </c>
      <c r="I284" s="77">
        <v>2.6611791</v>
      </c>
      <c r="J284" s="77">
        <v>2.1241270000000001</v>
      </c>
      <c r="K284" s="77">
        <v>0.89722455000000001</v>
      </c>
      <c r="L284" s="78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8"/>
      <c r="X284" s="78"/>
      <c r="Y284" s="78"/>
      <c r="Z284" s="78"/>
      <c r="AA284" s="78"/>
      <c r="AB284" s="78"/>
      <c r="AC284" s="78"/>
      <c r="AD284" s="78"/>
      <c r="AE284" s="78"/>
    </row>
    <row r="285" spans="1:31" s="5" customFormat="1" ht="18" customHeight="1">
      <c r="A285" s="80">
        <v>2007</v>
      </c>
      <c r="B285" s="77">
        <v>1.2230605000000001</v>
      </c>
      <c r="C285" s="77">
        <v>1.4936422</v>
      </c>
      <c r="D285" s="77">
        <v>2.0183721999999999</v>
      </c>
      <c r="E285" s="77">
        <v>1.7611167999999999</v>
      </c>
      <c r="F285" s="77">
        <v>1.6891783</v>
      </c>
      <c r="G285" s="77">
        <v>1.8230211999999999</v>
      </c>
      <c r="H285" s="77">
        <v>2.8174923000000001</v>
      </c>
      <c r="I285" s="77">
        <v>2.8216280999999999</v>
      </c>
      <c r="J285" s="77">
        <v>2.2441767000000001</v>
      </c>
      <c r="K285" s="77">
        <v>0.99569622999999996</v>
      </c>
      <c r="L285" s="78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8"/>
      <c r="X285" s="78"/>
      <c r="Y285" s="78"/>
      <c r="Z285" s="78"/>
      <c r="AA285" s="78"/>
      <c r="AB285" s="78"/>
      <c r="AC285" s="78"/>
      <c r="AD285" s="78"/>
      <c r="AE285" s="78"/>
    </row>
    <row r="286" spans="1:31" s="5" customFormat="1" ht="18" customHeight="1">
      <c r="A286" s="80">
        <v>2008</v>
      </c>
      <c r="B286" s="77">
        <v>1.3452759000000001</v>
      </c>
      <c r="C286" s="77">
        <v>1.4175006999999999</v>
      </c>
      <c r="D286" s="77">
        <v>2.1590981</v>
      </c>
      <c r="E286" s="77">
        <v>1.7137001000000001</v>
      </c>
      <c r="F286" s="77">
        <v>1.6657449</v>
      </c>
      <c r="G286" s="77">
        <v>1.8675470999999999</v>
      </c>
      <c r="H286" s="77">
        <v>2.4249773999999999</v>
      </c>
      <c r="I286" s="77">
        <v>3.1355566000000001</v>
      </c>
      <c r="J286" s="77">
        <v>2.3256678000000002</v>
      </c>
      <c r="K286" s="77">
        <v>1.0592922</v>
      </c>
      <c r="L286" s="78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8"/>
      <c r="X286" s="78"/>
      <c r="Y286" s="78"/>
      <c r="Z286" s="78"/>
      <c r="AA286" s="78"/>
      <c r="AB286" s="78"/>
      <c r="AC286" s="78"/>
      <c r="AD286" s="78"/>
      <c r="AE286" s="78"/>
    </row>
    <row r="287" spans="1:31" s="5" customFormat="1" ht="18" customHeight="1">
      <c r="A287" s="80">
        <v>2009</v>
      </c>
      <c r="B287" s="77">
        <v>1.3657433999999999</v>
      </c>
      <c r="C287" s="77">
        <v>1.5543332999999999</v>
      </c>
      <c r="D287" s="77">
        <v>2.0953914</v>
      </c>
      <c r="E287" s="77">
        <v>1.6609879999999999</v>
      </c>
      <c r="F287" s="77">
        <v>1.7534118999999999</v>
      </c>
      <c r="G287" s="77">
        <v>1.9639887</v>
      </c>
      <c r="H287" s="77">
        <v>2.2360812999999999</v>
      </c>
      <c r="I287" s="77">
        <v>3.8746930000000002</v>
      </c>
      <c r="J287" s="77">
        <v>2.4281834</v>
      </c>
      <c r="K287" s="77">
        <v>1.2030908</v>
      </c>
      <c r="L287" s="78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8"/>
      <c r="X287" s="78"/>
      <c r="Y287" s="78"/>
      <c r="Z287" s="78"/>
      <c r="AA287" s="78"/>
      <c r="AB287" s="78"/>
      <c r="AC287" s="78"/>
      <c r="AD287" s="78"/>
      <c r="AE287" s="78"/>
    </row>
    <row r="288" spans="1:31" s="5" customFormat="1" ht="18" customHeight="1">
      <c r="A288" s="80">
        <v>2010</v>
      </c>
      <c r="B288" s="77">
        <v>1.5075502999999999</v>
      </c>
      <c r="C288" s="77">
        <v>1.7382035</v>
      </c>
      <c r="D288" s="77">
        <v>2.4244954999999999</v>
      </c>
      <c r="E288" s="77">
        <v>1.9105297999999999</v>
      </c>
      <c r="F288" s="77">
        <v>1.8860276</v>
      </c>
      <c r="G288" s="77">
        <v>2.2503112999999999</v>
      </c>
      <c r="H288" s="77">
        <v>2.6178317</v>
      </c>
      <c r="I288" s="77">
        <v>3.7935178000000001</v>
      </c>
      <c r="J288" s="77">
        <v>2.6884695999999999</v>
      </c>
      <c r="K288" s="77">
        <v>1.3196791000000001</v>
      </c>
      <c r="L288" s="78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8"/>
      <c r="X288" s="78"/>
      <c r="Y288" s="78"/>
      <c r="Z288" s="78"/>
      <c r="AA288" s="78"/>
      <c r="AB288" s="78"/>
      <c r="AC288" s="78"/>
      <c r="AD288" s="78"/>
      <c r="AE288" s="78"/>
    </row>
    <row r="289" spans="1:31" s="5" customFormat="1" ht="18" customHeight="1">
      <c r="A289" s="80">
        <v>2011</v>
      </c>
      <c r="B289" s="77">
        <v>1.6217733999999999</v>
      </c>
      <c r="C289" s="77">
        <v>1.7612823</v>
      </c>
      <c r="D289" s="77">
        <v>2.2833155000000001</v>
      </c>
      <c r="E289" s="77">
        <v>1.9357644000000001</v>
      </c>
      <c r="F289" s="77">
        <v>1.8727857000000001</v>
      </c>
      <c r="G289" s="77">
        <v>2.3447155999999998</v>
      </c>
      <c r="H289" s="77">
        <v>2.4571754000000001</v>
      </c>
      <c r="I289" s="77">
        <v>4.0856659000000004</v>
      </c>
      <c r="J289" s="77">
        <v>3.1308565000000002</v>
      </c>
      <c r="K289" s="77">
        <v>1.4662891</v>
      </c>
      <c r="L289" s="78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8"/>
      <c r="X289" s="78"/>
      <c r="Y289" s="78"/>
      <c r="Z289" s="78"/>
      <c r="AA289" s="78"/>
      <c r="AB289" s="78"/>
      <c r="AC289" s="78"/>
      <c r="AD289" s="78"/>
      <c r="AE289" s="78"/>
    </row>
    <row r="290" spans="1:31" s="5" customFormat="1" ht="18" customHeight="1">
      <c r="A290" s="80">
        <v>2012</v>
      </c>
      <c r="B290" s="90">
        <v>1.8462247000000001</v>
      </c>
      <c r="C290" s="90">
        <v>1.9370551</v>
      </c>
      <c r="D290" s="90">
        <v>3.1231007000000002</v>
      </c>
      <c r="E290" s="90">
        <v>2.1838714000000001</v>
      </c>
      <c r="F290" s="90">
        <v>2.1533332999999999</v>
      </c>
      <c r="G290" s="90">
        <v>2.3751893000000002</v>
      </c>
      <c r="H290" s="90">
        <v>2.9134361000000002</v>
      </c>
      <c r="I290" s="90">
        <v>4.2773637999999998</v>
      </c>
      <c r="J290" s="90">
        <v>3.3599928000000001</v>
      </c>
      <c r="K290" s="90">
        <v>1.7565469</v>
      </c>
      <c r="L290" s="78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8"/>
      <c r="X290" s="78"/>
      <c r="Y290" s="78"/>
      <c r="Z290" s="78"/>
      <c r="AA290" s="78"/>
      <c r="AB290" s="78"/>
      <c r="AC290" s="78"/>
      <c r="AD290" s="78"/>
      <c r="AE290" s="78"/>
    </row>
    <row r="291" spans="1:31" s="5" customFormat="1" ht="18" customHeight="1">
      <c r="A291" s="80">
        <v>2013</v>
      </c>
      <c r="B291" s="77">
        <v>1.9911882000000001</v>
      </c>
      <c r="C291" s="77">
        <v>2.132193</v>
      </c>
      <c r="D291" s="77">
        <v>2.6887094999999999</v>
      </c>
      <c r="E291" s="77">
        <v>2.3875042999999998</v>
      </c>
      <c r="F291" s="77">
        <v>2.2317323999999998</v>
      </c>
      <c r="G291" s="77">
        <v>2.6251009999999999</v>
      </c>
      <c r="H291" s="77">
        <v>3.7229199999999998</v>
      </c>
      <c r="I291" s="77">
        <v>4.6312483000000002</v>
      </c>
      <c r="J291" s="77">
        <v>3.4380920000000001</v>
      </c>
      <c r="K291" s="77">
        <v>1.8557969999999999</v>
      </c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8"/>
      <c r="X291" s="78"/>
      <c r="Y291" s="78"/>
      <c r="Z291" s="78"/>
      <c r="AA291" s="78"/>
      <c r="AB291" s="78"/>
      <c r="AC291" s="78"/>
      <c r="AD291" s="78"/>
      <c r="AE291" s="78"/>
    </row>
    <row r="292" spans="1:31" s="5" customFormat="1" ht="18" customHeight="1">
      <c r="A292" s="80">
        <v>2014</v>
      </c>
      <c r="B292" s="77">
        <v>2.2121257000000001</v>
      </c>
      <c r="C292" s="77">
        <v>2.3394796000000002</v>
      </c>
      <c r="D292" s="77">
        <v>2.7624955</v>
      </c>
      <c r="E292" s="77">
        <v>2.611618</v>
      </c>
      <c r="F292" s="77">
        <v>2.4530715000000001</v>
      </c>
      <c r="G292" s="77">
        <v>2.7120514</v>
      </c>
      <c r="H292" s="77">
        <v>3.6060279999999998</v>
      </c>
      <c r="I292" s="77">
        <v>4.7462499999999999</v>
      </c>
      <c r="J292" s="77">
        <v>3.3404383000000002</v>
      </c>
      <c r="K292" s="77">
        <v>2.1523248000000001</v>
      </c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8"/>
      <c r="X292" s="78"/>
      <c r="Y292" s="78"/>
      <c r="Z292" s="78"/>
      <c r="AA292" s="78"/>
      <c r="AB292" s="78"/>
      <c r="AC292" s="78"/>
      <c r="AD292" s="78"/>
      <c r="AE292" s="78"/>
    </row>
    <row r="293" spans="1:31" s="5" customFormat="1" ht="18" customHeight="1">
      <c r="A293" s="80">
        <v>2015</v>
      </c>
      <c r="B293" s="77">
        <v>2.2225533</v>
      </c>
      <c r="C293" s="77">
        <v>2.6941456000000001</v>
      </c>
      <c r="D293" s="77">
        <v>2.9343686999999998</v>
      </c>
      <c r="E293" s="77">
        <v>2.8344418999999998</v>
      </c>
      <c r="F293" s="77">
        <v>2.5625113000000002</v>
      </c>
      <c r="G293" s="77">
        <v>3.0690056999999999</v>
      </c>
      <c r="H293" s="77">
        <v>3.6132952</v>
      </c>
      <c r="I293" s="77">
        <v>4.8029168000000002</v>
      </c>
      <c r="J293" s="77">
        <v>3.6195729999999999</v>
      </c>
      <c r="K293" s="77">
        <v>2.0892807000000002</v>
      </c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8"/>
      <c r="X293" s="78"/>
      <c r="Y293" s="78"/>
      <c r="Z293" s="78"/>
      <c r="AA293" s="78"/>
      <c r="AB293" s="78"/>
      <c r="AC293" s="78"/>
      <c r="AD293" s="78"/>
      <c r="AE293" s="78"/>
    </row>
    <row r="294" spans="1:31" s="5" customFormat="1" ht="18" customHeight="1">
      <c r="A294" s="80">
        <v>2016</v>
      </c>
      <c r="B294" s="77">
        <v>2.0976452000000001</v>
      </c>
      <c r="C294" s="77">
        <v>2.6140381000000001</v>
      </c>
      <c r="D294" s="77">
        <v>2.7460000999999998</v>
      </c>
      <c r="E294" s="77">
        <v>3.3103742</v>
      </c>
      <c r="F294" s="77">
        <v>2.5882350999999999</v>
      </c>
      <c r="G294" s="77">
        <v>2.6656238000000001</v>
      </c>
      <c r="H294" s="77">
        <v>3.4557272999999999</v>
      </c>
      <c r="I294" s="77">
        <v>4.8650283999999999</v>
      </c>
      <c r="J294" s="77">
        <v>3.8365228</v>
      </c>
      <c r="K294" s="77">
        <v>2.4539708999999998</v>
      </c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8"/>
      <c r="X294" s="78"/>
      <c r="Y294" s="78"/>
      <c r="Z294" s="78"/>
      <c r="AA294" s="78"/>
      <c r="AB294" s="78"/>
      <c r="AC294" s="78"/>
      <c r="AD294" s="78"/>
      <c r="AE294" s="78"/>
    </row>
    <row r="295" spans="1:31" s="5" customFormat="1" ht="18" customHeight="1">
      <c r="A295" s="80">
        <v>2017</v>
      </c>
      <c r="B295" s="77">
        <v>2.2265009999999998</v>
      </c>
      <c r="C295" s="77">
        <v>2.3584146000000001</v>
      </c>
      <c r="D295" s="77">
        <v>2.8882992000000001</v>
      </c>
      <c r="E295" s="77">
        <v>2.6481441000000001</v>
      </c>
      <c r="F295" s="77">
        <v>2.5535928000000001</v>
      </c>
      <c r="G295" s="77">
        <v>2.7920028000000001</v>
      </c>
      <c r="H295" s="77">
        <v>3.8054055999999998</v>
      </c>
      <c r="I295" s="77">
        <v>4.9553763000000002</v>
      </c>
      <c r="J295" s="77">
        <v>3.7269806000000001</v>
      </c>
      <c r="K295" s="77">
        <v>2.1675466000000001</v>
      </c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8"/>
      <c r="X295" s="78"/>
      <c r="Y295" s="78"/>
      <c r="Z295" s="78"/>
      <c r="AA295" s="78"/>
      <c r="AB295" s="78"/>
      <c r="AC295" s="78"/>
      <c r="AD295" s="78"/>
      <c r="AE295" s="78"/>
    </row>
    <row r="296" spans="1:31" s="5" customFormat="1" ht="18" customHeight="1">
      <c r="A296" s="84">
        <v>2018</v>
      </c>
      <c r="B296" s="90">
        <v>2.1511542000000001</v>
      </c>
      <c r="C296" s="90">
        <v>2.4294283000000001</v>
      </c>
      <c r="D296" s="90">
        <v>3.1754582999999998</v>
      </c>
      <c r="E296" s="90">
        <v>2.5424585</v>
      </c>
      <c r="F296" s="90">
        <v>2.5318667000000001</v>
      </c>
      <c r="G296" s="90">
        <v>2.6894098</v>
      </c>
      <c r="H296" s="90">
        <v>3.8639546999999999</v>
      </c>
      <c r="I296" s="90">
        <v>5.1896272000000003</v>
      </c>
      <c r="J296" s="90">
        <v>4.1066900999999998</v>
      </c>
      <c r="K296" s="90">
        <v>2.2315296999999998</v>
      </c>
      <c r="L296" s="90"/>
      <c r="M296" s="84"/>
      <c r="N296" s="90"/>
      <c r="O296" s="90"/>
      <c r="P296" s="90"/>
      <c r="Q296" s="90"/>
      <c r="R296" s="90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</row>
    <row r="297" spans="1:31" s="5" customFormat="1" ht="18" customHeight="1">
      <c r="A297" s="84">
        <v>2019</v>
      </c>
      <c r="B297" s="90">
        <v>2.1182359000000002</v>
      </c>
      <c r="C297" s="90">
        <v>2.4509756</v>
      </c>
      <c r="D297" s="90">
        <v>2.9006992999999999</v>
      </c>
      <c r="E297" s="90">
        <v>2.7201523999999999</v>
      </c>
      <c r="F297" s="90">
        <v>2.5152302999999998</v>
      </c>
      <c r="G297" s="90">
        <v>2.8003032999999999</v>
      </c>
      <c r="H297" s="90">
        <v>3.5799837999999999</v>
      </c>
      <c r="I297" s="90">
        <v>4.7806851000000004</v>
      </c>
      <c r="J297" s="90">
        <v>3.7394736000000002</v>
      </c>
      <c r="K297" s="90">
        <v>2.2853848999999999</v>
      </c>
      <c r="L297" s="90"/>
      <c r="M297" s="84"/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</row>
    <row r="298" spans="1:31" s="5" customFormat="1" ht="18" customHeight="1">
      <c r="A298" s="84">
        <v>2020</v>
      </c>
      <c r="B298" s="90">
        <v>1.9566368999999999</v>
      </c>
      <c r="C298" s="90">
        <v>2.3307452999999998</v>
      </c>
      <c r="D298" s="90">
        <v>2.7306401</v>
      </c>
      <c r="E298" s="90">
        <v>2.4079774</v>
      </c>
      <c r="F298" s="90">
        <v>2.3481865000000002</v>
      </c>
      <c r="G298" s="90">
        <v>2.3055436</v>
      </c>
      <c r="H298" s="90">
        <v>4.1315017999999997</v>
      </c>
      <c r="I298" s="90">
        <v>4.4872072000000003</v>
      </c>
      <c r="J298" s="90">
        <v>3.6256666000000002</v>
      </c>
      <c r="K298" s="90">
        <v>2.3461199000000001</v>
      </c>
      <c r="L298" s="90"/>
      <c r="M298" s="84"/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</row>
    <row r="299" spans="1:31" s="5" customFormat="1" ht="18" customHeight="1">
      <c r="A299" s="84">
        <v>2021</v>
      </c>
      <c r="B299" s="90">
        <v>1.9443115</v>
      </c>
      <c r="C299" s="90">
        <v>2.2910477</v>
      </c>
      <c r="D299" s="90">
        <v>3.1361628000000001</v>
      </c>
      <c r="E299" s="90">
        <v>2.4519071000000001</v>
      </c>
      <c r="F299" s="90">
        <v>2.4241985000000001</v>
      </c>
      <c r="G299" s="90">
        <v>2.4614932</v>
      </c>
      <c r="H299" s="90">
        <v>3.5580984999999998</v>
      </c>
      <c r="I299" s="90">
        <v>4.4263987</v>
      </c>
      <c r="J299" s="90">
        <v>3.5956155000000001</v>
      </c>
      <c r="K299" s="90">
        <v>2.1886578999999999</v>
      </c>
      <c r="L299" s="90"/>
      <c r="M299" s="84"/>
      <c r="N299" s="90"/>
      <c r="O299" s="90"/>
      <c r="P299" s="90"/>
      <c r="Q299" s="90"/>
      <c r="R299" s="90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</row>
    <row r="300" spans="1:31" s="5" customFormat="1" ht="18" customHeight="1">
      <c r="A300" s="84">
        <v>2022</v>
      </c>
      <c r="B300" s="90">
        <v>2.0416020000000001</v>
      </c>
      <c r="C300" s="90">
        <v>2.5462639999999999</v>
      </c>
      <c r="D300" s="90">
        <v>2.7353580000000002</v>
      </c>
      <c r="E300" s="90">
        <v>2.4583110000000001</v>
      </c>
      <c r="F300" s="90">
        <v>2.752685</v>
      </c>
      <c r="G300" s="90">
        <v>2.9521989999999998</v>
      </c>
      <c r="H300" s="90">
        <v>3.7455210000000001</v>
      </c>
      <c r="I300" s="90">
        <v>4.7254630000000004</v>
      </c>
      <c r="J300" s="90">
        <v>3.8322229999999999</v>
      </c>
      <c r="K300" s="90">
        <v>2.4507750000000001</v>
      </c>
      <c r="L300" s="90"/>
      <c r="M300" s="84"/>
      <c r="N300" s="90"/>
      <c r="O300" s="90"/>
      <c r="P300" s="90"/>
      <c r="Q300" s="90"/>
      <c r="R300" s="90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</row>
    <row r="301" spans="1:31" s="5" customFormat="1" ht="18" customHeight="1">
      <c r="A301" s="84">
        <v>2023</v>
      </c>
      <c r="B301" s="90">
        <v>2.1643189999999999</v>
      </c>
      <c r="C301" s="90">
        <v>2.6793366999999999</v>
      </c>
      <c r="D301" s="90">
        <v>2.9972941</v>
      </c>
      <c r="E301" s="90">
        <v>2.7147793</v>
      </c>
      <c r="F301" s="90">
        <v>2.5181008999999999</v>
      </c>
      <c r="G301" s="90">
        <v>2.6848801999999998</v>
      </c>
      <c r="H301" s="90">
        <v>3.3647382000000001</v>
      </c>
      <c r="I301" s="90">
        <v>4.5285077999999999</v>
      </c>
      <c r="J301" s="90">
        <v>3.7255264000000001</v>
      </c>
      <c r="K301" s="90">
        <v>2.4688040999999998</v>
      </c>
      <c r="L301" s="90"/>
      <c r="M301" s="84"/>
      <c r="N301" s="90"/>
      <c r="O301" s="90"/>
      <c r="P301" s="90"/>
      <c r="Q301" s="90"/>
      <c r="R301" s="90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</row>
    <row r="302" spans="1:31" s="5" customFormat="1" ht="18" customHeight="1">
      <c r="A302" s="84">
        <v>2024</v>
      </c>
      <c r="B302" s="90">
        <v>2.1496520000000001</v>
      </c>
      <c r="C302" s="90">
        <v>2.724135</v>
      </c>
      <c r="D302" s="90">
        <v>2.790575</v>
      </c>
      <c r="E302" s="90">
        <v>2.6212170000000001</v>
      </c>
      <c r="F302" s="90">
        <v>2.5699040000000002</v>
      </c>
      <c r="G302" s="90">
        <v>2.761393</v>
      </c>
      <c r="H302" s="90">
        <v>3.2920400000000001</v>
      </c>
      <c r="I302" s="90">
        <v>4.7068519999999996</v>
      </c>
      <c r="J302" s="90">
        <v>3.7958889999999998</v>
      </c>
      <c r="K302" s="90">
        <v>2.5745309999999999</v>
      </c>
      <c r="L302" s="90"/>
      <c r="M302" s="84"/>
      <c r="N302" s="90"/>
      <c r="O302" s="90"/>
      <c r="P302" s="90"/>
      <c r="Q302" s="90"/>
      <c r="R302" s="90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</row>
    <row r="303" spans="1:31" s="5" customFormat="1" ht="18" customHeight="1">
      <c r="A303" s="84">
        <v>2025</v>
      </c>
      <c r="B303" s="90">
        <v>2.6887846999999998</v>
      </c>
      <c r="C303" s="90">
        <v>2.8446753999999999</v>
      </c>
      <c r="D303" s="90">
        <v>3.4572965</v>
      </c>
      <c r="E303" s="90">
        <v>2.8331073</v>
      </c>
      <c r="F303" s="90">
        <v>2.7859905999999999</v>
      </c>
      <c r="G303" s="90">
        <v>3.2090903000000002</v>
      </c>
      <c r="H303" s="90">
        <v>3.6461237</v>
      </c>
      <c r="I303" s="90">
        <v>6.7187773999999996</v>
      </c>
      <c r="J303" s="90">
        <v>4.9839580999999997</v>
      </c>
      <c r="K303" s="90">
        <v>2.5008922999999998</v>
      </c>
      <c r="L303" s="90"/>
      <c r="M303" s="84"/>
      <c r="N303" s="90"/>
      <c r="O303" s="90"/>
      <c r="P303" s="90"/>
      <c r="Q303" s="90"/>
      <c r="R303" s="90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</row>
    <row r="304" spans="1:31" s="5" customFormat="1" ht="18" customHeight="1">
      <c r="A304" s="94" t="s">
        <v>120</v>
      </c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8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8"/>
      <c r="X304" s="78"/>
      <c r="Y304" s="78"/>
      <c r="Z304" s="78"/>
      <c r="AA304" s="78"/>
      <c r="AB304" s="78"/>
      <c r="AC304" s="78"/>
      <c r="AD304" s="78"/>
      <c r="AE304" s="78"/>
    </row>
    <row r="305" spans="1:31" s="5" customFormat="1" ht="18" customHeight="1">
      <c r="A305" s="88" t="s">
        <v>121</v>
      </c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8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8"/>
      <c r="X305" s="78"/>
      <c r="Y305" s="78"/>
      <c r="Z305" s="78"/>
      <c r="AA305" s="78"/>
      <c r="AB305" s="78"/>
      <c r="AC305" s="78"/>
      <c r="AD305" s="78"/>
      <c r="AE305" s="78"/>
    </row>
    <row r="306" spans="1:31" s="5" customFormat="1" ht="18" customHeight="1">
      <c r="A306" s="80">
        <v>2000</v>
      </c>
      <c r="B306" s="77">
        <v>6.6404988999999999</v>
      </c>
      <c r="C306" s="77">
        <v>9.3663381999999995</v>
      </c>
      <c r="D306" s="77">
        <v>14.698032</v>
      </c>
      <c r="E306" s="77">
        <v>11.360155000000001</v>
      </c>
      <c r="F306" s="77">
        <v>11.982127</v>
      </c>
      <c r="G306" s="77">
        <v>17.219322999999999</v>
      </c>
      <c r="H306" s="77">
        <v>18.091249999999999</v>
      </c>
      <c r="I306" s="77">
        <v>21.626850999999998</v>
      </c>
      <c r="J306" s="77">
        <v>17.885225999999999</v>
      </c>
      <c r="K306" s="77">
        <v>5.5957730999999997</v>
      </c>
      <c r="L306" s="78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8"/>
      <c r="X306" s="78"/>
      <c r="Y306" s="78"/>
      <c r="Z306" s="78"/>
      <c r="AA306" s="78"/>
      <c r="AB306" s="78"/>
      <c r="AC306" s="78"/>
      <c r="AD306" s="78"/>
      <c r="AE306" s="78"/>
    </row>
    <row r="307" spans="1:31" s="5" customFormat="1" ht="18" customHeight="1">
      <c r="A307" s="80">
        <v>2001</v>
      </c>
      <c r="B307" s="77">
        <v>5.1195377999999998</v>
      </c>
      <c r="C307" s="77">
        <v>9.2177711000000002</v>
      </c>
      <c r="D307" s="77">
        <v>13.116042999999999</v>
      </c>
      <c r="E307" s="77">
        <v>11.555861999999999</v>
      </c>
      <c r="F307" s="77">
        <v>11.74793</v>
      </c>
      <c r="G307" s="77">
        <v>18.577318999999999</v>
      </c>
      <c r="H307" s="77">
        <v>21.246659000000001</v>
      </c>
      <c r="I307" s="77">
        <v>19.866506000000001</v>
      </c>
      <c r="J307" s="77">
        <v>18.270420000000001</v>
      </c>
      <c r="K307" s="77">
        <v>5.395918</v>
      </c>
      <c r="L307" s="78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8"/>
      <c r="X307" s="78"/>
      <c r="Y307" s="78"/>
      <c r="Z307" s="78"/>
      <c r="AA307" s="78"/>
      <c r="AB307" s="78"/>
      <c r="AC307" s="78"/>
      <c r="AD307" s="78"/>
      <c r="AE307" s="78"/>
    </row>
    <row r="308" spans="1:31" s="5" customFormat="1" ht="18" customHeight="1">
      <c r="A308" s="80">
        <v>2002</v>
      </c>
      <c r="B308" s="77">
        <v>9.4738883999999999</v>
      </c>
      <c r="C308" s="77">
        <v>9.4928799000000001</v>
      </c>
      <c r="D308" s="77">
        <v>15.480133</v>
      </c>
      <c r="E308" s="77">
        <v>11.206193000000001</v>
      </c>
      <c r="F308" s="77">
        <v>11.866977</v>
      </c>
      <c r="G308" s="77">
        <v>16.444096999999999</v>
      </c>
      <c r="H308" s="77">
        <v>18.171088999999998</v>
      </c>
      <c r="I308" s="77">
        <v>19.569762999999998</v>
      </c>
      <c r="J308" s="77">
        <v>20.369831999999999</v>
      </c>
      <c r="K308" s="77">
        <v>5.5709901000000004</v>
      </c>
      <c r="L308" s="78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8"/>
      <c r="X308" s="78"/>
      <c r="Y308" s="78"/>
      <c r="Z308" s="78"/>
      <c r="AA308" s="78"/>
      <c r="AB308" s="78"/>
      <c r="AC308" s="78"/>
      <c r="AD308" s="78"/>
      <c r="AE308" s="78"/>
    </row>
    <row r="309" spans="1:31" s="5" customFormat="1" ht="18" customHeight="1">
      <c r="A309" s="80">
        <v>2003</v>
      </c>
      <c r="B309" s="77">
        <v>6.2171129000000001</v>
      </c>
      <c r="C309" s="77">
        <v>10.192626000000001</v>
      </c>
      <c r="D309" s="77">
        <v>12.581595999999999</v>
      </c>
      <c r="E309" s="77">
        <v>11.140768</v>
      </c>
      <c r="F309" s="77">
        <v>11.474762</v>
      </c>
      <c r="G309" s="77">
        <v>17.36063</v>
      </c>
      <c r="H309" s="77">
        <v>16.638117000000001</v>
      </c>
      <c r="I309" s="77">
        <v>19.009139999999999</v>
      </c>
      <c r="J309" s="77">
        <v>17.846001000000001</v>
      </c>
      <c r="K309" s="77">
        <v>6.0778895999999998</v>
      </c>
      <c r="L309" s="78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8"/>
      <c r="X309" s="78"/>
      <c r="Y309" s="78"/>
      <c r="Z309" s="78"/>
      <c r="AA309" s="78"/>
      <c r="AB309" s="78"/>
      <c r="AC309" s="78"/>
      <c r="AD309" s="78"/>
      <c r="AE309" s="78"/>
    </row>
    <row r="310" spans="1:31" s="5" customFormat="1" ht="18" customHeight="1">
      <c r="A310" s="88" t="s">
        <v>118</v>
      </c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8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8"/>
      <c r="X310" s="78"/>
      <c r="Y310" s="78"/>
      <c r="Z310" s="78"/>
      <c r="AA310" s="78"/>
      <c r="AB310" s="78"/>
      <c r="AC310" s="78"/>
      <c r="AD310" s="78"/>
      <c r="AE310" s="78"/>
    </row>
    <row r="311" spans="1:31" s="5" customFormat="1" ht="18" customHeight="1">
      <c r="A311" s="80">
        <v>2004</v>
      </c>
      <c r="B311" s="77">
        <v>0.73428099999999996</v>
      </c>
      <c r="C311" s="77">
        <v>1.1732174</v>
      </c>
      <c r="D311" s="77">
        <v>1.5095981000000001</v>
      </c>
      <c r="E311" s="77">
        <v>1.2603738</v>
      </c>
      <c r="F311" s="77">
        <v>1.3701855000000001</v>
      </c>
      <c r="G311" s="77">
        <v>2.1896822</v>
      </c>
      <c r="H311" s="77">
        <v>1.7955886000000001</v>
      </c>
      <c r="I311" s="77">
        <v>2.4398279999999999</v>
      </c>
      <c r="J311" s="77">
        <v>2.1396145999999998</v>
      </c>
      <c r="K311" s="77">
        <v>0.73381958000000003</v>
      </c>
      <c r="L311" s="78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8"/>
      <c r="X311" s="78"/>
      <c r="Y311" s="78"/>
      <c r="Z311" s="78"/>
      <c r="AA311" s="78"/>
      <c r="AB311" s="78"/>
      <c r="AC311" s="78"/>
      <c r="AD311" s="78"/>
      <c r="AE311" s="78"/>
    </row>
    <row r="312" spans="1:31" s="5" customFormat="1" ht="18" customHeight="1">
      <c r="A312" s="80">
        <v>2005</v>
      </c>
      <c r="B312" s="77">
        <v>0.95423862999999998</v>
      </c>
      <c r="C312" s="77">
        <v>1.2901539</v>
      </c>
      <c r="D312" s="77">
        <v>1.6933281</v>
      </c>
      <c r="E312" s="77">
        <v>1.3111937</v>
      </c>
      <c r="F312" s="77">
        <v>1.4637481999999999</v>
      </c>
      <c r="G312" s="77">
        <v>2.0248374</v>
      </c>
      <c r="H312" s="77">
        <v>2.4695993000000001</v>
      </c>
      <c r="I312" s="77">
        <v>2.4478360000000001</v>
      </c>
      <c r="J312" s="77">
        <v>2.3141596</v>
      </c>
      <c r="K312" s="77">
        <v>0.80435045999999999</v>
      </c>
      <c r="L312" s="78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8"/>
      <c r="X312" s="78"/>
      <c r="Y312" s="78"/>
      <c r="Z312" s="78"/>
      <c r="AA312" s="78"/>
      <c r="AB312" s="78"/>
      <c r="AC312" s="78"/>
      <c r="AD312" s="78"/>
      <c r="AE312" s="78"/>
    </row>
    <row r="313" spans="1:31" s="5" customFormat="1" ht="18" customHeight="1">
      <c r="A313" s="80">
        <v>2006</v>
      </c>
      <c r="B313" s="77">
        <v>0.88912996</v>
      </c>
      <c r="C313" s="77">
        <v>1.7248397</v>
      </c>
      <c r="D313" s="77">
        <v>1.2599693999999999</v>
      </c>
      <c r="E313" s="77">
        <v>1.2517533000000001</v>
      </c>
      <c r="F313" s="77">
        <v>1.4768827</v>
      </c>
      <c r="G313" s="77">
        <v>2.0178416000000001</v>
      </c>
      <c r="H313" s="77">
        <v>2.0520238000000002</v>
      </c>
      <c r="I313" s="77">
        <v>2.5320917999999999</v>
      </c>
      <c r="J313" s="77">
        <v>2.4919313000000001</v>
      </c>
      <c r="K313" s="77">
        <v>0.99304446999999996</v>
      </c>
      <c r="L313" s="78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8"/>
      <c r="X313" s="78"/>
      <c r="Y313" s="78"/>
      <c r="Z313" s="78"/>
      <c r="AA313" s="78"/>
      <c r="AB313" s="78"/>
      <c r="AC313" s="78"/>
      <c r="AD313" s="78"/>
      <c r="AE313" s="78"/>
    </row>
    <row r="314" spans="1:31" s="5" customFormat="1" ht="18" customHeight="1">
      <c r="A314" s="80">
        <v>2007</v>
      </c>
      <c r="B314" s="77">
        <v>1.0157574</v>
      </c>
      <c r="C314" s="77">
        <v>1.5707344000000001</v>
      </c>
      <c r="D314" s="77">
        <v>1.3722865</v>
      </c>
      <c r="E314" s="77">
        <v>1.5138556999999999</v>
      </c>
      <c r="F314" s="77">
        <v>1.4946372000000001</v>
      </c>
      <c r="G314" s="77">
        <v>2.0617508</v>
      </c>
      <c r="H314" s="77">
        <v>2.3736277000000001</v>
      </c>
      <c r="I314" s="77">
        <v>2.6864395999999999</v>
      </c>
      <c r="J314" s="77">
        <v>2.4442797999999999</v>
      </c>
      <c r="K314" s="77">
        <v>0.88356972</v>
      </c>
      <c r="L314" s="78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8"/>
      <c r="X314" s="78"/>
      <c r="Y314" s="78"/>
      <c r="Z314" s="78"/>
      <c r="AA314" s="78"/>
      <c r="AB314" s="78"/>
      <c r="AC314" s="78"/>
      <c r="AD314" s="78"/>
      <c r="AE314" s="78"/>
    </row>
    <row r="315" spans="1:31" s="5" customFormat="1" ht="18" customHeight="1">
      <c r="A315" s="80">
        <v>2008</v>
      </c>
      <c r="B315" s="77">
        <v>0.80991963</v>
      </c>
      <c r="C315" s="77">
        <v>1.5642020999999999</v>
      </c>
      <c r="D315" s="77">
        <v>1.3549389999999999</v>
      </c>
      <c r="E315" s="77">
        <v>1.6305772999999999</v>
      </c>
      <c r="F315" s="77">
        <v>1.5286799</v>
      </c>
      <c r="G315" s="77">
        <v>2.0874166999999999</v>
      </c>
      <c r="H315" s="77">
        <v>3.1387285999999999</v>
      </c>
      <c r="I315" s="77">
        <v>2.9486078999999998</v>
      </c>
      <c r="J315" s="77">
        <v>2.5211817000000001</v>
      </c>
      <c r="K315" s="77">
        <v>0.88589326999999995</v>
      </c>
      <c r="L315" s="78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8"/>
      <c r="X315" s="78"/>
      <c r="Y315" s="78"/>
      <c r="Z315" s="78"/>
      <c r="AA315" s="78"/>
      <c r="AB315" s="78"/>
      <c r="AC315" s="78"/>
      <c r="AD315" s="78"/>
      <c r="AE315" s="78"/>
    </row>
    <row r="316" spans="1:31" s="5" customFormat="1" ht="18" customHeight="1">
      <c r="A316" s="80">
        <v>2009</v>
      </c>
      <c r="B316" s="77">
        <v>0.86452976999999998</v>
      </c>
      <c r="C316" s="77">
        <v>1.2921528</v>
      </c>
      <c r="D316" s="77">
        <v>1.7123596000000001</v>
      </c>
      <c r="E316" s="77">
        <v>1.5128979</v>
      </c>
      <c r="F316" s="77">
        <v>1.5656469</v>
      </c>
      <c r="G316" s="77">
        <v>2.0879476000000001</v>
      </c>
      <c r="H316" s="77">
        <v>2.3503737</v>
      </c>
      <c r="I316" s="77">
        <v>3.0771951</v>
      </c>
      <c r="J316" s="77">
        <v>2.4268125</v>
      </c>
      <c r="K316" s="77">
        <v>0.94842313</v>
      </c>
      <c r="L316" s="78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8"/>
      <c r="X316" s="78"/>
      <c r="Y316" s="78"/>
      <c r="Z316" s="78"/>
      <c r="AA316" s="78"/>
      <c r="AB316" s="78"/>
      <c r="AC316" s="78"/>
      <c r="AD316" s="78"/>
      <c r="AE316" s="78"/>
    </row>
    <row r="317" spans="1:31" s="5" customFormat="1" ht="18" customHeight="1">
      <c r="A317" s="80">
        <v>2010</v>
      </c>
      <c r="B317" s="77">
        <v>0.88421740000000004</v>
      </c>
      <c r="C317" s="77">
        <v>1.3365263000000001</v>
      </c>
      <c r="D317" s="77">
        <v>1.6086364</v>
      </c>
      <c r="E317" s="77">
        <v>1.5590305</v>
      </c>
      <c r="F317" s="77">
        <v>1.5405806</v>
      </c>
      <c r="G317" s="77">
        <v>2.004524</v>
      </c>
      <c r="H317" s="77">
        <v>2.1868040999999998</v>
      </c>
      <c r="I317" s="77">
        <v>3.0043472000000002</v>
      </c>
      <c r="J317" s="77">
        <v>2.5077246999999998</v>
      </c>
      <c r="K317" s="77">
        <v>0.96016836999999999</v>
      </c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8"/>
      <c r="X317" s="78"/>
      <c r="Y317" s="78"/>
      <c r="Z317" s="78"/>
      <c r="AA317" s="78"/>
      <c r="AB317" s="78"/>
      <c r="AC317" s="78"/>
      <c r="AD317" s="78"/>
      <c r="AE317" s="78"/>
    </row>
    <row r="318" spans="1:31" s="5" customFormat="1" ht="18" customHeight="1">
      <c r="A318" s="80">
        <v>2011</v>
      </c>
      <c r="B318" s="90">
        <v>0.93398451000000005</v>
      </c>
      <c r="C318" s="90">
        <v>1.4185108</v>
      </c>
      <c r="D318" s="90">
        <v>1.5966366000000001</v>
      </c>
      <c r="E318" s="90">
        <v>1.4913209000000001</v>
      </c>
      <c r="F318" s="90">
        <v>1.5199853000000001</v>
      </c>
      <c r="G318" s="90">
        <v>2.1656092999999998</v>
      </c>
      <c r="H318" s="90">
        <v>2.4871177000000002</v>
      </c>
      <c r="I318" s="90">
        <v>2.8738044999999999</v>
      </c>
      <c r="J318" s="90">
        <v>2.498192</v>
      </c>
      <c r="K318" s="90">
        <v>1.0305826</v>
      </c>
      <c r="L318" s="78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8"/>
      <c r="X318" s="78"/>
      <c r="Y318" s="78"/>
      <c r="Z318" s="78"/>
      <c r="AA318" s="78"/>
      <c r="AB318" s="78"/>
      <c r="AC318" s="78"/>
      <c r="AD318" s="78"/>
      <c r="AE318" s="78"/>
    </row>
    <row r="319" spans="1:31" s="5" customFormat="1" ht="18" customHeight="1">
      <c r="A319" s="80">
        <v>2012</v>
      </c>
      <c r="B319" s="90">
        <v>0.95512823999999996</v>
      </c>
      <c r="C319" s="90">
        <v>1.4863873999999999</v>
      </c>
      <c r="D319" s="90">
        <v>1.6997384</v>
      </c>
      <c r="E319" s="90">
        <v>1.6312849</v>
      </c>
      <c r="F319" s="90">
        <v>1.5237177</v>
      </c>
      <c r="G319" s="90">
        <v>2.3985783000000001</v>
      </c>
      <c r="H319" s="90">
        <v>2.2210667000000002</v>
      </c>
      <c r="I319" s="90">
        <v>2.6475449000000002</v>
      </c>
      <c r="J319" s="90">
        <v>2.5964904999999998</v>
      </c>
      <c r="K319" s="90">
        <v>1.0631775999999999</v>
      </c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</row>
    <row r="320" spans="1:31" s="5" customFormat="1" ht="18" customHeight="1">
      <c r="A320" s="80">
        <v>2013</v>
      </c>
      <c r="B320" s="77">
        <v>0.99305836999999997</v>
      </c>
      <c r="C320" s="77">
        <v>1.4719734</v>
      </c>
      <c r="D320" s="77">
        <v>1.6519967</v>
      </c>
      <c r="E320" s="77">
        <v>1.5719282999999999</v>
      </c>
      <c r="F320" s="77">
        <v>1.7030463</v>
      </c>
      <c r="G320" s="77">
        <v>2.1555716</v>
      </c>
      <c r="H320" s="77">
        <v>3.1397656</v>
      </c>
      <c r="I320" s="77">
        <v>2.9771443</v>
      </c>
      <c r="J320" s="77">
        <v>2.7232633000000002</v>
      </c>
      <c r="K320" s="77">
        <v>1.2126342999999999</v>
      </c>
      <c r="L320" s="78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8"/>
      <c r="X320" s="78"/>
      <c r="Y320" s="78"/>
      <c r="Z320" s="78"/>
      <c r="AA320" s="78"/>
      <c r="AB320" s="78"/>
      <c r="AC320" s="78"/>
      <c r="AD320" s="78"/>
      <c r="AE320" s="78"/>
    </row>
    <row r="321" spans="1:31" s="5" customFormat="1" ht="18" customHeight="1">
      <c r="A321" s="80">
        <v>2014</v>
      </c>
      <c r="B321" s="77">
        <v>0.91443167999999997</v>
      </c>
      <c r="C321" s="77">
        <v>1.5066149</v>
      </c>
      <c r="D321" s="77">
        <v>1.7697531</v>
      </c>
      <c r="E321" s="77">
        <v>1.7089912</v>
      </c>
      <c r="F321" s="77">
        <v>1.6787281000000001</v>
      </c>
      <c r="G321" s="77">
        <v>2.2533820000000002</v>
      </c>
      <c r="H321" s="77">
        <v>2.3288055999999999</v>
      </c>
      <c r="I321" s="77">
        <v>3.1959894000000002</v>
      </c>
      <c r="J321" s="77">
        <v>2.7475800000000001</v>
      </c>
      <c r="K321" s="77">
        <v>1.2118247</v>
      </c>
      <c r="L321" s="78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8"/>
      <c r="X321" s="78"/>
      <c r="Y321" s="78"/>
      <c r="Z321" s="78"/>
      <c r="AA321" s="78"/>
      <c r="AB321" s="78"/>
      <c r="AC321" s="78"/>
      <c r="AD321" s="78"/>
      <c r="AE321" s="78"/>
    </row>
    <row r="322" spans="1:31" s="5" customFormat="1" ht="18" customHeight="1">
      <c r="A322" s="80">
        <v>2015</v>
      </c>
      <c r="B322" s="77">
        <v>1.0136797</v>
      </c>
      <c r="C322" s="77">
        <v>1.5684807000000001</v>
      </c>
      <c r="D322" s="77">
        <v>2.0022274000000002</v>
      </c>
      <c r="E322" s="77">
        <v>1.6878655</v>
      </c>
      <c r="F322" s="77">
        <v>1.7417927</v>
      </c>
      <c r="G322" s="77">
        <v>2.4166392999999999</v>
      </c>
      <c r="H322" s="77">
        <v>2.2677101999999998</v>
      </c>
      <c r="I322" s="77">
        <v>3.1419264</v>
      </c>
      <c r="J322" s="77">
        <v>2.7384843999999999</v>
      </c>
      <c r="K322" s="77">
        <v>1.2185865</v>
      </c>
      <c r="L322" s="78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8"/>
      <c r="X322" s="78"/>
      <c r="Y322" s="78"/>
      <c r="Z322" s="78"/>
      <c r="AA322" s="78"/>
      <c r="AB322" s="78"/>
      <c r="AC322" s="78"/>
      <c r="AD322" s="78"/>
      <c r="AE322" s="78"/>
    </row>
    <row r="323" spans="1:31" s="5" customFormat="1" ht="18" customHeight="1">
      <c r="A323" s="80">
        <v>2016</v>
      </c>
      <c r="B323" s="77">
        <v>0.98222313999999999</v>
      </c>
      <c r="C323" s="77">
        <v>1.6127058000000001</v>
      </c>
      <c r="D323" s="77">
        <v>1.9204125999999999</v>
      </c>
      <c r="E323" s="77">
        <v>1.5382349</v>
      </c>
      <c r="F323" s="77">
        <v>1.7468783000000001</v>
      </c>
      <c r="G323" s="77">
        <v>2.0312971000000002</v>
      </c>
      <c r="H323" s="77">
        <v>2.5104671000000001</v>
      </c>
      <c r="I323" s="77">
        <v>2.9742505000000001</v>
      </c>
      <c r="J323" s="77">
        <v>2.8084354</v>
      </c>
      <c r="K323" s="77">
        <v>1.2060614999999999</v>
      </c>
      <c r="L323" s="78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8"/>
      <c r="X323" s="78"/>
      <c r="Y323" s="78"/>
      <c r="Z323" s="78"/>
      <c r="AA323" s="78"/>
      <c r="AB323" s="78"/>
      <c r="AC323" s="78"/>
      <c r="AD323" s="78"/>
      <c r="AE323" s="78"/>
    </row>
    <row r="324" spans="1:31" s="5" customFormat="1" ht="18" customHeight="1">
      <c r="A324" s="80">
        <v>2017</v>
      </c>
      <c r="B324" s="77">
        <v>1.0339237999999999</v>
      </c>
      <c r="C324" s="77">
        <v>1.6671925999999999</v>
      </c>
      <c r="D324" s="77">
        <v>1.9531259999999999</v>
      </c>
      <c r="E324" s="77">
        <v>1.5997243000000001</v>
      </c>
      <c r="F324" s="77">
        <v>1.7493099000000001</v>
      </c>
      <c r="G324" s="77">
        <v>2.1308967000000001</v>
      </c>
      <c r="H324" s="77">
        <v>2.5880928999999999</v>
      </c>
      <c r="I324" s="77">
        <v>3.2388085000000002</v>
      </c>
      <c r="J324" s="77">
        <v>3.0733902999999998</v>
      </c>
      <c r="K324" s="77">
        <v>1.2307680999999999</v>
      </c>
      <c r="L324" s="78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8"/>
      <c r="X324" s="78"/>
      <c r="Y324" s="78"/>
      <c r="Z324" s="78"/>
      <c r="AA324" s="78"/>
      <c r="AB324" s="78"/>
      <c r="AC324" s="78"/>
      <c r="AD324" s="78"/>
      <c r="AE324" s="78"/>
    </row>
    <row r="325" spans="1:31" s="5" customFormat="1" ht="18" customHeight="1">
      <c r="A325" s="84">
        <v>2018</v>
      </c>
      <c r="B325" s="90">
        <v>1.0767559</v>
      </c>
      <c r="C325" s="90">
        <v>1.7819073000000001</v>
      </c>
      <c r="D325" s="90">
        <v>1.9644467000000001</v>
      </c>
      <c r="E325" s="90">
        <v>1.8307992</v>
      </c>
      <c r="F325" s="90">
        <v>1.8358886999999999</v>
      </c>
      <c r="G325" s="90">
        <v>2.2610716000000002</v>
      </c>
      <c r="H325" s="90">
        <v>2.4480985999999998</v>
      </c>
      <c r="I325" s="90">
        <v>3.2280801000000001</v>
      </c>
      <c r="J325" s="90">
        <v>3.2443471000000002</v>
      </c>
      <c r="K325" s="90">
        <v>1.3167298000000001</v>
      </c>
      <c r="L325" s="90"/>
      <c r="M325" s="84"/>
      <c r="N325" s="90"/>
      <c r="O325" s="90"/>
      <c r="P325" s="90"/>
      <c r="Q325" s="90"/>
      <c r="R325" s="90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</row>
    <row r="326" spans="1:31" s="5" customFormat="1" ht="18" customHeight="1">
      <c r="A326" s="84">
        <v>2019</v>
      </c>
      <c r="B326" s="90">
        <v>1.0749728000000001</v>
      </c>
      <c r="C326" s="90">
        <v>1.8142343000000001</v>
      </c>
      <c r="D326" s="90">
        <v>2.1187545999999999</v>
      </c>
      <c r="E326" s="90">
        <v>1.9061973000000001</v>
      </c>
      <c r="F326" s="90">
        <v>1.8701057999999999</v>
      </c>
      <c r="G326" s="90">
        <v>2.3270415999999998</v>
      </c>
      <c r="H326" s="90">
        <v>2.8436347999999998</v>
      </c>
      <c r="I326" s="90">
        <v>3.4145401999999998</v>
      </c>
      <c r="J326" s="90">
        <v>3.3322010999999998</v>
      </c>
      <c r="K326" s="90">
        <v>1.4357778999999999</v>
      </c>
      <c r="L326" s="90"/>
      <c r="M326" s="84"/>
      <c r="N326" s="90"/>
      <c r="O326" s="90"/>
      <c r="P326" s="90"/>
      <c r="Q326" s="90"/>
      <c r="R326" s="90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</row>
    <row r="327" spans="1:31" s="5" customFormat="1" ht="18" customHeight="1">
      <c r="A327" s="84">
        <v>2020</v>
      </c>
      <c r="B327" s="90">
        <v>1.3773605</v>
      </c>
      <c r="C327" s="90">
        <v>1.7904441</v>
      </c>
      <c r="D327" s="90">
        <v>2.1712788999999999</v>
      </c>
      <c r="E327" s="90">
        <v>1.9601462999999999</v>
      </c>
      <c r="F327" s="90">
        <v>2.0191894000000001</v>
      </c>
      <c r="G327" s="90">
        <v>2.778654</v>
      </c>
      <c r="H327" s="90">
        <v>2.5654853000000002</v>
      </c>
      <c r="I327" s="90">
        <v>3.2826597</v>
      </c>
      <c r="J327" s="90">
        <v>3.7363737000000001</v>
      </c>
      <c r="K327" s="90">
        <v>1.4671555999999999</v>
      </c>
      <c r="L327" s="90"/>
      <c r="M327" s="84"/>
      <c r="N327" s="90"/>
      <c r="O327" s="90"/>
      <c r="P327" s="90"/>
      <c r="Q327" s="90"/>
      <c r="R327" s="90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</row>
    <row r="328" spans="1:31" s="5" customFormat="1" ht="18" customHeight="1">
      <c r="A328" s="84">
        <v>2021</v>
      </c>
      <c r="B328" s="90">
        <v>1.1011154999999999</v>
      </c>
      <c r="C328" s="90">
        <v>1.9618134</v>
      </c>
      <c r="D328" s="90">
        <v>2.1855766000000001</v>
      </c>
      <c r="E328" s="90">
        <v>1.9956086</v>
      </c>
      <c r="F328" s="90">
        <v>1.9626935000000001</v>
      </c>
      <c r="G328" s="90">
        <v>2.5561645999999998</v>
      </c>
      <c r="H328" s="90">
        <v>3.1795673999999998</v>
      </c>
      <c r="I328" s="90">
        <v>3.4280072000000001</v>
      </c>
      <c r="J328" s="90">
        <v>3.4975708999999999</v>
      </c>
      <c r="K328" s="90">
        <v>1.5447763999999999</v>
      </c>
      <c r="L328" s="90"/>
      <c r="M328" s="84"/>
      <c r="N328" s="90"/>
      <c r="O328" s="90"/>
      <c r="P328" s="90"/>
      <c r="Q328" s="90"/>
      <c r="R328" s="90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</row>
    <row r="329" spans="1:31" s="5" customFormat="1" ht="18" customHeight="1">
      <c r="A329" s="84">
        <v>2022</v>
      </c>
      <c r="B329" s="90">
        <v>1.177713</v>
      </c>
      <c r="C329" s="90">
        <v>2.180021</v>
      </c>
      <c r="D329" s="90">
        <v>2.3651620000000002</v>
      </c>
      <c r="E329" s="90">
        <v>2.002945</v>
      </c>
      <c r="F329" s="90">
        <v>2.1668240000000001</v>
      </c>
      <c r="G329" s="90">
        <v>2.460744</v>
      </c>
      <c r="H329" s="90">
        <v>3.1105689999999999</v>
      </c>
      <c r="I329" s="90">
        <v>3.4266320000000001</v>
      </c>
      <c r="J329" s="90">
        <v>3.6332599999999999</v>
      </c>
      <c r="K329" s="90">
        <v>1.8093950000000001</v>
      </c>
      <c r="L329" s="90"/>
      <c r="M329" s="84"/>
      <c r="N329" s="90"/>
      <c r="O329" s="90"/>
      <c r="P329" s="90"/>
      <c r="Q329" s="90"/>
      <c r="R329" s="90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</row>
    <row r="330" spans="1:31" s="5" customFormat="1" ht="18" customHeight="1">
      <c r="A330" s="84">
        <v>2023</v>
      </c>
      <c r="B330" s="90">
        <v>1.367399</v>
      </c>
      <c r="C330" s="90">
        <v>2.2676449999999999</v>
      </c>
      <c r="D330" s="90">
        <v>2.567898</v>
      </c>
      <c r="E330" s="90">
        <v>2.4989569999999999</v>
      </c>
      <c r="F330" s="90">
        <v>2.2286929999999998</v>
      </c>
      <c r="G330" s="90">
        <v>2.7672249999999998</v>
      </c>
      <c r="H330" s="90">
        <v>3.2819400000000001</v>
      </c>
      <c r="I330" s="90">
        <v>3.8023669999999998</v>
      </c>
      <c r="J330" s="90">
        <v>3.79129</v>
      </c>
      <c r="K330" s="90">
        <v>1.6561729999999999</v>
      </c>
      <c r="L330" s="90"/>
      <c r="M330" s="84"/>
      <c r="N330" s="90"/>
      <c r="O330" s="90"/>
      <c r="P330" s="90"/>
      <c r="Q330" s="90"/>
      <c r="R330" s="90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</row>
    <row r="331" spans="1:31" s="5" customFormat="1" ht="18" customHeight="1">
      <c r="A331" s="94" t="s">
        <v>122</v>
      </c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8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8"/>
      <c r="X331" s="78"/>
      <c r="Y331" s="78"/>
      <c r="Z331" s="78"/>
      <c r="AA331" s="78"/>
      <c r="AB331" s="78"/>
      <c r="AC331" s="78"/>
      <c r="AD331" s="78"/>
      <c r="AE331" s="78"/>
    </row>
    <row r="332" spans="1:31" s="5" customFormat="1" ht="18" customHeight="1">
      <c r="A332" s="88" t="s">
        <v>123</v>
      </c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8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8"/>
      <c r="X332" s="78"/>
      <c r="Y332" s="78"/>
      <c r="Z332" s="78"/>
      <c r="AA332" s="78"/>
      <c r="AB332" s="78"/>
      <c r="AC332" s="78"/>
      <c r="AD332" s="78"/>
      <c r="AE332" s="78"/>
    </row>
    <row r="333" spans="1:31" s="5" customFormat="1" ht="18" customHeight="1">
      <c r="A333" s="80">
        <v>2000</v>
      </c>
      <c r="B333" s="77">
        <v>4.2749967</v>
      </c>
      <c r="C333" s="77">
        <v>6.1167176000000003</v>
      </c>
      <c r="D333" s="77"/>
      <c r="E333" s="77">
        <v>7.2864012999999996</v>
      </c>
      <c r="F333" s="77">
        <v>7.1661016000000002</v>
      </c>
      <c r="G333" s="77">
        <v>9.6711156999999996</v>
      </c>
      <c r="H333" s="77">
        <v>18.980015000000002</v>
      </c>
      <c r="I333" s="77">
        <v>15.2697</v>
      </c>
      <c r="J333" s="77">
        <v>11.818847</v>
      </c>
      <c r="K333" s="77">
        <v>3.7046372000000001</v>
      </c>
      <c r="L333" s="90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8"/>
      <c r="X333" s="78"/>
      <c r="Y333" s="78"/>
      <c r="Z333" s="78"/>
      <c r="AA333" s="78"/>
      <c r="AB333" s="78"/>
      <c r="AC333" s="78"/>
      <c r="AD333" s="78"/>
      <c r="AE333" s="78"/>
    </row>
    <row r="334" spans="1:31" s="5" customFormat="1" ht="18" customHeight="1">
      <c r="A334" s="80">
        <v>2006</v>
      </c>
      <c r="B334" s="77">
        <v>6.3633568</v>
      </c>
      <c r="C334" s="77">
        <v>8.7968493999999993</v>
      </c>
      <c r="D334" s="77">
        <v>13.508573999999999</v>
      </c>
      <c r="E334" s="77">
        <v>9.5874328999999996</v>
      </c>
      <c r="F334" s="77">
        <v>15.523135999999999</v>
      </c>
      <c r="G334" s="77">
        <v>13.69232</v>
      </c>
      <c r="H334" s="77">
        <v>23.696750000000002</v>
      </c>
      <c r="I334" s="77">
        <v>21.305243000000001</v>
      </c>
      <c r="J334" s="77">
        <v>18.99933</v>
      </c>
      <c r="K334" s="77">
        <v>7.3285308999999996</v>
      </c>
      <c r="L334" s="90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8"/>
      <c r="X334" s="78"/>
      <c r="Y334" s="78"/>
      <c r="Z334" s="78"/>
      <c r="AA334" s="78"/>
      <c r="AB334" s="78"/>
      <c r="AC334" s="78"/>
      <c r="AD334" s="78"/>
      <c r="AE334" s="78"/>
    </row>
    <row r="335" spans="1:31" s="5" customFormat="1" ht="18" customHeight="1">
      <c r="A335" s="80">
        <v>2011</v>
      </c>
      <c r="B335" s="77">
        <v>7.2682699</v>
      </c>
      <c r="C335" s="77">
        <v>11.528319</v>
      </c>
      <c r="D335" s="77">
        <v>12.767505999999999</v>
      </c>
      <c r="E335" s="77">
        <v>11.273085999999999</v>
      </c>
      <c r="F335" s="77">
        <v>13.739616</v>
      </c>
      <c r="G335" s="77">
        <v>23.890279</v>
      </c>
      <c r="H335" s="77">
        <v>20.242909999999998</v>
      </c>
      <c r="I335" s="77">
        <v>21.734577999999999</v>
      </c>
      <c r="J335" s="77">
        <v>22.198219999999999</v>
      </c>
      <c r="K335" s="77">
        <v>7.6254277999999998</v>
      </c>
      <c r="L335" s="90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8"/>
      <c r="X335" s="78"/>
      <c r="Y335" s="78"/>
      <c r="Z335" s="78"/>
      <c r="AA335" s="78"/>
      <c r="AB335" s="78"/>
      <c r="AC335" s="78"/>
      <c r="AD335" s="78"/>
      <c r="AE335" s="78"/>
    </row>
    <row r="336" spans="1:31" s="5" customFormat="1" ht="18" customHeight="1">
      <c r="A336" s="80">
        <v>2014</v>
      </c>
      <c r="B336" s="77">
        <v>7.2513364999999999</v>
      </c>
      <c r="C336" s="77">
        <v>11.479680999999999</v>
      </c>
      <c r="D336" s="77">
        <v>14.532166999999999</v>
      </c>
      <c r="E336" s="77">
        <v>10.946505999999999</v>
      </c>
      <c r="F336" s="77">
        <v>14.793851999999999</v>
      </c>
      <c r="G336" s="77">
        <v>20.884385000000002</v>
      </c>
      <c r="H336" s="77">
        <v>22.640250000000002</v>
      </c>
      <c r="I336" s="77">
        <v>27.852803000000002</v>
      </c>
      <c r="J336" s="77">
        <v>24.547999000000001</v>
      </c>
      <c r="K336" s="77">
        <v>7.9511342999999997</v>
      </c>
      <c r="L336" s="90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8"/>
      <c r="X336" s="78"/>
      <c r="Y336" s="78"/>
      <c r="Z336" s="78"/>
      <c r="AA336" s="78"/>
      <c r="AB336" s="78"/>
      <c r="AC336" s="78"/>
      <c r="AD336" s="78"/>
      <c r="AE336" s="78"/>
    </row>
    <row r="337" spans="1:31" s="5" customFormat="1" ht="18" customHeight="1">
      <c r="A337" s="80">
        <v>2023</v>
      </c>
      <c r="B337" s="77">
        <v>19.848265000000001</v>
      </c>
      <c r="C337" s="77">
        <v>16.765927999999999</v>
      </c>
      <c r="D337" s="77">
        <v>24.759723999999999</v>
      </c>
      <c r="E337" s="77">
        <v>19.564882000000001</v>
      </c>
      <c r="F337" s="77">
        <v>21.590522</v>
      </c>
      <c r="G337" s="77">
        <v>26.097092</v>
      </c>
      <c r="H337" s="77">
        <v>32.387858999999999</v>
      </c>
      <c r="I337" s="77">
        <v>39.345426000000003</v>
      </c>
      <c r="J337" s="77">
        <v>48.182219000000003</v>
      </c>
      <c r="K337" s="77">
        <v>12.51892</v>
      </c>
      <c r="L337" s="90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8"/>
      <c r="X337" s="78"/>
      <c r="Y337" s="78"/>
      <c r="Z337" s="78"/>
      <c r="AA337" s="78"/>
      <c r="AB337" s="78"/>
      <c r="AC337" s="78"/>
      <c r="AD337" s="78"/>
      <c r="AE337" s="78"/>
    </row>
    <row r="338" spans="1:31" s="5" customFormat="1" ht="18" customHeight="1">
      <c r="A338" s="88" t="s">
        <v>124</v>
      </c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90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8"/>
      <c r="X338" s="78"/>
      <c r="Y338" s="78"/>
      <c r="Z338" s="78"/>
      <c r="AA338" s="78"/>
      <c r="AB338" s="78"/>
      <c r="AC338" s="78"/>
      <c r="AD338" s="78"/>
      <c r="AE338" s="78"/>
    </row>
    <row r="339" spans="1:31" s="5" customFormat="1" ht="18" customHeight="1">
      <c r="A339" s="80">
        <v>2002</v>
      </c>
      <c r="B339" s="77">
        <v>4.5679242999999996</v>
      </c>
      <c r="C339" s="77">
        <v>6.1679300000000001</v>
      </c>
      <c r="D339" s="77">
        <v>11.172523999999999</v>
      </c>
      <c r="E339" s="77">
        <v>9.4268336999999995</v>
      </c>
      <c r="F339" s="77">
        <v>10.465730000000001</v>
      </c>
      <c r="G339" s="77">
        <v>11.727751</v>
      </c>
      <c r="H339" s="77">
        <v>19.505057000000001</v>
      </c>
      <c r="I339" s="77">
        <v>20.673870000000001</v>
      </c>
      <c r="J339" s="77">
        <v>16.079782000000002</v>
      </c>
      <c r="K339" s="77">
        <v>4.6901530999999999</v>
      </c>
      <c r="L339" s="90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8"/>
      <c r="X339" s="78"/>
      <c r="Y339" s="78"/>
      <c r="Z339" s="78"/>
      <c r="AA339" s="78"/>
      <c r="AB339" s="78"/>
      <c r="AC339" s="78"/>
      <c r="AD339" s="78"/>
      <c r="AE339" s="78"/>
    </row>
    <row r="340" spans="1:31" s="5" customFormat="1" ht="18" customHeight="1">
      <c r="A340" s="80">
        <v>2003</v>
      </c>
      <c r="B340" s="77">
        <v>5.2890188</v>
      </c>
      <c r="C340" s="77">
        <v>6.7984363999999999</v>
      </c>
      <c r="D340" s="77">
        <v>10.462054999999999</v>
      </c>
      <c r="E340" s="77">
        <v>8.1015466000000007</v>
      </c>
      <c r="F340" s="77">
        <v>10.348756</v>
      </c>
      <c r="G340" s="77">
        <v>10.126071</v>
      </c>
      <c r="H340" s="77">
        <v>21.648312000000001</v>
      </c>
      <c r="I340" s="77">
        <v>19.122266</v>
      </c>
      <c r="J340" s="77">
        <v>14.835148</v>
      </c>
      <c r="K340" s="77">
        <v>5.5290929999999996</v>
      </c>
      <c r="L340" s="90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8"/>
      <c r="X340" s="78"/>
      <c r="Y340" s="78"/>
      <c r="Z340" s="78"/>
      <c r="AA340" s="78"/>
      <c r="AB340" s="78"/>
      <c r="AC340" s="78"/>
      <c r="AD340" s="78"/>
      <c r="AE340" s="78"/>
    </row>
    <row r="341" spans="1:31" s="5" customFormat="1" ht="18" customHeight="1">
      <c r="A341" s="80">
        <v>2004</v>
      </c>
      <c r="B341" s="77">
        <v>5.0693872999999998</v>
      </c>
      <c r="C341" s="77">
        <v>6.6375061999999998</v>
      </c>
      <c r="D341" s="77">
        <v>10.984275</v>
      </c>
      <c r="E341" s="77">
        <v>9.0000239000000004</v>
      </c>
      <c r="F341" s="77">
        <v>9.0362136</v>
      </c>
      <c r="G341" s="77">
        <v>11.310389000000001</v>
      </c>
      <c r="H341" s="77">
        <v>17.457560000000001</v>
      </c>
      <c r="I341" s="77">
        <v>14.473781000000001</v>
      </c>
      <c r="J341" s="77">
        <v>14.875226</v>
      </c>
      <c r="K341" s="77">
        <v>5.6160787000000001</v>
      </c>
      <c r="L341" s="90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8"/>
      <c r="X341" s="78"/>
      <c r="Y341" s="78"/>
      <c r="Z341" s="78"/>
      <c r="AA341" s="78"/>
      <c r="AB341" s="78"/>
      <c r="AC341" s="78"/>
      <c r="AD341" s="78"/>
      <c r="AE341" s="78"/>
    </row>
    <row r="342" spans="1:31" s="5" customFormat="1" ht="18" customHeight="1">
      <c r="A342" s="94" t="s">
        <v>125</v>
      </c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8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8"/>
      <c r="X342" s="78"/>
      <c r="Y342" s="78"/>
      <c r="Z342" s="78"/>
      <c r="AA342" s="78"/>
      <c r="AB342" s="78"/>
      <c r="AC342" s="78"/>
      <c r="AD342" s="78"/>
      <c r="AE342" s="78"/>
    </row>
    <row r="343" spans="1:31" s="5" customFormat="1" ht="18" customHeight="1">
      <c r="A343" s="78" t="s">
        <v>126</v>
      </c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8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8"/>
      <c r="X343" s="78"/>
      <c r="Y343" s="78"/>
      <c r="Z343" s="78"/>
      <c r="AA343" s="78"/>
      <c r="AB343" s="78"/>
      <c r="AC343" s="78"/>
      <c r="AD343" s="78"/>
      <c r="AE343" s="78"/>
    </row>
    <row r="344" spans="1:31" s="5" customFormat="1" ht="18" customHeight="1">
      <c r="A344" s="84">
        <v>1991</v>
      </c>
      <c r="B344" s="77">
        <v>2.2535021</v>
      </c>
      <c r="C344" s="77">
        <v>2.152434</v>
      </c>
      <c r="D344" s="77">
        <v>2.7475394</v>
      </c>
      <c r="E344" s="77">
        <v>2.5438790999999998</v>
      </c>
      <c r="F344" s="77">
        <v>2.633931</v>
      </c>
      <c r="G344" s="77">
        <v>3.9052872999999999</v>
      </c>
      <c r="H344" s="77">
        <v>6.1571382000000003</v>
      </c>
      <c r="I344" s="77">
        <v>3.7710303999999999</v>
      </c>
      <c r="J344" s="77">
        <v>4.1923216999999999</v>
      </c>
      <c r="K344" s="77">
        <v>0.77994618000000004</v>
      </c>
      <c r="L344" s="78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8"/>
      <c r="X344" s="78"/>
      <c r="Y344" s="78"/>
      <c r="Z344" s="78"/>
      <c r="AA344" s="78"/>
      <c r="AB344" s="78"/>
      <c r="AC344" s="78"/>
      <c r="AD344" s="78"/>
      <c r="AE344" s="78"/>
    </row>
    <row r="345" spans="1:31" s="5" customFormat="1" ht="18" customHeight="1">
      <c r="A345" s="84">
        <v>1992</v>
      </c>
      <c r="B345" s="77">
        <v>2.5436196999999998</v>
      </c>
      <c r="C345" s="77">
        <v>2.2740086000000002</v>
      </c>
      <c r="D345" s="77">
        <v>3.6220029999999999</v>
      </c>
      <c r="E345" s="77">
        <v>2.5835368999999999</v>
      </c>
      <c r="F345" s="77">
        <v>3.3042535000000002</v>
      </c>
      <c r="G345" s="77">
        <v>4.6409590999999999</v>
      </c>
      <c r="H345" s="77">
        <v>8.7138129000000006</v>
      </c>
      <c r="I345" s="77">
        <v>4.2438010999999998</v>
      </c>
      <c r="J345" s="77">
        <v>4.6637953999999997</v>
      </c>
      <c r="K345" s="77">
        <v>0.86467280999999996</v>
      </c>
      <c r="L345" s="78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8"/>
      <c r="X345" s="78"/>
      <c r="Y345" s="78"/>
      <c r="Z345" s="78"/>
      <c r="AA345" s="78"/>
      <c r="AB345" s="78"/>
      <c r="AC345" s="78"/>
      <c r="AD345" s="78"/>
      <c r="AE345" s="78"/>
    </row>
    <row r="346" spans="1:31" s="5" customFormat="1" ht="18" customHeight="1">
      <c r="A346" s="84">
        <v>1993</v>
      </c>
      <c r="B346" s="77">
        <v>2.8136323999999999</v>
      </c>
      <c r="C346" s="77">
        <v>3.0834768000000001</v>
      </c>
      <c r="D346" s="77">
        <v>3.8286326000000002</v>
      </c>
      <c r="E346" s="77">
        <v>3.2698928999999999</v>
      </c>
      <c r="F346" s="77">
        <v>3.9327383999999999</v>
      </c>
      <c r="G346" s="77">
        <v>5.8877430999999998</v>
      </c>
      <c r="H346" s="77">
        <v>6.1340576000000002</v>
      </c>
      <c r="I346" s="77">
        <v>5.6307675000000001</v>
      </c>
      <c r="J346" s="77">
        <v>5.1609151000000004</v>
      </c>
      <c r="K346" s="77">
        <v>1.0356879999999999</v>
      </c>
      <c r="L346" s="78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8"/>
      <c r="X346" s="78"/>
      <c r="Y346" s="78"/>
      <c r="Z346" s="78"/>
      <c r="AA346" s="78"/>
      <c r="AB346" s="78"/>
      <c r="AC346" s="78"/>
      <c r="AD346" s="78"/>
      <c r="AE346" s="78"/>
    </row>
    <row r="347" spans="1:31" s="5" customFormat="1" ht="18" customHeight="1">
      <c r="A347" s="84">
        <v>1994</v>
      </c>
      <c r="B347" s="77">
        <v>3.9342535000000001</v>
      </c>
      <c r="C347" s="77">
        <v>4.0426340999999999</v>
      </c>
      <c r="D347" s="77">
        <v>5.5261358999999999</v>
      </c>
      <c r="E347" s="77">
        <v>4.4990268000000002</v>
      </c>
      <c r="F347" s="77">
        <v>5.3993308999999998</v>
      </c>
      <c r="G347" s="77">
        <v>9.4035320000000002</v>
      </c>
      <c r="H347" s="77">
        <v>9.6743707000000008</v>
      </c>
      <c r="I347" s="77">
        <v>6.7135615</v>
      </c>
      <c r="J347" s="77">
        <v>6.8973114999999998</v>
      </c>
      <c r="K347" s="77">
        <v>1.2779712000000001</v>
      </c>
      <c r="L347" s="78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8"/>
      <c r="X347" s="78"/>
      <c r="Y347" s="78"/>
      <c r="Z347" s="78"/>
      <c r="AA347" s="78"/>
      <c r="AB347" s="78"/>
      <c r="AC347" s="78"/>
      <c r="AD347" s="78"/>
      <c r="AE347" s="78"/>
    </row>
    <row r="348" spans="1:31" s="5" customFormat="1" ht="18" customHeight="1">
      <c r="A348" s="84">
        <v>1995</v>
      </c>
      <c r="B348" s="77">
        <v>5.3887600000000004</v>
      </c>
      <c r="C348" s="77">
        <v>4.6892459000000004</v>
      </c>
      <c r="D348" s="77">
        <v>6.4805476000000004</v>
      </c>
      <c r="E348" s="77">
        <v>4.9292718999999998</v>
      </c>
      <c r="F348" s="77">
        <v>5.9697310999999997</v>
      </c>
      <c r="G348" s="77">
        <v>7.5492939000000003</v>
      </c>
      <c r="H348" s="77">
        <v>17.753354000000002</v>
      </c>
      <c r="I348" s="77">
        <v>7.3515370999999998</v>
      </c>
      <c r="J348" s="77">
        <v>7.7802275999999999</v>
      </c>
      <c r="K348" s="77">
        <v>1.9756924</v>
      </c>
      <c r="L348" s="78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8"/>
      <c r="X348" s="78"/>
      <c r="Y348" s="78"/>
      <c r="Z348" s="78"/>
      <c r="AA348" s="78"/>
      <c r="AB348" s="78"/>
      <c r="AC348" s="78"/>
      <c r="AD348" s="78"/>
      <c r="AE348" s="78"/>
    </row>
    <row r="349" spans="1:31" s="5" customFormat="1" ht="18" customHeight="1">
      <c r="A349" s="84">
        <v>1996</v>
      </c>
      <c r="B349" s="77">
        <v>6.3054579999999998</v>
      </c>
      <c r="C349" s="77">
        <v>6.0672515999999996</v>
      </c>
      <c r="D349" s="77">
        <v>7.8074135</v>
      </c>
      <c r="E349" s="77">
        <v>6.1564375</v>
      </c>
      <c r="F349" s="77">
        <v>7.5385575999999999</v>
      </c>
      <c r="G349" s="77">
        <v>10.213876000000001</v>
      </c>
      <c r="H349" s="77">
        <v>12.905754999999999</v>
      </c>
      <c r="I349" s="77">
        <v>7.6615567000000002</v>
      </c>
      <c r="J349" s="77">
        <v>9.3331192000000005</v>
      </c>
      <c r="K349" s="77">
        <v>1.8590578</v>
      </c>
      <c r="L349" s="78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8"/>
      <c r="X349" s="78"/>
      <c r="Y349" s="78"/>
      <c r="Z349" s="78"/>
      <c r="AA349" s="78"/>
      <c r="AB349" s="78"/>
      <c r="AC349" s="78"/>
      <c r="AD349" s="78"/>
      <c r="AE349" s="78"/>
    </row>
    <row r="350" spans="1:31" s="5" customFormat="1" ht="18" customHeight="1">
      <c r="A350" s="84">
        <v>1997</v>
      </c>
      <c r="B350" s="77">
        <v>7.8210980000000001</v>
      </c>
      <c r="C350" s="77">
        <v>6.8585156999999999</v>
      </c>
      <c r="D350" s="77">
        <v>9.1249550999999993</v>
      </c>
      <c r="E350" s="77">
        <v>8.1346371000000008</v>
      </c>
      <c r="F350" s="77">
        <v>9.4438223000000008</v>
      </c>
      <c r="G350" s="77">
        <v>13.798468</v>
      </c>
      <c r="H350" s="77">
        <v>15.980573</v>
      </c>
      <c r="I350" s="77">
        <v>11.639322</v>
      </c>
      <c r="J350" s="77">
        <v>11.673348000000001</v>
      </c>
      <c r="K350" s="77">
        <v>2.8149207999999999</v>
      </c>
      <c r="L350" s="78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8"/>
      <c r="X350" s="78"/>
      <c r="Y350" s="78"/>
      <c r="Z350" s="78"/>
      <c r="AA350" s="78"/>
      <c r="AB350" s="78"/>
      <c r="AC350" s="78"/>
      <c r="AD350" s="78"/>
      <c r="AE350" s="78"/>
    </row>
    <row r="351" spans="1:31" s="5" customFormat="1" ht="18" customHeight="1">
      <c r="A351" s="84">
        <v>1998</v>
      </c>
      <c r="B351" s="77">
        <v>12.761290000000001</v>
      </c>
      <c r="C351" s="77">
        <v>8.9302790999999999</v>
      </c>
      <c r="D351" s="77">
        <v>11.243743</v>
      </c>
      <c r="E351" s="77">
        <v>10.286256</v>
      </c>
      <c r="F351" s="77">
        <v>13.218011000000001</v>
      </c>
      <c r="G351" s="77">
        <v>14.802158</v>
      </c>
      <c r="H351" s="77">
        <v>21.365227000000001</v>
      </c>
      <c r="I351" s="77">
        <v>12.961717</v>
      </c>
      <c r="J351" s="77">
        <v>13.678409</v>
      </c>
      <c r="K351" s="77">
        <v>6.1337073000000002</v>
      </c>
      <c r="L351" s="78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8"/>
      <c r="X351" s="78"/>
      <c r="Y351" s="78"/>
      <c r="Z351" s="78"/>
      <c r="AA351" s="78"/>
      <c r="AB351" s="78"/>
      <c r="AC351" s="78"/>
      <c r="AD351" s="78"/>
      <c r="AE351" s="78"/>
    </row>
    <row r="352" spans="1:31" s="5" customFormat="1" ht="18" customHeight="1">
      <c r="A352" s="84">
        <v>1999</v>
      </c>
      <c r="B352" s="77">
        <v>13.797421999999999</v>
      </c>
      <c r="C352" s="77">
        <v>10.060446000000001</v>
      </c>
      <c r="D352" s="77">
        <v>12.475163</v>
      </c>
      <c r="E352" s="77">
        <v>10.98255</v>
      </c>
      <c r="F352" s="77">
        <v>14.35228</v>
      </c>
      <c r="G352" s="77">
        <v>17.066822999999999</v>
      </c>
      <c r="H352" s="77">
        <v>21.790389000000001</v>
      </c>
      <c r="I352" s="77">
        <v>15.595603000000001</v>
      </c>
      <c r="J352" s="77">
        <v>17.597113</v>
      </c>
      <c r="K352" s="77">
        <v>6.9687780000000004</v>
      </c>
      <c r="L352" s="78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8"/>
      <c r="X352" s="78"/>
      <c r="Y352" s="78"/>
      <c r="Z352" s="78"/>
      <c r="AA352" s="78"/>
      <c r="AB352" s="78"/>
      <c r="AC352" s="78"/>
      <c r="AD352" s="78"/>
      <c r="AE352" s="78"/>
    </row>
    <row r="353" spans="1:31" s="5" customFormat="1" ht="18" customHeight="1">
      <c r="A353" s="78" t="s">
        <v>127</v>
      </c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8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8"/>
      <c r="X353" s="78"/>
      <c r="Y353" s="78"/>
      <c r="Z353" s="78"/>
      <c r="AA353" s="78"/>
      <c r="AB353" s="78"/>
      <c r="AC353" s="78"/>
      <c r="AD353" s="78"/>
      <c r="AE353" s="78"/>
    </row>
    <row r="354" spans="1:31" s="5" customFormat="1" ht="18" customHeight="1">
      <c r="A354" s="84">
        <v>2001</v>
      </c>
      <c r="B354" s="77">
        <v>10.665939</v>
      </c>
      <c r="C354" s="77">
        <v>15.043054</v>
      </c>
      <c r="D354" s="77">
        <v>21.225269000000001</v>
      </c>
      <c r="E354" s="77">
        <v>16.498902000000001</v>
      </c>
      <c r="F354" s="77">
        <v>19.93215</v>
      </c>
      <c r="G354" s="77">
        <v>26.322427000000001</v>
      </c>
      <c r="H354" s="77">
        <v>29.896550000000001</v>
      </c>
      <c r="I354" s="77">
        <v>27.928578000000002</v>
      </c>
      <c r="J354" s="77">
        <v>29.45607</v>
      </c>
      <c r="K354" s="77">
        <v>5.2482046000000002</v>
      </c>
      <c r="L354" s="78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8"/>
      <c r="X354" s="78"/>
      <c r="Y354" s="78"/>
      <c r="Z354" s="78"/>
      <c r="AA354" s="78"/>
      <c r="AB354" s="78"/>
      <c r="AC354" s="78"/>
      <c r="AD354" s="78"/>
      <c r="AE354" s="78"/>
    </row>
    <row r="355" spans="1:31" s="5" customFormat="1" ht="18" customHeight="1">
      <c r="A355" s="84">
        <v>2002</v>
      </c>
      <c r="B355" s="77">
        <v>12.989960999999999</v>
      </c>
      <c r="C355" s="77">
        <v>15.706799999999999</v>
      </c>
      <c r="D355" s="77">
        <v>19.990349999999999</v>
      </c>
      <c r="E355" s="77">
        <v>19.790709</v>
      </c>
      <c r="F355" s="77">
        <v>19.423687999999999</v>
      </c>
      <c r="G355" s="77">
        <v>26.087398</v>
      </c>
      <c r="H355" s="77">
        <v>32.517238999999996</v>
      </c>
      <c r="I355" s="77">
        <v>30.712430000000001</v>
      </c>
      <c r="J355" s="77">
        <v>27.196224999999998</v>
      </c>
      <c r="K355" s="77">
        <v>6.0346489999999999</v>
      </c>
      <c r="L355" s="78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8"/>
      <c r="X355" s="78"/>
      <c r="Y355" s="78"/>
      <c r="Z355" s="78"/>
      <c r="AA355" s="78"/>
      <c r="AB355" s="78"/>
      <c r="AC355" s="78"/>
      <c r="AD355" s="78"/>
      <c r="AE355" s="78"/>
    </row>
    <row r="356" spans="1:31" s="5" customFormat="1" ht="18" customHeight="1">
      <c r="A356" s="84">
        <v>2003</v>
      </c>
      <c r="B356" s="77">
        <v>15.545261999999999</v>
      </c>
      <c r="C356" s="77">
        <v>15.838498</v>
      </c>
      <c r="D356" s="77">
        <v>19.016029</v>
      </c>
      <c r="E356" s="77">
        <v>15.417603</v>
      </c>
      <c r="F356" s="77">
        <v>26.387087000000001</v>
      </c>
      <c r="G356" s="77">
        <v>30.024279</v>
      </c>
      <c r="H356" s="77">
        <v>32.117553999999998</v>
      </c>
      <c r="I356" s="77">
        <v>30.662336</v>
      </c>
      <c r="J356" s="77">
        <v>31.338723999999999</v>
      </c>
      <c r="K356" s="77">
        <v>7.2595535</v>
      </c>
      <c r="L356" s="78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8"/>
      <c r="X356" s="78"/>
      <c r="Y356" s="78"/>
      <c r="Z356" s="78"/>
      <c r="AA356" s="78"/>
      <c r="AB356" s="78"/>
      <c r="AC356" s="78"/>
      <c r="AD356" s="78"/>
      <c r="AE356" s="78"/>
    </row>
    <row r="357" spans="1:31" s="5" customFormat="1" ht="18" customHeight="1">
      <c r="A357" s="84">
        <v>2004</v>
      </c>
      <c r="B357" s="77">
        <v>15.260103000000001</v>
      </c>
      <c r="C357" s="77">
        <v>17.910373</v>
      </c>
      <c r="D357" s="77">
        <v>20.528381</v>
      </c>
      <c r="E357" s="77">
        <v>18.233115000000002</v>
      </c>
      <c r="F357" s="77">
        <v>19.308140000000002</v>
      </c>
      <c r="G357" s="77">
        <v>29.776885</v>
      </c>
      <c r="H357" s="77">
        <v>33.734842</v>
      </c>
      <c r="I357" s="77">
        <v>34.511451999999998</v>
      </c>
      <c r="J357" s="77">
        <v>32.985900999999998</v>
      </c>
      <c r="K357" s="77">
        <v>8.9192751000000001</v>
      </c>
      <c r="L357" s="78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8"/>
      <c r="X357" s="78"/>
      <c r="Y357" s="78"/>
      <c r="Z357" s="78"/>
      <c r="AA357" s="78"/>
      <c r="AB357" s="78"/>
      <c r="AC357" s="78"/>
      <c r="AD357" s="78"/>
      <c r="AE357" s="78"/>
    </row>
    <row r="358" spans="1:31" s="5" customFormat="1" ht="18" customHeight="1">
      <c r="A358" s="84">
        <v>2005</v>
      </c>
      <c r="B358" s="77">
        <v>17.811246000000001</v>
      </c>
      <c r="C358" s="77">
        <v>20.896836</v>
      </c>
      <c r="D358" s="77">
        <v>20.287770999999999</v>
      </c>
      <c r="E358" s="77">
        <v>20.941611999999999</v>
      </c>
      <c r="F358" s="77">
        <v>21.699189000000001</v>
      </c>
      <c r="G358" s="77">
        <v>40.377186000000002</v>
      </c>
      <c r="H358" s="77">
        <v>37.164042999999999</v>
      </c>
      <c r="I358" s="77">
        <v>34.743955</v>
      </c>
      <c r="J358" s="77">
        <v>38.641275</v>
      </c>
      <c r="K358" s="77">
        <v>12.562754</v>
      </c>
      <c r="L358" s="78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8"/>
      <c r="X358" s="78"/>
      <c r="Y358" s="78"/>
      <c r="Z358" s="78"/>
      <c r="AA358" s="78"/>
      <c r="AB358" s="78"/>
      <c r="AC358" s="78"/>
      <c r="AD358" s="78"/>
      <c r="AE358" s="78"/>
    </row>
    <row r="359" spans="1:31" s="5" customFormat="1" ht="18" customHeight="1">
      <c r="A359" s="84">
        <v>2006</v>
      </c>
      <c r="B359" s="77">
        <v>15.144465</v>
      </c>
      <c r="C359" s="77">
        <v>20.794318000000001</v>
      </c>
      <c r="D359" s="77">
        <v>25.431442000000001</v>
      </c>
      <c r="E359" s="77">
        <v>21.206022000000001</v>
      </c>
      <c r="F359" s="77">
        <v>23.672926</v>
      </c>
      <c r="G359" s="77">
        <v>35.726382999999998</v>
      </c>
      <c r="H359" s="77">
        <v>39.471777000000003</v>
      </c>
      <c r="I359" s="77">
        <v>40.760680999999998</v>
      </c>
      <c r="J359" s="77">
        <v>42.542082999999998</v>
      </c>
      <c r="K359" s="77">
        <v>10.945067</v>
      </c>
      <c r="L359" s="78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8"/>
      <c r="X359" s="78"/>
      <c r="Y359" s="78"/>
      <c r="Z359" s="78"/>
      <c r="AA359" s="78"/>
      <c r="AB359" s="78"/>
      <c r="AC359" s="78"/>
      <c r="AD359" s="78"/>
      <c r="AE359" s="78"/>
    </row>
    <row r="360" spans="1:31" s="5" customFormat="1" ht="18" customHeight="1">
      <c r="A360" s="84">
        <v>2007</v>
      </c>
      <c r="B360" s="77">
        <v>16.590295000000001</v>
      </c>
      <c r="C360" s="77">
        <v>24.169723000000001</v>
      </c>
      <c r="D360" s="77">
        <v>31.157879999999999</v>
      </c>
      <c r="E360" s="77">
        <v>25.775310000000001</v>
      </c>
      <c r="F360" s="77">
        <v>29.050974</v>
      </c>
      <c r="G360" s="77">
        <v>39.555632000000003</v>
      </c>
      <c r="H360" s="77">
        <v>48.919001999999999</v>
      </c>
      <c r="I360" s="77">
        <v>44.128779999999999</v>
      </c>
      <c r="J360" s="77">
        <v>47.278688000000002</v>
      </c>
      <c r="K360" s="77">
        <v>11.69125</v>
      </c>
      <c r="L360" s="78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8"/>
      <c r="X360" s="78"/>
      <c r="Y360" s="78"/>
      <c r="Z360" s="78"/>
      <c r="AA360" s="78"/>
      <c r="AB360" s="78"/>
      <c r="AC360" s="78"/>
      <c r="AD360" s="78"/>
      <c r="AE360" s="78"/>
    </row>
    <row r="361" spans="1:31" s="5" customFormat="1" ht="18" customHeight="1">
      <c r="A361" s="84">
        <v>2008</v>
      </c>
      <c r="B361" s="77">
        <v>28.031651</v>
      </c>
      <c r="C361" s="77">
        <v>29.429507999999998</v>
      </c>
      <c r="D361" s="77">
        <v>33.717565</v>
      </c>
      <c r="E361" s="77">
        <v>28.188801000000002</v>
      </c>
      <c r="F361" s="77">
        <v>30.845476000000001</v>
      </c>
      <c r="G361" s="77">
        <v>52.356293000000001</v>
      </c>
      <c r="H361" s="77">
        <v>52.572484000000003</v>
      </c>
      <c r="I361" s="77">
        <v>56.184866999999997</v>
      </c>
      <c r="J361" s="77">
        <v>54.448681000000001</v>
      </c>
      <c r="K361" s="77">
        <v>13.647107</v>
      </c>
      <c r="L361" s="78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8"/>
      <c r="X361" s="78"/>
      <c r="Y361" s="78"/>
      <c r="Z361" s="78"/>
      <c r="AA361" s="78"/>
      <c r="AB361" s="78"/>
      <c r="AC361" s="78"/>
      <c r="AD361" s="78"/>
      <c r="AE361" s="78"/>
    </row>
    <row r="362" spans="1:31" s="5" customFormat="1" ht="18" customHeight="1">
      <c r="A362" s="84">
        <v>2009</v>
      </c>
      <c r="B362" s="77">
        <v>26.346425</v>
      </c>
      <c r="C362" s="77">
        <v>29.009283</v>
      </c>
      <c r="D362" s="77">
        <v>37.942059</v>
      </c>
      <c r="E362" s="77">
        <v>32.817836</v>
      </c>
      <c r="F362" s="77">
        <v>37.555326000000001</v>
      </c>
      <c r="G362" s="77">
        <v>55.016753999999999</v>
      </c>
      <c r="H362" s="77">
        <v>64.531685999999993</v>
      </c>
      <c r="I362" s="77">
        <v>50.833474000000002</v>
      </c>
      <c r="J362" s="77">
        <v>56.702559999999998</v>
      </c>
      <c r="K362" s="77">
        <v>15.442529</v>
      </c>
      <c r="L362" s="78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8"/>
      <c r="X362" s="78"/>
      <c r="Y362" s="78"/>
      <c r="Z362" s="78"/>
      <c r="AA362" s="78"/>
      <c r="AB362" s="78"/>
      <c r="AC362" s="78"/>
      <c r="AD362" s="78"/>
      <c r="AE362" s="78"/>
    </row>
    <row r="363" spans="1:31" s="5" customFormat="1" ht="18" customHeight="1">
      <c r="A363" s="84">
        <v>2010</v>
      </c>
      <c r="B363" s="77">
        <v>29.273218</v>
      </c>
      <c r="C363" s="77">
        <v>29.799685</v>
      </c>
      <c r="D363" s="77">
        <v>37.210877000000004</v>
      </c>
      <c r="E363" s="77">
        <v>45.193004999999999</v>
      </c>
      <c r="F363" s="77">
        <v>35.975541999999997</v>
      </c>
      <c r="G363" s="77">
        <v>45.925685000000001</v>
      </c>
      <c r="H363" s="77">
        <v>62.655788999999999</v>
      </c>
      <c r="I363" s="77">
        <v>57.155889000000002</v>
      </c>
      <c r="J363" s="77">
        <v>58.842781000000002</v>
      </c>
      <c r="K363" s="77">
        <v>16.124656999999999</v>
      </c>
      <c r="L363" s="78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8"/>
      <c r="X363" s="78"/>
      <c r="Y363" s="78"/>
      <c r="Z363" s="78"/>
      <c r="AA363" s="78"/>
      <c r="AB363" s="78"/>
      <c r="AC363" s="78"/>
      <c r="AD363" s="78"/>
      <c r="AE363" s="78"/>
    </row>
    <row r="364" spans="1:31" s="5" customFormat="1" ht="18" customHeight="1">
      <c r="A364" s="84">
        <v>2012</v>
      </c>
      <c r="B364" s="77">
        <v>51.936888000000003</v>
      </c>
      <c r="C364" s="77">
        <v>32.984481000000002</v>
      </c>
      <c r="D364" s="77">
        <v>37.999713</v>
      </c>
      <c r="E364" s="77">
        <v>29.701692000000001</v>
      </c>
      <c r="F364" s="77">
        <v>34.991154999999999</v>
      </c>
      <c r="G364" s="77">
        <v>58.568877999999998</v>
      </c>
      <c r="H364" s="77">
        <v>51.719338999999998</v>
      </c>
      <c r="I364" s="77">
        <v>66.167804000000004</v>
      </c>
      <c r="J364" s="77">
        <v>73.535698999999994</v>
      </c>
      <c r="K364" s="77">
        <v>19.716370000000001</v>
      </c>
      <c r="L364" s="90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8"/>
      <c r="X364" s="78"/>
      <c r="Y364" s="78"/>
      <c r="Z364" s="78"/>
      <c r="AA364" s="78"/>
      <c r="AB364" s="78"/>
      <c r="AC364" s="78"/>
      <c r="AD364" s="78"/>
      <c r="AE364" s="78"/>
    </row>
    <row r="365" spans="1:31" s="5" customFormat="1" ht="18" customHeight="1">
      <c r="A365" s="84">
        <v>2013</v>
      </c>
      <c r="B365" s="77">
        <v>30.524647999999999</v>
      </c>
      <c r="C365" s="77">
        <v>33.355089</v>
      </c>
      <c r="D365" s="77">
        <v>35.130415999999997</v>
      </c>
      <c r="E365" s="77">
        <v>30.088889999999999</v>
      </c>
      <c r="F365" s="77">
        <v>34.487965000000003</v>
      </c>
      <c r="G365" s="77">
        <v>61.771003999999998</v>
      </c>
      <c r="H365" s="77">
        <v>53.297638999999997</v>
      </c>
      <c r="I365" s="77">
        <v>61.442653</v>
      </c>
      <c r="J365" s="77">
        <v>62.475199000000003</v>
      </c>
      <c r="K365" s="77">
        <v>15.83827</v>
      </c>
      <c r="L365" s="90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8"/>
      <c r="X365" s="78"/>
      <c r="Y365" s="78"/>
      <c r="Z365" s="78"/>
      <c r="AA365" s="78"/>
      <c r="AB365" s="78"/>
      <c r="AC365" s="78"/>
      <c r="AD365" s="78"/>
      <c r="AE365" s="78"/>
    </row>
    <row r="366" spans="1:31" s="5" customFormat="1" ht="18" customHeight="1">
      <c r="A366" s="84">
        <v>2014</v>
      </c>
      <c r="B366" s="77">
        <v>29.453890999999999</v>
      </c>
      <c r="C366" s="77">
        <v>32.246450000000003</v>
      </c>
      <c r="D366" s="77">
        <v>38.696201000000002</v>
      </c>
      <c r="E366" s="77">
        <v>35.289819999999999</v>
      </c>
      <c r="F366" s="77">
        <v>37.306358000000003</v>
      </c>
      <c r="G366" s="77">
        <v>44.208731</v>
      </c>
      <c r="H366" s="77">
        <v>58.812463999999999</v>
      </c>
      <c r="I366" s="77">
        <v>67.463334000000003</v>
      </c>
      <c r="J366" s="77">
        <v>64.428020000000004</v>
      </c>
      <c r="K366" s="77">
        <v>21.274570000000001</v>
      </c>
      <c r="L366" s="90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8"/>
      <c r="X366" s="78"/>
      <c r="Y366" s="78"/>
      <c r="Z366" s="78"/>
      <c r="AA366" s="78"/>
      <c r="AB366" s="78"/>
      <c r="AC366" s="78"/>
      <c r="AD366" s="78"/>
      <c r="AE366" s="78"/>
    </row>
    <row r="367" spans="1:31" s="5" customFormat="1" ht="18" customHeight="1">
      <c r="A367" s="84">
        <v>2015</v>
      </c>
      <c r="B367" s="77">
        <v>30.225967000000001</v>
      </c>
      <c r="C367" s="77">
        <v>33.173423</v>
      </c>
      <c r="D367" s="77">
        <v>44.690575000000003</v>
      </c>
      <c r="E367" s="77">
        <v>32.189481000000001</v>
      </c>
      <c r="F367" s="77">
        <v>40.180981000000003</v>
      </c>
      <c r="G367" s="77">
        <v>47.310651</v>
      </c>
      <c r="H367" s="77">
        <v>65.122679000000005</v>
      </c>
      <c r="I367" s="77">
        <v>81.329014000000001</v>
      </c>
      <c r="J367" s="77">
        <v>62.036321000000001</v>
      </c>
      <c r="K367" s="77">
        <v>16.885158000000001</v>
      </c>
      <c r="L367" s="90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8"/>
      <c r="X367" s="78"/>
      <c r="Y367" s="78"/>
      <c r="Z367" s="78"/>
      <c r="AA367" s="78"/>
      <c r="AB367" s="78"/>
      <c r="AC367" s="78"/>
      <c r="AD367" s="78"/>
      <c r="AE367" s="78"/>
    </row>
    <row r="368" spans="1:31" s="5" customFormat="1" ht="18" customHeight="1">
      <c r="A368" s="84">
        <v>2016</v>
      </c>
      <c r="B368" s="77">
        <v>27.422001000000002</v>
      </c>
      <c r="C368" s="77">
        <v>40.910541000000002</v>
      </c>
      <c r="D368" s="77">
        <v>43.348443000000003</v>
      </c>
      <c r="E368" s="77">
        <v>30.830044999999998</v>
      </c>
      <c r="F368" s="77">
        <v>40.356743000000002</v>
      </c>
      <c r="G368" s="77">
        <v>45.479618000000002</v>
      </c>
      <c r="H368" s="77">
        <v>72.865171000000004</v>
      </c>
      <c r="I368" s="77">
        <v>72.057789</v>
      </c>
      <c r="J368" s="77">
        <v>65.802105999999995</v>
      </c>
      <c r="K368" s="77">
        <v>18.117806999999999</v>
      </c>
      <c r="L368" s="90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8"/>
      <c r="X368" s="78"/>
      <c r="Y368" s="78"/>
      <c r="Z368" s="78"/>
      <c r="AA368" s="78"/>
      <c r="AB368" s="78"/>
      <c r="AC368" s="78"/>
      <c r="AD368" s="78"/>
      <c r="AE368" s="78"/>
    </row>
    <row r="369" spans="1:31" s="5" customFormat="1" ht="18" customHeight="1">
      <c r="A369" s="84">
        <v>2017</v>
      </c>
      <c r="B369" s="77">
        <v>25.965123999999999</v>
      </c>
      <c r="C369" s="77">
        <v>39.263120999999998</v>
      </c>
      <c r="D369" s="77">
        <v>45.549768999999998</v>
      </c>
      <c r="E369" s="77">
        <v>35.944645999999999</v>
      </c>
      <c r="F369" s="77">
        <v>41.856566000000001</v>
      </c>
      <c r="G369" s="77">
        <v>48.155217999999998</v>
      </c>
      <c r="H369" s="77">
        <v>63.931559999999998</v>
      </c>
      <c r="I369" s="77">
        <v>69.265805</v>
      </c>
      <c r="J369" s="77">
        <v>81.892606999999998</v>
      </c>
      <c r="K369" s="77">
        <v>21.713327</v>
      </c>
      <c r="L369" s="90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8"/>
      <c r="X369" s="78"/>
      <c r="Y369" s="78"/>
      <c r="Z369" s="78"/>
      <c r="AA369" s="78"/>
      <c r="AB369" s="78"/>
      <c r="AC369" s="78"/>
      <c r="AD369" s="78"/>
      <c r="AE369" s="78"/>
    </row>
    <row r="370" spans="1:31" s="5" customFormat="1" ht="18" customHeight="1">
      <c r="A370" s="84">
        <v>2018</v>
      </c>
      <c r="B370" s="90">
        <v>19.184048000000001</v>
      </c>
      <c r="C370" s="90">
        <v>37.326926</v>
      </c>
      <c r="D370" s="90">
        <v>40.700200000000002</v>
      </c>
      <c r="E370" s="90">
        <v>32.654192999999999</v>
      </c>
      <c r="F370" s="90">
        <v>32.538277000000001</v>
      </c>
      <c r="G370" s="90">
        <v>44.240436000000003</v>
      </c>
      <c r="H370" s="90">
        <v>57.922922</v>
      </c>
      <c r="I370" s="90">
        <v>80.293754000000007</v>
      </c>
      <c r="J370" s="90">
        <v>64.421637000000004</v>
      </c>
      <c r="K370" s="90">
        <v>21.823111999999998</v>
      </c>
      <c r="L370" s="90"/>
      <c r="M370" s="84"/>
      <c r="N370" s="90"/>
      <c r="O370" s="90"/>
      <c r="P370" s="90"/>
      <c r="Q370" s="90"/>
      <c r="R370" s="90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</row>
    <row r="371" spans="1:31" s="5" customFormat="1" ht="18" customHeight="1">
      <c r="A371" s="84">
        <v>2019</v>
      </c>
      <c r="B371" s="90">
        <v>21.124103000000002</v>
      </c>
      <c r="C371" s="90">
        <v>36.520784999999997</v>
      </c>
      <c r="D371" s="90">
        <v>44.521273999999998</v>
      </c>
      <c r="E371" s="90">
        <v>33.770220999999999</v>
      </c>
      <c r="F371" s="90">
        <v>39.609637999999997</v>
      </c>
      <c r="G371" s="90">
        <v>46.977113000000003</v>
      </c>
      <c r="H371" s="90">
        <v>72.330686999999998</v>
      </c>
      <c r="I371" s="90">
        <v>77.965168000000006</v>
      </c>
      <c r="J371" s="90">
        <v>69.786817999999997</v>
      </c>
      <c r="K371" s="90">
        <v>21.009060000000002</v>
      </c>
      <c r="L371" s="90"/>
      <c r="M371" s="84"/>
      <c r="N371" s="90"/>
      <c r="O371" s="90"/>
      <c r="P371" s="90"/>
      <c r="Q371" s="90"/>
      <c r="R371" s="90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</row>
    <row r="372" spans="1:31" s="5" customFormat="1" ht="18" customHeight="1">
      <c r="A372" s="84">
        <v>2023</v>
      </c>
      <c r="B372" s="90">
        <v>42.796337000000001</v>
      </c>
      <c r="C372" s="90">
        <v>59.061247999999999</v>
      </c>
      <c r="D372" s="90">
        <v>61.819352000000002</v>
      </c>
      <c r="E372" s="90">
        <v>43.903173000000002</v>
      </c>
      <c r="F372" s="90">
        <v>51.296280000000003</v>
      </c>
      <c r="G372" s="90">
        <v>54.991553000000003</v>
      </c>
      <c r="H372" s="90">
        <v>74.931144000000003</v>
      </c>
      <c r="I372" s="90">
        <v>102.25686</v>
      </c>
      <c r="J372" s="90">
        <v>94.521704999999997</v>
      </c>
      <c r="K372" s="90">
        <v>25.766010999999999</v>
      </c>
      <c r="L372" s="78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8"/>
      <c r="X372" s="78"/>
      <c r="Y372" s="78"/>
      <c r="Z372" s="78"/>
      <c r="AA372" s="78"/>
      <c r="AB372" s="78"/>
      <c r="AC372" s="78"/>
      <c r="AD372" s="78"/>
      <c r="AE372" s="78"/>
    </row>
    <row r="373" spans="1:31" s="5" customFormat="1" ht="18" customHeight="1">
      <c r="A373" s="84">
        <v>2024</v>
      </c>
      <c r="B373" s="90">
        <v>45.797992000000001</v>
      </c>
      <c r="C373" s="90">
        <v>57.536417</v>
      </c>
      <c r="D373" s="90">
        <v>63.602085000000002</v>
      </c>
      <c r="E373" s="90">
        <v>48.095083000000002</v>
      </c>
      <c r="F373" s="90">
        <v>55.669657999999998</v>
      </c>
      <c r="G373" s="90">
        <v>66.530252000000004</v>
      </c>
      <c r="H373" s="90">
        <v>84.854736000000003</v>
      </c>
      <c r="I373" s="90">
        <v>107.2534</v>
      </c>
      <c r="J373" s="90">
        <v>104.20383</v>
      </c>
      <c r="K373" s="90">
        <v>29.393611</v>
      </c>
      <c r="L373" s="78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8"/>
      <c r="X373" s="78"/>
      <c r="Y373" s="78"/>
      <c r="Z373" s="78"/>
      <c r="AA373" s="78"/>
      <c r="AB373" s="78"/>
      <c r="AC373" s="78"/>
      <c r="AD373" s="78"/>
      <c r="AE373" s="78"/>
    </row>
    <row r="374" spans="1:31" s="5" customFormat="1" ht="18" customHeight="1">
      <c r="A374" s="84">
        <v>2025</v>
      </c>
      <c r="B374" s="90">
        <v>62.561051999999997</v>
      </c>
      <c r="C374" s="90">
        <v>69.597791000000001</v>
      </c>
      <c r="D374" s="90">
        <v>73.462474999999998</v>
      </c>
      <c r="E374" s="90">
        <v>54.949213</v>
      </c>
      <c r="F374" s="90">
        <v>67.187653999999995</v>
      </c>
      <c r="G374" s="90">
        <v>88.818684000000005</v>
      </c>
      <c r="H374" s="90">
        <v>95.831387000000007</v>
      </c>
      <c r="I374" s="90">
        <v>109.39313</v>
      </c>
      <c r="J374" s="90">
        <v>133.00951000000001</v>
      </c>
      <c r="K374" s="90">
        <v>45.446004000000002</v>
      </c>
      <c r="L374" s="78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8"/>
      <c r="X374" s="78"/>
      <c r="Y374" s="78"/>
      <c r="Z374" s="78"/>
      <c r="AA374" s="78"/>
      <c r="AB374" s="78"/>
      <c r="AC374" s="78"/>
      <c r="AD374" s="78"/>
      <c r="AE374" s="78"/>
    </row>
    <row r="375" spans="1:31" s="5" customFormat="1" ht="18" customHeight="1">
      <c r="A375" s="94" t="s">
        <v>128</v>
      </c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8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8"/>
      <c r="X375" s="78"/>
      <c r="Y375" s="78"/>
      <c r="Z375" s="78"/>
      <c r="AA375" s="78"/>
      <c r="AB375" s="78"/>
      <c r="AC375" s="78"/>
      <c r="AD375" s="78"/>
      <c r="AE375" s="78"/>
    </row>
    <row r="376" spans="1:31" s="5" customFormat="1" ht="18" customHeight="1">
      <c r="A376" s="88" t="s">
        <v>129</v>
      </c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8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8"/>
      <c r="X376" s="78"/>
      <c r="Y376" s="78"/>
      <c r="Z376" s="78"/>
      <c r="AA376" s="78"/>
      <c r="AB376" s="78"/>
      <c r="AC376" s="78"/>
      <c r="AD376" s="78"/>
      <c r="AE376" s="78"/>
    </row>
    <row r="377" spans="1:31" s="5" customFormat="1" ht="18" customHeight="1">
      <c r="A377" s="84">
        <v>1989</v>
      </c>
      <c r="B377" s="83">
        <v>2450.5376999999999</v>
      </c>
      <c r="C377" s="83">
        <v>2715.424</v>
      </c>
      <c r="D377" s="83">
        <v>3389.6446999999998</v>
      </c>
      <c r="E377" s="83">
        <v>3096.1849000000002</v>
      </c>
      <c r="F377" s="83">
        <v>3376.4668000000001</v>
      </c>
      <c r="G377" s="83">
        <v>3919.6026000000002</v>
      </c>
      <c r="H377" s="83">
        <v>6061.8162000000002</v>
      </c>
      <c r="I377" s="83">
        <v>3224.509</v>
      </c>
      <c r="J377" s="83">
        <v>4459.7371999999996</v>
      </c>
      <c r="K377" s="83">
        <v>1626.3213000000001</v>
      </c>
      <c r="L377" s="78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8"/>
      <c r="X377" s="78"/>
      <c r="Y377" s="78"/>
      <c r="Z377" s="78"/>
      <c r="AA377" s="78"/>
      <c r="AB377" s="78"/>
      <c r="AC377" s="78"/>
      <c r="AD377" s="78"/>
      <c r="AE377" s="78"/>
    </row>
    <row r="378" spans="1:31" s="5" customFormat="1" ht="18" customHeight="1">
      <c r="A378" s="84">
        <v>1992</v>
      </c>
      <c r="B378" s="83">
        <v>5849.6806999999999</v>
      </c>
      <c r="C378" s="83">
        <v>4460.3185000000003</v>
      </c>
      <c r="D378" s="83">
        <v>6925.8978999999999</v>
      </c>
      <c r="E378" s="83">
        <v>5015.3369000000002</v>
      </c>
      <c r="F378" s="83">
        <v>5872.3489</v>
      </c>
      <c r="G378" s="83">
        <v>7308.7768999999998</v>
      </c>
      <c r="H378" s="83">
        <v>10663.245000000001</v>
      </c>
      <c r="I378" s="83">
        <v>7208.5159999999996</v>
      </c>
      <c r="J378" s="83">
        <v>9742.7978000000003</v>
      </c>
      <c r="K378" s="83">
        <v>3060.2685999999999</v>
      </c>
      <c r="L378" s="78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8"/>
      <c r="X378" s="78"/>
      <c r="Y378" s="78"/>
      <c r="Z378" s="78"/>
      <c r="AA378" s="78"/>
      <c r="AB378" s="78"/>
      <c r="AC378" s="78"/>
      <c r="AD378" s="78"/>
      <c r="AE378" s="78"/>
    </row>
    <row r="379" spans="1:31" s="5" customFormat="1" ht="18" customHeight="1">
      <c r="A379" s="91" t="s">
        <v>130</v>
      </c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78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8"/>
      <c r="X379" s="78"/>
      <c r="Y379" s="78"/>
      <c r="Z379" s="78"/>
      <c r="AA379" s="78"/>
      <c r="AB379" s="78"/>
      <c r="AC379" s="78"/>
      <c r="AD379" s="78"/>
      <c r="AE379" s="78"/>
    </row>
    <row r="380" spans="1:31" s="5" customFormat="1" ht="18" customHeight="1">
      <c r="A380" s="80">
        <v>1994</v>
      </c>
      <c r="B380" s="77">
        <v>3.9470847</v>
      </c>
      <c r="C380" s="77">
        <v>5.8317791000000003</v>
      </c>
      <c r="D380" s="77">
        <v>6.8449188999999997</v>
      </c>
      <c r="E380" s="77">
        <v>5.6983620000000004</v>
      </c>
      <c r="F380" s="77">
        <v>6.9102256999999998</v>
      </c>
      <c r="G380" s="77">
        <v>10.890492999999999</v>
      </c>
      <c r="H380" s="77">
        <v>14.759156000000001</v>
      </c>
      <c r="I380" s="77">
        <v>8.6893685999999999</v>
      </c>
      <c r="J380" s="77">
        <v>12.634917</v>
      </c>
      <c r="K380" s="77">
        <v>3.6235849</v>
      </c>
      <c r="L380" s="78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8"/>
      <c r="X380" s="78"/>
      <c r="Y380" s="78"/>
      <c r="Z380" s="78"/>
      <c r="AA380" s="78"/>
      <c r="AB380" s="78"/>
      <c r="AC380" s="78"/>
      <c r="AD380" s="78"/>
      <c r="AE380" s="78"/>
    </row>
    <row r="381" spans="1:31" s="5" customFormat="1" ht="18" customHeight="1">
      <c r="A381" s="80">
        <v>1996</v>
      </c>
      <c r="B381" s="77">
        <v>6.7798942999999996</v>
      </c>
      <c r="C381" s="77">
        <v>7.8711349000000004</v>
      </c>
      <c r="D381" s="77">
        <v>9.6512054000000003</v>
      </c>
      <c r="E381" s="77">
        <v>6.6165558999999998</v>
      </c>
      <c r="F381" s="77">
        <v>8.9484814000000004</v>
      </c>
      <c r="G381" s="77">
        <v>13.343949</v>
      </c>
      <c r="H381" s="77">
        <v>17.695149000000001</v>
      </c>
      <c r="I381" s="77">
        <v>13.274253</v>
      </c>
      <c r="J381" s="77">
        <v>15.955901000000001</v>
      </c>
      <c r="K381" s="77">
        <v>4.8884303999999998</v>
      </c>
      <c r="L381" s="78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8"/>
      <c r="X381" s="78"/>
      <c r="Y381" s="78"/>
      <c r="Z381" s="78"/>
      <c r="AA381" s="78"/>
      <c r="AB381" s="78"/>
      <c r="AC381" s="78"/>
      <c r="AD381" s="78"/>
      <c r="AE381" s="78"/>
    </row>
    <row r="382" spans="1:31" s="5" customFormat="1" ht="18" customHeight="1">
      <c r="A382" s="80">
        <v>1998</v>
      </c>
      <c r="B382" s="77">
        <v>11.287845000000001</v>
      </c>
      <c r="C382" s="77">
        <v>10.498863</v>
      </c>
      <c r="D382" s="77">
        <v>16.14039</v>
      </c>
      <c r="E382" s="77">
        <v>8.2375746999999997</v>
      </c>
      <c r="F382" s="77">
        <v>13.652977</v>
      </c>
      <c r="G382" s="77">
        <v>19.690738</v>
      </c>
      <c r="H382" s="77">
        <v>26.395050999999999</v>
      </c>
      <c r="I382" s="77">
        <v>16.542625999999998</v>
      </c>
      <c r="J382" s="77">
        <v>26.025030000000001</v>
      </c>
      <c r="K382" s="77">
        <v>6.5020256999999999</v>
      </c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</row>
    <row r="383" spans="1:31" s="5" customFormat="1" ht="18" customHeight="1">
      <c r="A383" s="80">
        <v>2000</v>
      </c>
      <c r="B383" s="77">
        <v>10.124060999999999</v>
      </c>
      <c r="C383" s="77">
        <v>18.695591</v>
      </c>
      <c r="D383" s="77">
        <v>22.006751999999999</v>
      </c>
      <c r="E383" s="77">
        <v>15.9663</v>
      </c>
      <c r="F383" s="77">
        <v>19.262595000000001</v>
      </c>
      <c r="G383" s="77">
        <v>29.951222000000001</v>
      </c>
      <c r="H383" s="77">
        <v>34.362537000000003</v>
      </c>
      <c r="I383" s="77">
        <v>25.544471999999999</v>
      </c>
      <c r="J383" s="77">
        <v>33.869700999999999</v>
      </c>
      <c r="K383" s="77">
        <v>8.8375442999999994</v>
      </c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</row>
    <row r="384" spans="1:31" s="5" customFormat="1" ht="18" customHeight="1">
      <c r="A384" s="80">
        <v>2002</v>
      </c>
      <c r="B384" s="77">
        <v>11.214161000000001</v>
      </c>
      <c r="C384" s="77">
        <v>15.211614000000001</v>
      </c>
      <c r="D384" s="77">
        <v>24.220334999999999</v>
      </c>
      <c r="E384" s="77">
        <v>17.940421000000001</v>
      </c>
      <c r="F384" s="77">
        <v>20.248835</v>
      </c>
      <c r="G384" s="77">
        <v>24.957421</v>
      </c>
      <c r="H384" s="77">
        <v>39.317383999999997</v>
      </c>
      <c r="I384" s="77">
        <v>27.865891000000001</v>
      </c>
      <c r="J384" s="77">
        <v>38.340133999999999</v>
      </c>
      <c r="K384" s="77">
        <v>15.018490999999999</v>
      </c>
      <c r="L384" s="78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31" s="5" customFormat="1" ht="18" customHeight="1">
      <c r="A385" s="80">
        <v>2008</v>
      </c>
      <c r="B385" s="77">
        <v>24.062784000000001</v>
      </c>
      <c r="C385" s="77">
        <v>22.246856000000001</v>
      </c>
      <c r="D385" s="77">
        <v>31.353444</v>
      </c>
      <c r="E385" s="77">
        <v>26.852150000000002</v>
      </c>
      <c r="F385" s="77">
        <v>25.392554000000001</v>
      </c>
      <c r="G385" s="77">
        <v>32.899222000000002</v>
      </c>
      <c r="H385" s="77">
        <v>42.944200000000002</v>
      </c>
      <c r="I385" s="77">
        <v>50.144652999999998</v>
      </c>
      <c r="J385" s="77">
        <v>55.831950999999997</v>
      </c>
      <c r="K385" s="77">
        <v>16.826308999999998</v>
      </c>
      <c r="L385" s="78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80">
        <v>2010</v>
      </c>
      <c r="B386" s="77">
        <v>17.687462</v>
      </c>
      <c r="C386" s="77">
        <v>21.205166999999999</v>
      </c>
      <c r="D386" s="77">
        <v>28.859090999999999</v>
      </c>
      <c r="E386" s="77">
        <v>25.402085</v>
      </c>
      <c r="F386" s="77">
        <v>24.309453999999999</v>
      </c>
      <c r="G386" s="77">
        <v>32.113720999999998</v>
      </c>
      <c r="H386" s="77">
        <v>43.216866000000003</v>
      </c>
      <c r="I386" s="77">
        <v>47.500103000000003</v>
      </c>
      <c r="J386" s="77">
        <v>54.233857</v>
      </c>
      <c r="K386" s="77">
        <v>17.949539000000001</v>
      </c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1" s="5" customFormat="1" ht="18" customHeight="1">
      <c r="A387" s="80">
        <v>2012</v>
      </c>
      <c r="B387" s="77">
        <v>20.920307000000001</v>
      </c>
      <c r="C387" s="77">
        <v>28.133042</v>
      </c>
      <c r="D387" s="77">
        <v>33.434449000000001</v>
      </c>
      <c r="E387" s="77">
        <v>34.346156999999998</v>
      </c>
      <c r="F387" s="77">
        <v>26.325047999999999</v>
      </c>
      <c r="G387" s="77">
        <v>28.511123000000001</v>
      </c>
      <c r="H387" s="77">
        <v>45.862988999999999</v>
      </c>
      <c r="I387" s="77">
        <v>75.716616000000002</v>
      </c>
      <c r="J387" s="77">
        <v>56.632586000000003</v>
      </c>
      <c r="K387" s="77">
        <v>21.879729999999999</v>
      </c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8"/>
      <c r="X387" s="78"/>
      <c r="Y387" s="78"/>
      <c r="Z387" s="78"/>
      <c r="AA387" s="78"/>
      <c r="AB387" s="78"/>
      <c r="AC387" s="78"/>
      <c r="AD387" s="78"/>
      <c r="AE387" s="78"/>
    </row>
    <row r="388" spans="1:31" s="5" customFormat="1" ht="18" customHeight="1">
      <c r="A388" s="80">
        <v>2014</v>
      </c>
      <c r="B388" s="77">
        <v>21.915856000000002</v>
      </c>
      <c r="C388" s="77">
        <v>24.317855000000002</v>
      </c>
      <c r="D388" s="77">
        <v>40.720298999999997</v>
      </c>
      <c r="E388" s="77">
        <v>28.070724999999999</v>
      </c>
      <c r="F388" s="77">
        <v>27.398776999999999</v>
      </c>
      <c r="G388" s="77">
        <v>33.187195000000003</v>
      </c>
      <c r="H388" s="77">
        <v>54.625692999999998</v>
      </c>
      <c r="I388" s="77">
        <v>57.550972999999999</v>
      </c>
      <c r="J388" s="77">
        <v>59.672122000000002</v>
      </c>
      <c r="K388" s="77">
        <v>20.814350000000001</v>
      </c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1" s="5" customFormat="1" ht="18" customHeight="1">
      <c r="A389" s="88" t="s">
        <v>106</v>
      </c>
      <c r="B389" s="95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78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</row>
    <row r="390" spans="1:31" s="5" customFormat="1" ht="18" customHeight="1">
      <c r="A390" s="80">
        <v>2016</v>
      </c>
      <c r="B390" s="77">
        <v>26.543416000000001</v>
      </c>
      <c r="C390" s="77">
        <v>28.363132</v>
      </c>
      <c r="D390" s="77">
        <v>42.502875000000003</v>
      </c>
      <c r="E390" s="77">
        <v>35.688772</v>
      </c>
      <c r="F390" s="77">
        <v>32.476900999999998</v>
      </c>
      <c r="G390" s="77">
        <v>39.524647000000002</v>
      </c>
      <c r="H390" s="77">
        <v>56.894421000000001</v>
      </c>
      <c r="I390" s="77">
        <v>61.451326000000002</v>
      </c>
      <c r="J390" s="77">
        <v>65.378823999999994</v>
      </c>
      <c r="K390" s="77">
        <v>25.045255000000001</v>
      </c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1" s="5" customFormat="1" ht="18" customHeight="1">
      <c r="A391" s="80">
        <v>2018</v>
      </c>
      <c r="B391" s="77">
        <v>28.429317999999999</v>
      </c>
      <c r="C391" s="77">
        <v>32.196826000000001</v>
      </c>
      <c r="D391" s="77">
        <v>51.172147000000002</v>
      </c>
      <c r="E391" s="77">
        <v>41.944415999999997</v>
      </c>
      <c r="F391" s="77">
        <v>35.946424999999998</v>
      </c>
      <c r="G391" s="77">
        <v>46.981611999999998</v>
      </c>
      <c r="H391" s="77">
        <v>63.40954</v>
      </c>
      <c r="I391" s="77">
        <v>69.205881000000005</v>
      </c>
      <c r="J391" s="77">
        <v>74.617174000000006</v>
      </c>
      <c r="K391" s="77">
        <v>29.687965999999999</v>
      </c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8"/>
      <c r="X391" s="78"/>
      <c r="Y391" s="78"/>
      <c r="Z391" s="78"/>
      <c r="AA391" s="78"/>
      <c r="AB391" s="78"/>
      <c r="AC391" s="78"/>
      <c r="AD391" s="78"/>
      <c r="AE391" s="78"/>
    </row>
    <row r="392" spans="1:31" s="5" customFormat="1" ht="18" customHeight="1">
      <c r="A392" s="80">
        <v>2020</v>
      </c>
      <c r="B392" s="77">
        <v>31.996268000000001</v>
      </c>
      <c r="C392" s="77">
        <v>35.522883999999998</v>
      </c>
      <c r="D392" s="77">
        <v>51.248626000000002</v>
      </c>
      <c r="E392" s="77">
        <v>41.261983000000001</v>
      </c>
      <c r="F392" s="77">
        <v>36.682200999999999</v>
      </c>
      <c r="G392" s="77">
        <v>48.071015000000003</v>
      </c>
      <c r="H392" s="77">
        <v>65.550820000000002</v>
      </c>
      <c r="I392" s="77">
        <v>85.136886000000004</v>
      </c>
      <c r="J392" s="77">
        <v>79.816464999999994</v>
      </c>
      <c r="K392" s="77">
        <v>30.510762</v>
      </c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8"/>
      <c r="X392" s="78"/>
      <c r="Y392" s="78"/>
      <c r="Z392" s="78"/>
      <c r="AA392" s="78"/>
      <c r="AB392" s="78"/>
      <c r="AC392" s="78"/>
      <c r="AD392" s="78"/>
      <c r="AE392" s="78"/>
    </row>
    <row r="393" spans="1:31" s="5" customFormat="1" ht="18" customHeight="1">
      <c r="A393" s="80">
        <v>2022</v>
      </c>
      <c r="B393" s="77">
        <v>40.690091000000002</v>
      </c>
      <c r="C393" s="77">
        <v>42.559596999999997</v>
      </c>
      <c r="D393" s="77">
        <v>64.097294000000005</v>
      </c>
      <c r="E393" s="77">
        <v>47.374358000000001</v>
      </c>
      <c r="F393" s="77">
        <v>46.474252999999997</v>
      </c>
      <c r="G393" s="77">
        <v>57.550178000000002</v>
      </c>
      <c r="H393" s="77">
        <v>77.117282000000003</v>
      </c>
      <c r="I393" s="77">
        <v>90.123227</v>
      </c>
      <c r="J393" s="77">
        <v>85.316840999999997</v>
      </c>
      <c r="K393" s="77">
        <v>39.158909000000001</v>
      </c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8"/>
      <c r="X393" s="78"/>
      <c r="Y393" s="78"/>
      <c r="Z393" s="78"/>
      <c r="AA393" s="78"/>
      <c r="AB393" s="78"/>
      <c r="AC393" s="78"/>
      <c r="AD393" s="78"/>
      <c r="AE393" s="78"/>
    </row>
    <row r="394" spans="1:31" s="5" customFormat="1" ht="18" customHeight="1">
      <c r="A394" s="80">
        <v>2024</v>
      </c>
      <c r="B394" s="77">
        <v>44.799483000000002</v>
      </c>
      <c r="C394" s="77">
        <v>55.332819000000001</v>
      </c>
      <c r="D394" s="77">
        <v>82.448048</v>
      </c>
      <c r="E394" s="77">
        <v>62.481245999999999</v>
      </c>
      <c r="F394" s="77">
        <v>57.639456000000003</v>
      </c>
      <c r="G394" s="77">
        <v>74.302276000000006</v>
      </c>
      <c r="H394" s="77">
        <v>129.48220000000001</v>
      </c>
      <c r="I394" s="77">
        <v>97.295807999999994</v>
      </c>
      <c r="J394" s="77">
        <v>100.18098999999999</v>
      </c>
      <c r="K394" s="77">
        <v>46.890445999999997</v>
      </c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8"/>
      <c r="X394" s="78"/>
      <c r="Y394" s="78"/>
      <c r="Z394" s="78"/>
      <c r="AA394" s="78"/>
      <c r="AB394" s="78"/>
      <c r="AC394" s="78"/>
      <c r="AD394" s="78"/>
      <c r="AE394" s="78"/>
    </row>
    <row r="395" spans="1:31" s="5" customFormat="1" ht="18" customHeight="1">
      <c r="A395" s="74" t="s">
        <v>131</v>
      </c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8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8"/>
      <c r="X395" s="78"/>
      <c r="Y395" s="78"/>
      <c r="Z395" s="78"/>
      <c r="AA395" s="78"/>
      <c r="AB395" s="78"/>
      <c r="AC395" s="78"/>
      <c r="AD395" s="78"/>
      <c r="AE395" s="78"/>
    </row>
    <row r="396" spans="1:31" s="5" customFormat="1" ht="18" customHeight="1">
      <c r="A396" s="80">
        <v>1998</v>
      </c>
      <c r="B396" s="77">
        <v>5.6752408000000001</v>
      </c>
      <c r="C396" s="77">
        <v>7.7275368000000002</v>
      </c>
      <c r="D396" s="77">
        <v>10.158306</v>
      </c>
      <c r="E396" s="77">
        <v>10.858561999999999</v>
      </c>
      <c r="F396" s="77">
        <v>8.3427156</v>
      </c>
      <c r="G396" s="77">
        <v>15.687143000000001</v>
      </c>
      <c r="H396" s="77">
        <v>21.30029</v>
      </c>
      <c r="I396" s="77">
        <v>13.231013000000001</v>
      </c>
      <c r="J396" s="77">
        <v>12.243130000000001</v>
      </c>
      <c r="K396" s="77">
        <v>5.1743655000000004</v>
      </c>
      <c r="L396" s="78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s="5" customFormat="1" ht="18" customHeight="1">
      <c r="A397" s="80">
        <v>2001</v>
      </c>
      <c r="B397" s="77">
        <v>7.5375397</v>
      </c>
      <c r="C397" s="77">
        <v>10.989466999999999</v>
      </c>
      <c r="D397" s="77">
        <v>10.273740999999999</v>
      </c>
      <c r="E397" s="77">
        <v>11.092304</v>
      </c>
      <c r="F397" s="77">
        <v>15.394785000000001</v>
      </c>
      <c r="G397" s="77">
        <v>19.204840999999998</v>
      </c>
      <c r="H397" s="77">
        <v>25.252842999999999</v>
      </c>
      <c r="I397" s="77">
        <v>19.756986999999999</v>
      </c>
      <c r="J397" s="77">
        <v>16.814947</v>
      </c>
      <c r="K397" s="77">
        <v>6.2318148000000004</v>
      </c>
      <c r="L397" s="78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8"/>
      <c r="X397" s="78"/>
      <c r="Y397" s="78"/>
      <c r="Z397" s="78"/>
      <c r="AA397" s="78"/>
      <c r="AB397" s="78"/>
      <c r="AC397" s="78"/>
      <c r="AD397" s="78"/>
      <c r="AE397" s="78"/>
    </row>
    <row r="398" spans="1:31" s="5" customFormat="1" ht="18" customHeight="1">
      <c r="A398" s="80">
        <v>2005</v>
      </c>
      <c r="B398" s="77">
        <v>13.114877999999999</v>
      </c>
      <c r="C398" s="77">
        <v>10.717114</v>
      </c>
      <c r="D398" s="77">
        <v>14.393354</v>
      </c>
      <c r="E398" s="77">
        <v>14.239324999999999</v>
      </c>
      <c r="F398" s="77">
        <v>15.017182999999999</v>
      </c>
      <c r="G398" s="77">
        <v>17.370882999999999</v>
      </c>
      <c r="H398" s="77">
        <v>23.294246999999999</v>
      </c>
      <c r="I398" s="77">
        <v>22.88449</v>
      </c>
      <c r="J398" s="77">
        <v>16.006477</v>
      </c>
      <c r="K398" s="77">
        <v>8.3638706999999997</v>
      </c>
      <c r="L398" s="78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8"/>
      <c r="X398" s="78"/>
      <c r="Y398" s="78"/>
      <c r="Z398" s="78"/>
      <c r="AA398" s="78"/>
      <c r="AB398" s="78"/>
      <c r="AC398" s="78"/>
      <c r="AD398" s="78"/>
      <c r="AE398" s="78"/>
    </row>
    <row r="399" spans="1:31" s="5" customFormat="1" ht="18" customHeight="1">
      <c r="A399" s="80">
        <v>2009</v>
      </c>
      <c r="B399" s="77">
        <v>18.366754</v>
      </c>
      <c r="C399" s="77">
        <v>19.241976000000001</v>
      </c>
      <c r="D399" s="77">
        <v>22.129909000000001</v>
      </c>
      <c r="E399" s="77">
        <v>26.027118999999999</v>
      </c>
      <c r="F399" s="77">
        <v>23.61964</v>
      </c>
      <c r="G399" s="77">
        <v>32.415815000000002</v>
      </c>
      <c r="H399" s="77">
        <v>31.171609</v>
      </c>
      <c r="I399" s="77">
        <v>42.918067999999998</v>
      </c>
      <c r="J399" s="77">
        <v>26.699655</v>
      </c>
      <c r="K399" s="77">
        <v>14.455313</v>
      </c>
      <c r="L399" s="78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8"/>
      <c r="X399" s="78"/>
      <c r="Y399" s="78"/>
      <c r="Z399" s="78"/>
      <c r="AA399" s="78"/>
      <c r="AB399" s="78"/>
      <c r="AC399" s="78"/>
      <c r="AD399" s="78"/>
      <c r="AE399" s="78"/>
    </row>
    <row r="400" spans="1:31" s="5" customFormat="1" ht="18" customHeight="1">
      <c r="A400" s="80">
        <v>2014</v>
      </c>
      <c r="B400" s="77">
        <v>37.543627999999998</v>
      </c>
      <c r="C400" s="77">
        <v>35.216439000000001</v>
      </c>
      <c r="D400" s="77">
        <v>44.766970999999998</v>
      </c>
      <c r="E400" s="77">
        <v>42.56335</v>
      </c>
      <c r="F400" s="77">
        <v>45.509498000000001</v>
      </c>
      <c r="G400" s="77">
        <v>42.845551</v>
      </c>
      <c r="H400" s="77">
        <v>62.106893999999997</v>
      </c>
      <c r="I400" s="77">
        <v>51.944346000000003</v>
      </c>
      <c r="J400" s="77">
        <v>44.603661000000002</v>
      </c>
      <c r="K400" s="77">
        <v>22.953598</v>
      </c>
      <c r="L400" s="78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8"/>
      <c r="X400" s="78"/>
      <c r="Y400" s="78"/>
      <c r="Z400" s="78"/>
      <c r="AA400" s="78"/>
      <c r="AB400" s="78"/>
      <c r="AC400" s="78"/>
      <c r="AD400" s="78"/>
      <c r="AE400" s="78"/>
    </row>
    <row r="401" spans="1:31" s="5" customFormat="1" ht="18" customHeight="1">
      <c r="A401" s="74" t="s">
        <v>132</v>
      </c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1" s="5" customFormat="1" ht="18" customHeight="1">
      <c r="A402" s="84">
        <v>1989</v>
      </c>
      <c r="B402" s="90">
        <v>1.3228807</v>
      </c>
      <c r="C402" s="90">
        <v>1.4417655</v>
      </c>
      <c r="D402" s="90">
        <v>1.5926297</v>
      </c>
      <c r="E402" s="90">
        <v>1.6617888999999999</v>
      </c>
      <c r="F402" s="90">
        <v>1.5534787999999999</v>
      </c>
      <c r="G402" s="90">
        <v>2.7029665999999999</v>
      </c>
      <c r="H402" s="90">
        <v>3.3157147999999999</v>
      </c>
      <c r="I402" s="90">
        <v>0.79251740000000004</v>
      </c>
      <c r="J402" s="90">
        <v>2.4978666999999999</v>
      </c>
      <c r="K402" s="90">
        <v>2.0812789</v>
      </c>
      <c r="L402" s="78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8"/>
      <c r="X402" s="78"/>
      <c r="Y402" s="78"/>
      <c r="Z402" s="78"/>
      <c r="AA402" s="78"/>
      <c r="AB402" s="78"/>
      <c r="AC402" s="78"/>
      <c r="AD402" s="78"/>
      <c r="AE402" s="78"/>
    </row>
    <row r="403" spans="1:31" s="5" customFormat="1" ht="18" customHeight="1">
      <c r="A403" s="84">
        <v>1991</v>
      </c>
      <c r="B403" s="90">
        <v>1.2393297999999999</v>
      </c>
      <c r="C403" s="90">
        <v>1.4190069000000001</v>
      </c>
      <c r="D403" s="90">
        <v>1.6614703</v>
      </c>
      <c r="E403" s="90">
        <v>1.5273376999999999</v>
      </c>
      <c r="F403" s="90">
        <v>1.7757457999999999</v>
      </c>
      <c r="G403" s="90">
        <v>3.0153884999999998</v>
      </c>
      <c r="H403" s="90">
        <v>3.0797302000000002</v>
      </c>
      <c r="I403" s="90">
        <v>2.6461885000000001</v>
      </c>
      <c r="J403" s="90">
        <v>2.5858766000000002</v>
      </c>
      <c r="K403" s="90">
        <v>0.55218254</v>
      </c>
      <c r="L403" s="78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8"/>
      <c r="X403" s="78"/>
      <c r="Y403" s="78"/>
      <c r="Z403" s="78"/>
      <c r="AA403" s="78"/>
      <c r="AB403" s="78"/>
      <c r="AC403" s="78"/>
      <c r="AD403" s="78"/>
      <c r="AE403" s="78"/>
    </row>
    <row r="404" spans="1:31" s="5" customFormat="1" ht="18" customHeight="1">
      <c r="A404" s="84">
        <v>1995</v>
      </c>
      <c r="B404" s="90">
        <v>1.2447792</v>
      </c>
      <c r="C404" s="90">
        <v>1.5791175</v>
      </c>
      <c r="D404" s="90">
        <v>1.6317489999999999</v>
      </c>
      <c r="E404" s="90">
        <v>1.8933842999999999</v>
      </c>
      <c r="F404" s="90">
        <v>1.9065519</v>
      </c>
      <c r="G404" s="90">
        <v>3.2045463000000001</v>
      </c>
      <c r="H404" s="90">
        <v>3.3075492</v>
      </c>
      <c r="I404" s="90">
        <v>3.2377091999999998</v>
      </c>
      <c r="J404" s="90">
        <v>2.7810823</v>
      </c>
      <c r="K404" s="90">
        <v>0.61420416</v>
      </c>
      <c r="L404" s="78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8"/>
      <c r="X404" s="78"/>
      <c r="Y404" s="78"/>
      <c r="Z404" s="78"/>
      <c r="AA404" s="78"/>
      <c r="AB404" s="78"/>
      <c r="AC404" s="78"/>
      <c r="AD404" s="78"/>
      <c r="AE404" s="78"/>
    </row>
    <row r="405" spans="1:31" s="5" customFormat="1" ht="18" customHeight="1">
      <c r="A405" s="84">
        <v>1997</v>
      </c>
      <c r="B405" s="90">
        <v>1.3057505</v>
      </c>
      <c r="C405" s="90">
        <v>1.5823071</v>
      </c>
      <c r="D405" s="90">
        <v>2.107278</v>
      </c>
      <c r="E405" s="90">
        <v>1.934005</v>
      </c>
      <c r="F405" s="90">
        <v>1.8635192</v>
      </c>
      <c r="G405" s="90">
        <v>3.1983282000000002</v>
      </c>
      <c r="H405" s="90">
        <v>3.1138918000000002</v>
      </c>
      <c r="I405" s="90">
        <v>3.0215074</v>
      </c>
      <c r="J405" s="90">
        <v>2.7473451999999998</v>
      </c>
      <c r="K405" s="90">
        <v>0.66793214999999995</v>
      </c>
      <c r="L405" s="78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8"/>
      <c r="X405" s="78"/>
      <c r="Y405" s="78"/>
      <c r="Z405" s="78"/>
      <c r="AA405" s="78"/>
      <c r="AB405" s="78"/>
      <c r="AC405" s="78"/>
      <c r="AD405" s="78"/>
      <c r="AE405" s="78"/>
    </row>
    <row r="406" spans="1:31" s="5" customFormat="1" ht="18" customHeight="1">
      <c r="A406" s="84">
        <v>1998</v>
      </c>
      <c r="B406" s="90">
        <v>1.2595761999999999</v>
      </c>
      <c r="C406" s="90">
        <v>1.5145785</v>
      </c>
      <c r="D406" s="90">
        <v>2.4180022000000001</v>
      </c>
      <c r="E406" s="90">
        <v>2.2290595</v>
      </c>
      <c r="F406" s="90">
        <v>2.4449972999999998</v>
      </c>
      <c r="G406" s="90">
        <v>3.2163900999999999</v>
      </c>
      <c r="H406" s="90">
        <v>4.8100866</v>
      </c>
      <c r="I406" s="90">
        <v>2.8859941</v>
      </c>
      <c r="J406" s="90">
        <v>3.2915828</v>
      </c>
      <c r="K406" s="90">
        <v>0.68449161000000003</v>
      </c>
      <c r="L406" s="78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8"/>
      <c r="X406" s="78"/>
      <c r="Y406" s="78"/>
      <c r="Z406" s="78"/>
      <c r="AA406" s="78"/>
      <c r="AB406" s="78"/>
      <c r="AC406" s="78"/>
      <c r="AD406" s="78"/>
      <c r="AE406" s="78"/>
    </row>
    <row r="407" spans="1:31" s="5" customFormat="1" ht="18" customHeight="1">
      <c r="A407" s="84">
        <v>1999</v>
      </c>
      <c r="B407" s="90">
        <v>1.2018963</v>
      </c>
      <c r="C407" s="90">
        <v>1.6688084999999999</v>
      </c>
      <c r="D407" s="90">
        <v>2.154992</v>
      </c>
      <c r="E407" s="90">
        <v>2.0885813</v>
      </c>
      <c r="F407" s="90">
        <v>2.1758123999999999</v>
      </c>
      <c r="G407" s="90">
        <v>3.1355849</v>
      </c>
      <c r="H407" s="90">
        <v>3.4541784999999998</v>
      </c>
      <c r="I407" s="90">
        <v>2.9927730000000001</v>
      </c>
      <c r="J407" s="90">
        <v>3.0866047999999999</v>
      </c>
      <c r="K407" s="90">
        <v>0.88517670000000004</v>
      </c>
      <c r="L407" s="78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1" s="5" customFormat="1" ht="18" customHeight="1">
      <c r="A408" s="84">
        <v>2000</v>
      </c>
      <c r="B408" s="90">
        <v>1.3495235999999999</v>
      </c>
      <c r="C408" s="90">
        <v>4.3713509999999998</v>
      </c>
      <c r="D408" s="90">
        <v>2.8711642999999998</v>
      </c>
      <c r="E408" s="90">
        <v>2.1650231</v>
      </c>
      <c r="F408" s="90">
        <v>2.2640201000000002</v>
      </c>
      <c r="G408" s="90">
        <v>3.6839811999999998</v>
      </c>
      <c r="H408" s="90">
        <v>4.3201881999999996</v>
      </c>
      <c r="I408" s="90">
        <v>3.1561859000000001</v>
      </c>
      <c r="J408" s="90">
        <v>3.2074524000000002</v>
      </c>
      <c r="K408" s="90">
        <v>1.1451233000000001</v>
      </c>
      <c r="L408" s="78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8"/>
      <c r="X408" s="78"/>
      <c r="Y408" s="78"/>
      <c r="Z408" s="78"/>
      <c r="AA408" s="78"/>
      <c r="AB408" s="78"/>
      <c r="AC408" s="78"/>
      <c r="AD408" s="78"/>
      <c r="AE408" s="78"/>
    </row>
    <row r="409" spans="1:31" s="5" customFormat="1" ht="18" customHeight="1">
      <c r="A409" s="84">
        <v>2001</v>
      </c>
      <c r="B409" s="90">
        <v>1.0757247000000001</v>
      </c>
      <c r="C409" s="90">
        <v>2.0988416999999999</v>
      </c>
      <c r="D409" s="90">
        <v>1.9551592</v>
      </c>
      <c r="E409" s="90">
        <v>1.9933223</v>
      </c>
      <c r="F409" s="90">
        <v>1.9663018999999999</v>
      </c>
      <c r="G409" s="90">
        <v>3.2725645999999999</v>
      </c>
      <c r="H409" s="90">
        <v>3.6947009</v>
      </c>
      <c r="I409" s="90">
        <v>3.3850945000000001</v>
      </c>
      <c r="J409" s="90">
        <v>2.9853597000000001</v>
      </c>
      <c r="K409" s="90">
        <v>0.84380938999999999</v>
      </c>
      <c r="L409" s="78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8"/>
      <c r="X409" s="78"/>
      <c r="Y409" s="78"/>
      <c r="Z409" s="78"/>
      <c r="AA409" s="78"/>
      <c r="AB409" s="78"/>
      <c r="AC409" s="78"/>
      <c r="AD409" s="78"/>
      <c r="AE409" s="78"/>
    </row>
    <row r="410" spans="1:31" s="5" customFormat="1" ht="18" customHeight="1">
      <c r="A410" s="84">
        <v>2002</v>
      </c>
      <c r="B410" s="90">
        <v>1.1414732000000001</v>
      </c>
      <c r="C410" s="90">
        <v>1.7366763999999999</v>
      </c>
      <c r="D410" s="90">
        <v>2.9173467</v>
      </c>
      <c r="E410" s="90">
        <v>1.9680156</v>
      </c>
      <c r="F410" s="90">
        <v>2.1682033999999999</v>
      </c>
      <c r="G410" s="90">
        <v>3.3533008</v>
      </c>
      <c r="H410" s="90">
        <v>3.7287753000000001</v>
      </c>
      <c r="I410" s="90">
        <v>3.2524831000000001</v>
      </c>
      <c r="J410" s="90">
        <v>3.0894048999999999</v>
      </c>
      <c r="K410" s="90">
        <v>0.87825372000000002</v>
      </c>
      <c r="L410" s="78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8"/>
      <c r="X410" s="78"/>
      <c r="Y410" s="78"/>
      <c r="Z410" s="78"/>
      <c r="AA410" s="78"/>
      <c r="AB410" s="78"/>
      <c r="AC410" s="78"/>
      <c r="AD410" s="78"/>
      <c r="AE410" s="78"/>
    </row>
    <row r="411" spans="1:31" s="5" customFormat="1" ht="18" customHeight="1">
      <c r="A411" s="84">
        <v>2003</v>
      </c>
      <c r="B411" s="90">
        <v>1.2047169</v>
      </c>
      <c r="C411" s="90">
        <v>1.4048976</v>
      </c>
      <c r="D411" s="90">
        <v>1.9916830000000001</v>
      </c>
      <c r="E411" s="90">
        <v>2.1010296999999998</v>
      </c>
      <c r="F411" s="90">
        <v>2.0302392</v>
      </c>
      <c r="G411" s="90">
        <v>3.4380061999999998</v>
      </c>
      <c r="H411" s="90">
        <v>3.5560684999999999</v>
      </c>
      <c r="I411" s="90">
        <v>3.4363640000000002</v>
      </c>
      <c r="J411" s="90">
        <v>2.9906464000000001</v>
      </c>
      <c r="K411" s="90">
        <v>0.87016068999999996</v>
      </c>
      <c r="L411" s="78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8"/>
      <c r="X411" s="78"/>
      <c r="Y411" s="78"/>
      <c r="Z411" s="78"/>
      <c r="AA411" s="78"/>
      <c r="AB411" s="78"/>
      <c r="AC411" s="78"/>
      <c r="AD411" s="78"/>
      <c r="AE411" s="78"/>
    </row>
    <row r="412" spans="1:31" s="5" customFormat="1" ht="18" customHeight="1">
      <c r="A412" s="84">
        <v>2004</v>
      </c>
      <c r="B412" s="90">
        <v>1.0857855000000001</v>
      </c>
      <c r="C412" s="90">
        <v>1.3496398000000001</v>
      </c>
      <c r="D412" s="90">
        <v>2.2046608000000001</v>
      </c>
      <c r="E412" s="90">
        <v>2.0060658999999998</v>
      </c>
      <c r="F412" s="90">
        <v>2.0115248000000001</v>
      </c>
      <c r="G412" s="90">
        <v>3.3799047</v>
      </c>
      <c r="H412" s="90">
        <v>3.6404733</v>
      </c>
      <c r="I412" s="90">
        <v>3.3242967000000001</v>
      </c>
      <c r="J412" s="90">
        <v>3.2478316</v>
      </c>
      <c r="K412" s="90">
        <v>0.83423968000000004</v>
      </c>
      <c r="L412" s="78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8"/>
      <c r="X412" s="78"/>
      <c r="Y412" s="78"/>
      <c r="Z412" s="78"/>
      <c r="AA412" s="78"/>
      <c r="AB412" s="78"/>
      <c r="AC412" s="78"/>
      <c r="AD412" s="78"/>
      <c r="AE412" s="78"/>
    </row>
    <row r="413" spans="1:31" s="5" customFormat="1" ht="18" customHeight="1">
      <c r="A413" s="84">
        <v>2005</v>
      </c>
      <c r="B413" s="90">
        <v>1.1465069999999999</v>
      </c>
      <c r="C413" s="90">
        <v>1.5530408</v>
      </c>
      <c r="D413" s="90">
        <v>2.2598140999999998</v>
      </c>
      <c r="E413" s="90">
        <v>2.1468965999999998</v>
      </c>
      <c r="F413" s="90">
        <v>1.9240896000000001</v>
      </c>
      <c r="G413" s="90">
        <v>3.2444582999999998</v>
      </c>
      <c r="H413" s="90">
        <v>3.8125863999999998</v>
      </c>
      <c r="I413" s="90">
        <v>3.2332304999999999</v>
      </c>
      <c r="J413" s="90">
        <v>3.1060585999999999</v>
      </c>
      <c r="K413" s="90">
        <v>0.95086782000000003</v>
      </c>
      <c r="L413" s="78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8"/>
      <c r="X413" s="78"/>
      <c r="Y413" s="78"/>
      <c r="Z413" s="78"/>
      <c r="AA413" s="78"/>
      <c r="AB413" s="78"/>
      <c r="AC413" s="78"/>
      <c r="AD413" s="78"/>
      <c r="AE413" s="78"/>
    </row>
    <row r="414" spans="1:31" s="5" customFormat="1" ht="18" customHeight="1">
      <c r="A414" s="84">
        <v>2006</v>
      </c>
      <c r="B414" s="90">
        <v>1.2037021999999999</v>
      </c>
      <c r="C414" s="90">
        <v>1.6025290999999999</v>
      </c>
      <c r="D414" s="90">
        <v>2.2627385000000002</v>
      </c>
      <c r="E414" s="90">
        <v>2.2477632999999999</v>
      </c>
      <c r="F414" s="90">
        <v>2.0923014000000002</v>
      </c>
      <c r="G414" s="90">
        <v>3.3867333999999998</v>
      </c>
      <c r="H414" s="90">
        <v>3.8709579999999999</v>
      </c>
      <c r="I414" s="90">
        <v>3.2443263999999998</v>
      </c>
      <c r="J414" s="90">
        <v>3.1682741999999999</v>
      </c>
      <c r="K414" s="90">
        <v>0.94921131000000003</v>
      </c>
      <c r="L414" s="78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8"/>
      <c r="X414" s="78"/>
      <c r="Y414" s="78"/>
      <c r="Z414" s="78"/>
      <c r="AA414" s="78"/>
      <c r="AB414" s="78"/>
      <c r="AC414" s="78"/>
      <c r="AD414" s="78"/>
      <c r="AE414" s="78"/>
    </row>
    <row r="415" spans="1:31" s="5" customFormat="1" ht="18" customHeight="1">
      <c r="A415" s="84">
        <v>2007</v>
      </c>
      <c r="B415" s="90">
        <v>1.260686</v>
      </c>
      <c r="C415" s="90">
        <v>1.9034629999999999</v>
      </c>
      <c r="D415" s="90">
        <v>2.2874903999999998</v>
      </c>
      <c r="E415" s="90">
        <v>2.3388116000000001</v>
      </c>
      <c r="F415" s="90">
        <v>2.2044738000000001</v>
      </c>
      <c r="G415" s="90">
        <v>3.5021846000000001</v>
      </c>
      <c r="H415" s="90">
        <v>3.9699613999999999</v>
      </c>
      <c r="I415" s="90">
        <v>3.5244887999999999</v>
      </c>
      <c r="J415" s="90">
        <v>3.2605868</v>
      </c>
      <c r="K415" s="90">
        <v>1.0402203000000001</v>
      </c>
      <c r="L415" s="78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8"/>
      <c r="X415" s="78"/>
      <c r="Y415" s="78"/>
      <c r="Z415" s="78"/>
      <c r="AA415" s="78"/>
      <c r="AB415" s="78"/>
      <c r="AC415" s="78"/>
      <c r="AD415" s="78"/>
      <c r="AE415" s="78"/>
    </row>
    <row r="416" spans="1:31" s="5" customFormat="1" ht="18" customHeight="1">
      <c r="A416" s="84">
        <v>2008</v>
      </c>
      <c r="B416" s="90">
        <v>1.4745699999999999</v>
      </c>
      <c r="C416" s="90">
        <v>1.9523162999999999</v>
      </c>
      <c r="D416" s="90">
        <v>2.4211388</v>
      </c>
      <c r="E416" s="90">
        <v>2.5095155</v>
      </c>
      <c r="F416" s="90">
        <v>2.4079527999999999</v>
      </c>
      <c r="G416" s="90">
        <v>3.8017105999999998</v>
      </c>
      <c r="H416" s="90">
        <v>4.5624967999999999</v>
      </c>
      <c r="I416" s="90">
        <v>3.5427301999999998</v>
      </c>
      <c r="J416" s="90">
        <v>3.4204697999999998</v>
      </c>
      <c r="K416" s="90">
        <v>1.1270445</v>
      </c>
      <c r="L416" s="78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8"/>
      <c r="X416" s="78"/>
      <c r="Y416" s="78"/>
      <c r="Z416" s="78"/>
      <c r="AA416" s="78"/>
      <c r="AB416" s="78"/>
      <c r="AC416" s="78"/>
      <c r="AD416" s="78"/>
      <c r="AE416" s="78"/>
    </row>
    <row r="417" spans="1:31" s="5" customFormat="1" ht="18" customHeight="1">
      <c r="A417" s="84">
        <v>2009</v>
      </c>
      <c r="B417" s="90">
        <v>1.6193377</v>
      </c>
      <c r="C417" s="90">
        <v>1.988394</v>
      </c>
      <c r="D417" s="90">
        <v>2.9074735999999999</v>
      </c>
      <c r="E417" s="90">
        <v>2.6424865999999998</v>
      </c>
      <c r="F417" s="90">
        <v>2.6289696</v>
      </c>
      <c r="G417" s="90">
        <v>4.0422010999999998</v>
      </c>
      <c r="H417" s="90">
        <v>5.0174908</v>
      </c>
      <c r="I417" s="90">
        <v>3.4949403000000001</v>
      </c>
      <c r="J417" s="90">
        <v>3.8694278</v>
      </c>
      <c r="K417" s="90">
        <v>1.2010466</v>
      </c>
      <c r="L417" s="78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8"/>
      <c r="X417" s="78"/>
      <c r="Y417" s="78"/>
      <c r="Z417" s="78"/>
      <c r="AA417" s="78"/>
      <c r="AB417" s="78"/>
      <c r="AC417" s="78"/>
      <c r="AD417" s="78"/>
      <c r="AE417" s="78"/>
    </row>
    <row r="418" spans="1:31" s="5" customFormat="1" ht="18" customHeight="1">
      <c r="A418" s="84">
        <v>2010</v>
      </c>
      <c r="B418" s="90">
        <v>1.5926617000000001</v>
      </c>
      <c r="C418" s="90">
        <v>2.3070176999999998</v>
      </c>
      <c r="D418" s="90">
        <v>2.8644166000000002</v>
      </c>
      <c r="E418" s="90">
        <v>3.2970717999999999</v>
      </c>
      <c r="F418" s="90">
        <v>2.8124329000000001</v>
      </c>
      <c r="G418" s="90">
        <v>3.9505515999999998</v>
      </c>
      <c r="H418" s="90">
        <v>4.7922919999999998</v>
      </c>
      <c r="I418" s="90">
        <v>4.0983763</v>
      </c>
      <c r="J418" s="90">
        <v>3.9839856</v>
      </c>
      <c r="K418" s="90">
        <v>1.3113562000000001</v>
      </c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8"/>
      <c r="X418" s="78"/>
      <c r="Y418" s="78"/>
      <c r="Z418" s="78"/>
      <c r="AA418" s="78"/>
      <c r="AB418" s="78"/>
      <c r="AC418" s="78"/>
      <c r="AD418" s="78"/>
      <c r="AE418" s="78"/>
    </row>
    <row r="419" spans="1:31" s="5" customFormat="1" ht="18" customHeight="1">
      <c r="A419" s="84">
        <v>2011</v>
      </c>
      <c r="B419" s="90">
        <v>1.9924930999999999</v>
      </c>
      <c r="C419" s="90">
        <v>2.3724099000000001</v>
      </c>
      <c r="D419" s="90">
        <v>3.2547587999999998</v>
      </c>
      <c r="E419" s="90">
        <v>3.3739873</v>
      </c>
      <c r="F419" s="90">
        <v>3.2533479999999999</v>
      </c>
      <c r="G419" s="90">
        <v>4.6104143000000004</v>
      </c>
      <c r="H419" s="90">
        <v>4.9986081000000002</v>
      </c>
      <c r="I419" s="90">
        <v>4.2021040000000003</v>
      </c>
      <c r="J419" s="90">
        <v>4.4036549999999997</v>
      </c>
      <c r="K419" s="90">
        <v>1.5550336</v>
      </c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8"/>
      <c r="X419" s="78"/>
      <c r="Y419" s="78"/>
      <c r="Z419" s="78"/>
      <c r="AA419" s="78"/>
      <c r="AB419" s="78"/>
      <c r="AC419" s="78"/>
      <c r="AD419" s="78"/>
      <c r="AE419" s="78"/>
    </row>
    <row r="420" spans="1:31" s="5" customFormat="1" ht="18" customHeight="1">
      <c r="A420" s="84">
        <v>2012</v>
      </c>
      <c r="B420" s="90">
        <v>2.5997666000000001</v>
      </c>
      <c r="C420" s="90">
        <v>2.5155145999999999</v>
      </c>
      <c r="D420" s="90">
        <v>3.7720570000000002</v>
      </c>
      <c r="E420" s="90">
        <v>3.7790515</v>
      </c>
      <c r="F420" s="90">
        <v>3.5542066999999999</v>
      </c>
      <c r="G420" s="90">
        <v>5.0103586</v>
      </c>
      <c r="H420" s="90">
        <v>6.4574192000000004</v>
      </c>
      <c r="I420" s="90">
        <v>4.8153503000000004</v>
      </c>
      <c r="J420" s="90">
        <v>4.9718467999999998</v>
      </c>
      <c r="K420" s="90">
        <v>1.7242542000000001</v>
      </c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8"/>
      <c r="X420" s="78"/>
      <c r="Y420" s="78"/>
      <c r="Z420" s="78"/>
      <c r="AA420" s="78"/>
      <c r="AB420" s="78"/>
      <c r="AC420" s="78"/>
      <c r="AD420" s="78"/>
      <c r="AE420" s="78"/>
    </row>
    <row r="421" spans="1:31" s="5" customFormat="1" ht="18" customHeight="1">
      <c r="A421" s="84">
        <v>2013</v>
      </c>
      <c r="B421" s="90">
        <v>2.0240068</v>
      </c>
      <c r="C421" s="90">
        <v>2.7329648</v>
      </c>
      <c r="D421" s="90">
        <v>4.2353040999999996</v>
      </c>
      <c r="E421" s="90">
        <v>3.9908621000000002</v>
      </c>
      <c r="F421" s="90">
        <v>3.7060086999999999</v>
      </c>
      <c r="G421" s="90">
        <v>5.3905498999999999</v>
      </c>
      <c r="H421" s="90">
        <v>5.7405797999999999</v>
      </c>
      <c r="I421" s="90">
        <v>5.0095242999999998</v>
      </c>
      <c r="J421" s="90">
        <v>5.0373359999999998</v>
      </c>
      <c r="K421" s="90">
        <v>2.1025328000000001</v>
      </c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8"/>
      <c r="X421" s="78"/>
      <c r="Y421" s="78"/>
      <c r="Z421" s="78"/>
      <c r="AA421" s="78"/>
      <c r="AB421" s="78"/>
      <c r="AC421" s="78"/>
      <c r="AD421" s="78"/>
      <c r="AE421" s="78"/>
    </row>
    <row r="422" spans="1:31" s="5" customFormat="1" ht="18" customHeight="1">
      <c r="A422" s="84">
        <v>2014</v>
      </c>
      <c r="B422" s="90">
        <v>2.0602618000000001</v>
      </c>
      <c r="C422" s="90">
        <v>2.2516883999999999</v>
      </c>
      <c r="D422" s="90">
        <v>4.5085758</v>
      </c>
      <c r="E422" s="90">
        <v>4.2394455999999998</v>
      </c>
      <c r="F422" s="90">
        <v>3.8716271</v>
      </c>
      <c r="G422" s="90">
        <v>5.7880573000000002</v>
      </c>
      <c r="H422" s="90">
        <v>6.7205374999999998</v>
      </c>
      <c r="I422" s="90">
        <v>5.2703806999999996</v>
      </c>
      <c r="J422" s="90">
        <v>5.3258064999999997</v>
      </c>
      <c r="K422" s="90">
        <v>2.17327</v>
      </c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8"/>
      <c r="X422" s="78"/>
      <c r="Y422" s="78"/>
      <c r="Z422" s="78"/>
      <c r="AA422" s="78"/>
      <c r="AB422" s="78"/>
      <c r="AC422" s="78"/>
      <c r="AD422" s="78"/>
      <c r="AE422" s="78"/>
    </row>
    <row r="423" spans="1:31" s="5" customFormat="1" ht="18" customHeight="1">
      <c r="A423" s="84">
        <v>2015</v>
      </c>
      <c r="B423" s="90">
        <v>2.4924989000000002</v>
      </c>
      <c r="C423" s="109">
        <v>3.6032863000000002</v>
      </c>
      <c r="D423" s="73"/>
      <c r="E423" s="77">
        <v>4.1412040000000001</v>
      </c>
      <c r="F423" s="77">
        <v>4.1000151999999996</v>
      </c>
      <c r="G423" s="77">
        <v>6.2376629000000001</v>
      </c>
      <c r="H423" s="77">
        <v>6.8835611999999999</v>
      </c>
      <c r="I423" s="77">
        <v>5.4846572</v>
      </c>
      <c r="J423" s="77">
        <v>6.2884605000000002</v>
      </c>
      <c r="K423" s="77">
        <v>2.4363980999999999</v>
      </c>
      <c r="L423" s="83"/>
      <c r="M423" s="83"/>
      <c r="N423" s="83"/>
      <c r="O423" s="83"/>
      <c r="P423" s="83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</row>
    <row r="424" spans="1:31" s="5" customFormat="1" ht="18" customHeight="1">
      <c r="A424" s="84">
        <v>2016</v>
      </c>
      <c r="B424" s="90">
        <v>2.4928764000000001</v>
      </c>
      <c r="C424" s="109">
        <v>3.5489527000000001</v>
      </c>
      <c r="D424" s="73"/>
      <c r="E424" s="77">
        <v>4.8090662000000002</v>
      </c>
      <c r="F424" s="77">
        <v>4.4300139999999999</v>
      </c>
      <c r="G424" s="77">
        <v>5.7427514999999998</v>
      </c>
      <c r="H424" s="77">
        <v>9.8364136000000002</v>
      </c>
      <c r="I424" s="77">
        <v>6.2397394999999998</v>
      </c>
      <c r="J424" s="77">
        <v>5.8763623000000003</v>
      </c>
      <c r="K424" s="77">
        <v>2.4674279000000001</v>
      </c>
      <c r="L424" s="83"/>
      <c r="M424" s="83"/>
      <c r="N424" s="83"/>
      <c r="O424" s="83"/>
      <c r="P424" s="83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</row>
    <row r="425" spans="1:31" s="5" customFormat="1" ht="18" customHeight="1">
      <c r="A425" s="84">
        <v>2017</v>
      </c>
      <c r="B425" s="77">
        <v>2.7318766000000001</v>
      </c>
      <c r="C425" s="109">
        <v>3.8064456999999998</v>
      </c>
      <c r="D425" s="73"/>
      <c r="E425" s="77">
        <v>4.6880658000000004</v>
      </c>
      <c r="F425" s="77">
        <v>4.3616513000000001</v>
      </c>
      <c r="G425" s="77">
        <v>6.2264093999999996</v>
      </c>
      <c r="H425" s="77">
        <v>6.7906871000000004</v>
      </c>
      <c r="I425" s="77">
        <v>6.4348466999999996</v>
      </c>
      <c r="J425" s="77">
        <v>6.3336793</v>
      </c>
      <c r="K425" s="77">
        <v>2.7194086999999998</v>
      </c>
      <c r="L425" s="78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8"/>
      <c r="X425" s="78"/>
      <c r="Y425" s="78"/>
      <c r="Z425" s="78"/>
      <c r="AA425" s="78"/>
      <c r="AB425" s="78"/>
      <c r="AC425" s="78"/>
      <c r="AD425" s="78"/>
      <c r="AE425" s="78"/>
    </row>
    <row r="426" spans="1:31" s="5" customFormat="1" ht="18" customHeight="1">
      <c r="A426" s="84">
        <v>2018</v>
      </c>
      <c r="B426" s="77">
        <v>3.0368048999999999</v>
      </c>
      <c r="C426" s="109">
        <v>3.8914474999999999</v>
      </c>
      <c r="D426" s="73"/>
      <c r="E426" s="77">
        <v>4.8912770999999999</v>
      </c>
      <c r="F426" s="77">
        <v>5.2210371000000002</v>
      </c>
      <c r="G426" s="77">
        <v>6.5212373000000001</v>
      </c>
      <c r="H426" s="77">
        <v>6.9067192999999998</v>
      </c>
      <c r="I426" s="77">
        <v>6.9963297000000004</v>
      </c>
      <c r="J426" s="77">
        <v>6.4668248999999998</v>
      </c>
      <c r="K426" s="77">
        <v>2.6609280000000002</v>
      </c>
      <c r="L426" s="78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8"/>
      <c r="X426" s="78"/>
      <c r="Y426" s="78"/>
      <c r="Z426" s="78"/>
      <c r="AA426" s="78"/>
      <c r="AB426" s="78"/>
      <c r="AC426" s="78"/>
      <c r="AD426" s="78"/>
      <c r="AE426" s="78"/>
    </row>
    <row r="427" spans="1:31" s="5" customFormat="1" ht="18" customHeight="1">
      <c r="A427" s="84">
        <v>2019</v>
      </c>
      <c r="B427" s="77">
        <v>3.3090297</v>
      </c>
      <c r="C427" s="109">
        <v>3.9277234999999999</v>
      </c>
      <c r="D427" s="73"/>
      <c r="E427" s="77">
        <v>5.9847161</v>
      </c>
      <c r="F427" s="77">
        <v>4.9406983999999996</v>
      </c>
      <c r="G427" s="77">
        <v>6.3874576000000003</v>
      </c>
      <c r="H427" s="77">
        <v>7.5364399000000004</v>
      </c>
      <c r="I427" s="77">
        <v>7.2601401000000001</v>
      </c>
      <c r="J427" s="77">
        <v>6.5045358000000002</v>
      </c>
      <c r="K427" s="77">
        <v>2.6946986000000002</v>
      </c>
      <c r="L427" s="78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8"/>
      <c r="X427" s="78"/>
      <c r="Y427" s="78"/>
      <c r="Z427" s="78"/>
      <c r="AA427" s="78"/>
      <c r="AB427" s="78"/>
      <c r="AC427" s="78"/>
      <c r="AD427" s="78"/>
      <c r="AE427" s="78"/>
    </row>
    <row r="428" spans="1:31" s="5" customFormat="1" ht="18" customHeight="1">
      <c r="A428" s="84">
        <v>2021</v>
      </c>
      <c r="B428" s="77">
        <v>4.6102445999999997</v>
      </c>
      <c r="C428" s="109">
        <v>6.8091435000000002</v>
      </c>
      <c r="D428" s="73"/>
      <c r="E428" s="77">
        <v>5.7992024000000004</v>
      </c>
      <c r="F428" s="77">
        <v>4.9580811000000002</v>
      </c>
      <c r="G428" s="77">
        <v>8.0568004999999996</v>
      </c>
      <c r="H428" s="77">
        <v>9.4215543000000004</v>
      </c>
      <c r="I428" s="77">
        <v>7.4263146000000004</v>
      </c>
      <c r="J428" s="77">
        <v>9.6794624000000002</v>
      </c>
      <c r="K428" s="77">
        <v>3.3840343000000002</v>
      </c>
      <c r="L428" s="78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8"/>
      <c r="X428" s="78"/>
      <c r="Y428" s="78"/>
      <c r="Z428" s="78"/>
      <c r="AA428" s="78"/>
      <c r="AB428" s="78"/>
      <c r="AC428" s="78"/>
      <c r="AD428" s="78"/>
      <c r="AE428" s="78"/>
    </row>
    <row r="429" spans="1:31" s="5" customFormat="1" ht="18" customHeight="1">
      <c r="A429" s="84">
        <v>2023</v>
      </c>
      <c r="B429" s="77">
        <v>3.075482</v>
      </c>
      <c r="C429" s="109">
        <v>4.4279165999999996</v>
      </c>
      <c r="D429" s="73"/>
      <c r="E429" s="77">
        <v>4.7236900999999998</v>
      </c>
      <c r="F429" s="77">
        <v>4.4664691000000003</v>
      </c>
      <c r="G429" s="77">
        <v>5.4992375999999998</v>
      </c>
      <c r="H429" s="77">
        <v>7.1612796999999997</v>
      </c>
      <c r="I429" s="77">
        <v>6.6606304999999999</v>
      </c>
      <c r="J429" s="77">
        <v>7.3340145000000003</v>
      </c>
      <c r="K429" s="77">
        <v>3.4479966000000002</v>
      </c>
      <c r="L429" s="78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8"/>
      <c r="X429" s="78"/>
      <c r="Y429" s="78"/>
      <c r="Z429" s="78"/>
      <c r="AA429" s="78"/>
      <c r="AB429" s="78"/>
      <c r="AC429" s="78"/>
      <c r="AD429" s="78"/>
      <c r="AE429" s="78"/>
    </row>
    <row r="430" spans="1:31" s="5" customFormat="1" ht="18" customHeight="1">
      <c r="A430" s="84">
        <v>2024</v>
      </c>
      <c r="B430" s="77">
        <v>2.9328780000000001</v>
      </c>
      <c r="C430" s="109">
        <v>4.1016764999999999</v>
      </c>
      <c r="D430" s="73"/>
      <c r="E430" s="77">
        <v>4.8386130999999999</v>
      </c>
      <c r="F430" s="77">
        <v>4.9459976000000001</v>
      </c>
      <c r="G430" s="77">
        <v>5.8386693000000003</v>
      </c>
      <c r="H430" s="77">
        <v>7.1478292000000003</v>
      </c>
      <c r="I430" s="77">
        <v>8.1905915999999994</v>
      </c>
      <c r="J430" s="77">
        <v>7.8396986999999996</v>
      </c>
      <c r="K430" s="77">
        <v>3.0104605000000002</v>
      </c>
      <c r="L430" s="78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8"/>
      <c r="X430" s="78"/>
      <c r="Y430" s="78"/>
      <c r="Z430" s="78"/>
      <c r="AA430" s="78"/>
      <c r="AB430" s="78"/>
      <c r="AC430" s="78"/>
      <c r="AD430" s="78"/>
      <c r="AE430" s="78"/>
    </row>
    <row r="431" spans="1:31" s="5" customFormat="1" ht="18" customHeight="1">
      <c r="A431" s="74" t="s">
        <v>133</v>
      </c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8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8"/>
      <c r="X431" s="78"/>
      <c r="Y431" s="78"/>
      <c r="Z431" s="78"/>
      <c r="AA431" s="78"/>
      <c r="AB431" s="78"/>
      <c r="AC431" s="78"/>
      <c r="AD431" s="78"/>
      <c r="AE431" s="78"/>
    </row>
    <row r="432" spans="1:31" s="5" customFormat="1" ht="18" customHeight="1">
      <c r="A432" s="80">
        <v>1995</v>
      </c>
      <c r="B432" s="83">
        <v>2565.4531000000002</v>
      </c>
      <c r="C432" s="83">
        <v>3360.2179999999998</v>
      </c>
      <c r="D432" s="83">
        <v>3852.7213000000002</v>
      </c>
      <c r="E432" s="83">
        <v>2775.1124</v>
      </c>
      <c r="F432" s="83">
        <v>4125.1482999999998</v>
      </c>
      <c r="G432" s="83">
        <v>5490.0384000000004</v>
      </c>
      <c r="H432" s="83">
        <v>8009.4867000000004</v>
      </c>
      <c r="I432" s="83">
        <v>4526.4186</v>
      </c>
      <c r="J432" s="83">
        <v>4961.7308999999996</v>
      </c>
      <c r="K432" s="83">
        <v>1725.4664</v>
      </c>
      <c r="L432" s="78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8"/>
      <c r="X432" s="78"/>
      <c r="Y432" s="78"/>
      <c r="Z432" s="78"/>
      <c r="AA432" s="78"/>
      <c r="AB432" s="78"/>
      <c r="AC432" s="78"/>
      <c r="AD432" s="78"/>
      <c r="AE432" s="78"/>
    </row>
    <row r="433" spans="1:31" s="5" customFormat="1" ht="18" customHeight="1">
      <c r="A433" s="80">
        <v>1997</v>
      </c>
      <c r="B433" s="83">
        <v>2828.3753999999999</v>
      </c>
      <c r="C433" s="83">
        <v>3384.6633000000002</v>
      </c>
      <c r="D433" s="83">
        <v>4680.2406000000001</v>
      </c>
      <c r="E433" s="83">
        <v>3646.2129</v>
      </c>
      <c r="F433" s="83">
        <v>4049.7379000000001</v>
      </c>
      <c r="G433" s="83">
        <v>8773.3430000000008</v>
      </c>
      <c r="H433" s="83">
        <v>11225.125</v>
      </c>
      <c r="I433" s="83">
        <v>7515.4966999999997</v>
      </c>
      <c r="J433" s="83">
        <v>6424.7974999999997</v>
      </c>
      <c r="K433" s="83">
        <v>2368.2352999999998</v>
      </c>
      <c r="L433" s="78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8"/>
      <c r="X433" s="78"/>
      <c r="Y433" s="78"/>
      <c r="Z433" s="78"/>
      <c r="AA433" s="78"/>
      <c r="AB433" s="78"/>
      <c r="AC433" s="78"/>
      <c r="AD433" s="78"/>
      <c r="AE433" s="78"/>
    </row>
    <row r="434" spans="1:31" s="5" customFormat="1" ht="18" customHeight="1">
      <c r="A434" s="80">
        <v>1999</v>
      </c>
      <c r="B434" s="83">
        <v>3823.4526999999998</v>
      </c>
      <c r="C434" s="83">
        <v>3918.3083000000001</v>
      </c>
      <c r="D434" s="83">
        <v>4829.8770999999997</v>
      </c>
      <c r="E434" s="83">
        <v>4332.2587000000003</v>
      </c>
      <c r="F434" s="83">
        <v>4347.3046999999997</v>
      </c>
      <c r="G434" s="83">
        <v>6905.9813999999997</v>
      </c>
      <c r="H434" s="83">
        <v>7423.1549999999997</v>
      </c>
      <c r="I434" s="83">
        <v>7976.1958000000004</v>
      </c>
      <c r="J434" s="83">
        <v>7337.3534</v>
      </c>
      <c r="K434" s="83">
        <v>2549.3056999999999</v>
      </c>
      <c r="L434" s="78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8"/>
      <c r="X434" s="78"/>
      <c r="Y434" s="78"/>
      <c r="Z434" s="78"/>
      <c r="AA434" s="78"/>
      <c r="AB434" s="78"/>
      <c r="AC434" s="78"/>
      <c r="AD434" s="78"/>
      <c r="AE434" s="78"/>
    </row>
    <row r="435" spans="1:31" s="5" customFormat="1" ht="18" customHeight="1">
      <c r="A435" s="80">
        <v>2001</v>
      </c>
      <c r="B435" s="83">
        <v>3783.8703</v>
      </c>
      <c r="C435" s="83">
        <v>4636.1014999999998</v>
      </c>
      <c r="D435" s="83">
        <v>4678.5493999999999</v>
      </c>
      <c r="E435" s="83">
        <v>3647.3593000000001</v>
      </c>
      <c r="F435" s="83">
        <v>4583.1088</v>
      </c>
      <c r="G435" s="83">
        <v>7966.0762000000004</v>
      </c>
      <c r="H435" s="83">
        <v>9247.3493999999992</v>
      </c>
      <c r="I435" s="83">
        <v>8967.0195000000003</v>
      </c>
      <c r="J435" s="83">
        <v>6784.5793999999996</v>
      </c>
      <c r="K435" s="83">
        <v>2695.2075</v>
      </c>
      <c r="L435" s="78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8"/>
      <c r="X435" s="78"/>
      <c r="Y435" s="78"/>
      <c r="Z435" s="78"/>
      <c r="AA435" s="78"/>
      <c r="AB435" s="78"/>
      <c r="AC435" s="78"/>
      <c r="AD435" s="78"/>
      <c r="AE435" s="78"/>
    </row>
    <row r="436" spans="1:31" s="5" customFormat="1" ht="18" customHeight="1">
      <c r="A436" s="80">
        <v>2002</v>
      </c>
      <c r="B436" s="83">
        <v>5523.5859</v>
      </c>
      <c r="C436" s="83">
        <v>3604.7946000000002</v>
      </c>
      <c r="D436" s="83">
        <v>4590.7469000000001</v>
      </c>
      <c r="E436" s="83">
        <v>3706.6048999999998</v>
      </c>
      <c r="F436" s="83">
        <v>3720.2728000000002</v>
      </c>
      <c r="G436" s="83">
        <v>7279.3926000000001</v>
      </c>
      <c r="H436" s="83">
        <v>9144.0339000000004</v>
      </c>
      <c r="I436" s="83">
        <v>8030.1097</v>
      </c>
      <c r="J436" s="83">
        <v>6164.8509999999997</v>
      </c>
      <c r="K436" s="83">
        <v>2561.8409999999999</v>
      </c>
      <c r="L436" s="78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8"/>
      <c r="X436" s="78"/>
      <c r="Y436" s="78"/>
      <c r="Z436" s="78"/>
      <c r="AA436" s="78"/>
      <c r="AB436" s="78"/>
      <c r="AC436" s="78"/>
      <c r="AD436" s="78"/>
      <c r="AE436" s="78"/>
    </row>
    <row r="437" spans="1:31" s="5" customFormat="1" ht="18" customHeight="1">
      <c r="A437" s="80">
        <v>2003</v>
      </c>
      <c r="B437" s="83">
        <v>5807.1741000000002</v>
      </c>
      <c r="C437" s="83">
        <v>4258.5730999999996</v>
      </c>
      <c r="D437" s="83">
        <v>5329.4638999999997</v>
      </c>
      <c r="E437" s="83">
        <v>4116.8207000000002</v>
      </c>
      <c r="F437" s="83">
        <v>5112.5501999999997</v>
      </c>
      <c r="G437" s="83">
        <v>7734.5628999999999</v>
      </c>
      <c r="H437" s="83">
        <v>10443.235000000001</v>
      </c>
      <c r="I437" s="83">
        <v>8937.3027000000002</v>
      </c>
      <c r="J437" s="83">
        <v>7311.4623000000001</v>
      </c>
      <c r="K437" s="83">
        <v>2728.2622000000001</v>
      </c>
      <c r="L437" s="78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8"/>
      <c r="X437" s="78"/>
      <c r="Y437" s="78"/>
      <c r="Z437" s="78"/>
      <c r="AA437" s="78"/>
      <c r="AB437" s="78"/>
      <c r="AC437" s="78"/>
      <c r="AD437" s="78"/>
      <c r="AE437" s="78"/>
    </row>
    <row r="438" spans="1:31" s="5" customFormat="1" ht="18" customHeight="1">
      <c r="A438" s="80">
        <v>2004</v>
      </c>
      <c r="B438" s="83">
        <v>6397.6451999999999</v>
      </c>
      <c r="C438" s="83">
        <v>4039.3294999999998</v>
      </c>
      <c r="D438" s="83">
        <v>6477.4942000000001</v>
      </c>
      <c r="E438" s="83">
        <v>3927.2918</v>
      </c>
      <c r="F438" s="83">
        <v>4829.8687</v>
      </c>
      <c r="G438" s="83">
        <v>7371.0154000000002</v>
      </c>
      <c r="H438" s="83">
        <v>9891.6075000000001</v>
      </c>
      <c r="I438" s="83">
        <v>8662.8525000000009</v>
      </c>
      <c r="J438" s="83">
        <v>6640.1399000000001</v>
      </c>
      <c r="K438" s="83">
        <v>3015.8579</v>
      </c>
      <c r="L438" s="78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8"/>
      <c r="X438" s="78"/>
      <c r="Y438" s="78"/>
      <c r="Z438" s="78"/>
      <c r="AA438" s="78"/>
      <c r="AB438" s="78"/>
      <c r="AC438" s="78"/>
      <c r="AD438" s="78"/>
      <c r="AE438" s="78"/>
    </row>
    <row r="439" spans="1:31" s="5" customFormat="1" ht="18" customHeight="1">
      <c r="A439" s="80">
        <v>2005</v>
      </c>
      <c r="B439" s="83">
        <v>6853.9767000000002</v>
      </c>
      <c r="C439" s="83">
        <v>4506.1423000000004</v>
      </c>
      <c r="D439" s="83">
        <v>6886.2655000000004</v>
      </c>
      <c r="E439" s="83">
        <v>4384.0491000000002</v>
      </c>
      <c r="F439" s="83">
        <v>4833.9220999999998</v>
      </c>
      <c r="G439" s="83">
        <v>10328.374</v>
      </c>
      <c r="H439" s="83">
        <v>9710.2247000000007</v>
      </c>
      <c r="I439" s="83">
        <v>9871.2872000000007</v>
      </c>
      <c r="J439" s="83">
        <v>8524.3245000000006</v>
      </c>
      <c r="K439" s="83">
        <v>3139.1015000000002</v>
      </c>
      <c r="L439" s="78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8"/>
      <c r="X439" s="78"/>
      <c r="Y439" s="78"/>
      <c r="Z439" s="78"/>
      <c r="AA439" s="78"/>
      <c r="AB439" s="78"/>
      <c r="AC439" s="78"/>
      <c r="AD439" s="78"/>
      <c r="AE439" s="78"/>
    </row>
    <row r="440" spans="1:31" s="5" customFormat="1" ht="18" customHeight="1">
      <c r="A440" s="80">
        <v>2006</v>
      </c>
      <c r="B440" s="83">
        <v>5148.5007999999998</v>
      </c>
      <c r="C440" s="83">
        <v>4913.0266000000001</v>
      </c>
      <c r="D440" s="83">
        <v>6255.5483000000004</v>
      </c>
      <c r="E440" s="83">
        <v>5478.2996999999996</v>
      </c>
      <c r="F440" s="83">
        <v>5298.9215999999997</v>
      </c>
      <c r="G440" s="83">
        <v>10499.235000000001</v>
      </c>
      <c r="H440" s="83">
        <v>11254.058000000001</v>
      </c>
      <c r="I440" s="83">
        <v>9826.9789999999994</v>
      </c>
      <c r="J440" s="83">
        <v>9173.6967999999997</v>
      </c>
      <c r="K440" s="83">
        <v>3287.6750000000002</v>
      </c>
      <c r="L440" s="78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8"/>
      <c r="X440" s="78"/>
      <c r="Y440" s="78"/>
      <c r="Z440" s="78"/>
      <c r="AA440" s="78"/>
      <c r="AB440" s="78"/>
      <c r="AC440" s="78"/>
      <c r="AD440" s="78"/>
      <c r="AE440" s="78"/>
    </row>
    <row r="441" spans="1:31" s="5" customFormat="1" ht="18" customHeight="1">
      <c r="A441" s="80">
        <v>2007</v>
      </c>
      <c r="B441" s="83">
        <v>7945.8230000000003</v>
      </c>
      <c r="C441" s="83">
        <v>5589.1472000000003</v>
      </c>
      <c r="D441" s="83">
        <v>5908.0491000000002</v>
      </c>
      <c r="E441" s="83">
        <v>5982.9321</v>
      </c>
      <c r="F441" s="83">
        <v>6937.8059999999996</v>
      </c>
      <c r="G441" s="83">
        <v>14360.903</v>
      </c>
      <c r="H441" s="83">
        <v>12429.31</v>
      </c>
      <c r="I441" s="83">
        <v>9107.6291999999994</v>
      </c>
      <c r="J441" s="83">
        <v>9681.8804</v>
      </c>
      <c r="K441" s="83">
        <v>3643.7464</v>
      </c>
      <c r="L441" s="78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8"/>
      <c r="X441" s="78"/>
      <c r="Y441" s="78"/>
      <c r="Z441" s="78"/>
      <c r="AA441" s="78"/>
      <c r="AB441" s="78"/>
      <c r="AC441" s="78"/>
      <c r="AD441" s="78"/>
      <c r="AE441" s="78"/>
    </row>
    <row r="442" spans="1:31" s="5" customFormat="1" ht="18" customHeight="1">
      <c r="A442" s="80">
        <v>2008</v>
      </c>
      <c r="B442" s="83">
        <v>9352.9030000000002</v>
      </c>
      <c r="C442" s="83">
        <v>5722.1229999999996</v>
      </c>
      <c r="D442" s="83">
        <v>7460.99</v>
      </c>
      <c r="E442" s="83">
        <v>5750.9616999999998</v>
      </c>
      <c r="F442" s="83">
        <v>6638.3643000000002</v>
      </c>
      <c r="G442" s="83">
        <v>11568.013999999999</v>
      </c>
      <c r="H442" s="83">
        <v>14621.367</v>
      </c>
      <c r="I442" s="83">
        <v>11044.934999999999</v>
      </c>
      <c r="J442" s="83">
        <v>10222.407999999999</v>
      </c>
      <c r="K442" s="83">
        <v>4400.1286</v>
      </c>
      <c r="L442" s="78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8"/>
      <c r="X442" s="78"/>
      <c r="Y442" s="78"/>
      <c r="Z442" s="78"/>
      <c r="AA442" s="78"/>
      <c r="AB442" s="78"/>
      <c r="AC442" s="78"/>
      <c r="AD442" s="78"/>
      <c r="AE442" s="78"/>
    </row>
    <row r="443" spans="1:31" s="5" customFormat="1" ht="18" customHeight="1">
      <c r="A443" s="80">
        <v>2009</v>
      </c>
      <c r="B443" s="83">
        <v>7645.8994000000002</v>
      </c>
      <c r="C443" s="83">
        <v>6305.3152</v>
      </c>
      <c r="D443" s="83">
        <v>8244.3714</v>
      </c>
      <c r="E443" s="83">
        <v>7457.3338999999996</v>
      </c>
      <c r="F443" s="83">
        <v>7416.9560000000001</v>
      </c>
      <c r="G443" s="83">
        <v>9040.4174000000003</v>
      </c>
      <c r="H443" s="83">
        <v>12642.146000000001</v>
      </c>
      <c r="I443" s="83">
        <v>11624.757</v>
      </c>
      <c r="J443" s="83">
        <v>11725.212</v>
      </c>
      <c r="K443" s="83">
        <v>4231.0697</v>
      </c>
      <c r="L443" s="78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8"/>
      <c r="X443" s="78"/>
      <c r="Y443" s="78"/>
      <c r="Z443" s="78"/>
      <c r="AA443" s="78"/>
      <c r="AB443" s="78"/>
      <c r="AC443" s="78"/>
      <c r="AD443" s="78"/>
      <c r="AE443" s="78"/>
    </row>
    <row r="444" spans="1:31" s="5" customFormat="1" ht="18" customHeight="1">
      <c r="A444" s="80">
        <v>2010</v>
      </c>
      <c r="B444" s="83">
        <v>8712.4609</v>
      </c>
      <c r="C444" s="83">
        <v>12128.054</v>
      </c>
      <c r="D444" s="83">
        <v>9290.8256999999994</v>
      </c>
      <c r="E444" s="83">
        <v>7812.7191000000003</v>
      </c>
      <c r="F444" s="83">
        <v>9153.1326000000008</v>
      </c>
      <c r="G444" s="83">
        <v>19233.221000000001</v>
      </c>
      <c r="H444" s="83">
        <v>13822.544</v>
      </c>
      <c r="I444" s="83">
        <v>13569.064</v>
      </c>
      <c r="J444" s="83">
        <v>12605.745999999999</v>
      </c>
      <c r="K444" s="83">
        <v>5383.3180000000002</v>
      </c>
      <c r="L444" s="78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8"/>
      <c r="X444" s="78"/>
      <c r="Y444" s="78"/>
      <c r="Z444" s="78"/>
      <c r="AA444" s="78"/>
      <c r="AB444" s="78"/>
      <c r="AC444" s="78"/>
      <c r="AD444" s="78"/>
      <c r="AE444" s="78"/>
    </row>
    <row r="445" spans="1:31" s="5" customFormat="1" ht="18" customHeight="1">
      <c r="A445" s="80">
        <v>2011</v>
      </c>
      <c r="B445" s="83">
        <v>11765.625</v>
      </c>
      <c r="C445" s="83">
        <v>8702.0033000000003</v>
      </c>
      <c r="D445" s="83">
        <v>13158.758</v>
      </c>
      <c r="E445" s="83">
        <v>8269.9660999999996</v>
      </c>
      <c r="F445" s="83">
        <v>10258.195</v>
      </c>
      <c r="G445" s="83">
        <v>13561.785</v>
      </c>
      <c r="H445" s="83">
        <v>20094.323</v>
      </c>
      <c r="I445" s="83">
        <v>14961.444</v>
      </c>
      <c r="J445" s="83">
        <v>14339.031000000001</v>
      </c>
      <c r="K445" s="83">
        <v>5109.1478999999999</v>
      </c>
      <c r="L445" s="78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8"/>
      <c r="X445" s="78"/>
      <c r="Y445" s="78"/>
      <c r="Z445" s="78"/>
      <c r="AA445" s="78"/>
      <c r="AB445" s="78"/>
      <c r="AC445" s="78"/>
      <c r="AD445" s="78"/>
      <c r="AE445" s="78"/>
    </row>
    <row r="446" spans="1:31" s="5" customFormat="1" ht="18" customHeight="1">
      <c r="A446" s="80">
        <v>2012</v>
      </c>
      <c r="B446" s="83">
        <v>8008.4614000000001</v>
      </c>
      <c r="C446" s="83">
        <v>9654.3755999999994</v>
      </c>
      <c r="D446" s="83">
        <v>11260.867</v>
      </c>
      <c r="E446" s="83">
        <v>9979.1116000000002</v>
      </c>
      <c r="F446" s="83">
        <v>9202.9987000000001</v>
      </c>
      <c r="G446" s="83">
        <v>16385.254000000001</v>
      </c>
      <c r="H446" s="83">
        <v>17649.493999999999</v>
      </c>
      <c r="I446" s="83">
        <v>16151.39</v>
      </c>
      <c r="J446" s="83">
        <v>15096.065000000001</v>
      </c>
      <c r="K446" s="83">
        <v>6266.0682999999999</v>
      </c>
      <c r="L446" s="78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8"/>
      <c r="X446" s="78"/>
      <c r="Y446" s="78"/>
      <c r="Z446" s="78"/>
      <c r="AA446" s="78"/>
      <c r="AB446" s="78"/>
      <c r="AC446" s="78"/>
      <c r="AD446" s="78"/>
      <c r="AE446" s="78"/>
    </row>
    <row r="447" spans="1:31" s="5" customFormat="1" ht="18" customHeight="1">
      <c r="A447" s="80">
        <v>2013</v>
      </c>
      <c r="B447" s="83">
        <v>9573.6584000000003</v>
      </c>
      <c r="C447" s="83">
        <v>9112.3819999999996</v>
      </c>
      <c r="D447" s="83">
        <v>12077.22</v>
      </c>
      <c r="E447" s="83">
        <v>9734.6725000000006</v>
      </c>
      <c r="F447" s="83">
        <v>10105.463</v>
      </c>
      <c r="G447" s="83">
        <v>17612.187999999998</v>
      </c>
      <c r="H447" s="83">
        <v>21259.212</v>
      </c>
      <c r="I447" s="83">
        <v>19076.796999999999</v>
      </c>
      <c r="J447" s="83">
        <v>16777.644</v>
      </c>
      <c r="K447" s="83">
        <v>6374.9309000000003</v>
      </c>
      <c r="L447" s="78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8"/>
      <c r="X447" s="78"/>
      <c r="Y447" s="78"/>
      <c r="Z447" s="78"/>
      <c r="AA447" s="78"/>
      <c r="AB447" s="78"/>
      <c r="AC447" s="78"/>
      <c r="AD447" s="78"/>
      <c r="AE447" s="78"/>
    </row>
    <row r="448" spans="1:31" s="5" customFormat="1" ht="18" customHeight="1">
      <c r="A448" s="80">
        <v>2014</v>
      </c>
      <c r="B448" s="83">
        <v>16410.348999999998</v>
      </c>
      <c r="C448" s="111">
        <v>11551.77</v>
      </c>
      <c r="D448" s="73"/>
      <c r="E448" s="83">
        <v>10533.957</v>
      </c>
      <c r="F448" s="83">
        <v>11755.995999999999</v>
      </c>
      <c r="G448" s="83">
        <v>13502.822</v>
      </c>
      <c r="H448" s="83">
        <v>19665.113000000001</v>
      </c>
      <c r="I448" s="83">
        <v>22451.039000000001</v>
      </c>
      <c r="J448" s="83">
        <v>15031.744000000001</v>
      </c>
      <c r="K448" s="83">
        <v>6856.0861999999997</v>
      </c>
      <c r="L448" s="78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8"/>
      <c r="X448" s="78"/>
      <c r="Y448" s="78"/>
      <c r="Z448" s="78"/>
      <c r="AA448" s="78"/>
      <c r="AB448" s="78"/>
      <c r="AC448" s="78"/>
      <c r="AD448" s="78"/>
      <c r="AE448" s="78"/>
    </row>
    <row r="449" spans="1:31" s="5" customFormat="1" ht="18" customHeight="1">
      <c r="A449" s="80">
        <v>2015</v>
      </c>
      <c r="B449" s="83">
        <v>9744.8016000000007</v>
      </c>
      <c r="C449" s="111">
        <v>11020.129000000001</v>
      </c>
      <c r="D449" s="73"/>
      <c r="E449" s="83">
        <v>10689.534</v>
      </c>
      <c r="F449" s="83">
        <v>11791.201999999999</v>
      </c>
      <c r="G449" s="83">
        <v>16701.560000000001</v>
      </c>
      <c r="H449" s="83">
        <v>20545.203000000001</v>
      </c>
      <c r="I449" s="83">
        <v>22343.499</v>
      </c>
      <c r="J449" s="83">
        <v>15098.696</v>
      </c>
      <c r="K449" s="83">
        <v>7510.4049000000005</v>
      </c>
      <c r="L449" s="78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8"/>
      <c r="X449" s="78"/>
      <c r="Y449" s="78"/>
      <c r="Z449" s="78"/>
      <c r="AA449" s="78"/>
      <c r="AB449" s="78"/>
      <c r="AC449" s="78"/>
      <c r="AD449" s="78"/>
      <c r="AE449" s="78"/>
    </row>
    <row r="450" spans="1:31" s="5" customFormat="1" ht="18" customHeight="1">
      <c r="A450" s="80">
        <v>2016</v>
      </c>
      <c r="B450" s="83">
        <v>10765.416999999999</v>
      </c>
      <c r="C450" s="111">
        <v>10996.473</v>
      </c>
      <c r="D450" s="73"/>
      <c r="E450" s="83">
        <v>11013.14</v>
      </c>
      <c r="F450" s="83">
        <v>12030.378000000001</v>
      </c>
      <c r="G450" s="83">
        <v>14762.975</v>
      </c>
      <c r="H450" s="83">
        <v>19704.358</v>
      </c>
      <c r="I450" s="83">
        <v>22391.374</v>
      </c>
      <c r="J450" s="83">
        <v>17155.978999999999</v>
      </c>
      <c r="K450" s="83">
        <v>7525.2203</v>
      </c>
      <c r="L450" s="78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8"/>
      <c r="X450" s="78"/>
      <c r="Y450" s="78"/>
      <c r="Z450" s="78"/>
      <c r="AA450" s="78"/>
      <c r="AB450" s="78"/>
      <c r="AC450" s="78"/>
      <c r="AD450" s="78"/>
      <c r="AE450" s="78"/>
    </row>
    <row r="451" spans="1:31" s="5" customFormat="1" ht="18" customHeight="1">
      <c r="A451" s="80">
        <v>2017</v>
      </c>
      <c r="B451" s="83">
        <v>14887.097</v>
      </c>
      <c r="C451" s="111">
        <v>11988.304</v>
      </c>
      <c r="D451" s="73"/>
      <c r="E451" s="83">
        <v>12188.522999999999</v>
      </c>
      <c r="F451" s="83">
        <v>11565.808999999999</v>
      </c>
      <c r="G451" s="83">
        <v>14618.529</v>
      </c>
      <c r="H451" s="83">
        <v>22234.565999999999</v>
      </c>
      <c r="I451" s="83">
        <v>25604.607</v>
      </c>
      <c r="J451" s="83">
        <v>16985.044000000002</v>
      </c>
      <c r="K451" s="83">
        <v>8212.5589</v>
      </c>
      <c r="L451" s="78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8"/>
      <c r="X451" s="78"/>
      <c r="Y451" s="78"/>
      <c r="Z451" s="78"/>
      <c r="AA451" s="78"/>
      <c r="AB451" s="78"/>
      <c r="AC451" s="78"/>
      <c r="AD451" s="78"/>
      <c r="AE451" s="78"/>
    </row>
    <row r="452" spans="1:31" s="5" customFormat="1" ht="18" customHeight="1">
      <c r="A452" s="80">
        <v>2018</v>
      </c>
      <c r="B452" s="83">
        <v>11944.277</v>
      </c>
      <c r="C452" s="111">
        <v>12588.183999999999</v>
      </c>
      <c r="D452" s="73"/>
      <c r="E452" s="83">
        <v>12309.258</v>
      </c>
      <c r="F452" s="83">
        <v>12794.147999999999</v>
      </c>
      <c r="G452" s="83">
        <v>16405.634999999998</v>
      </c>
      <c r="H452" s="83">
        <v>21230.076000000001</v>
      </c>
      <c r="I452" s="83">
        <v>29780.39</v>
      </c>
      <c r="J452" s="83">
        <v>16796.547999999999</v>
      </c>
      <c r="K452" s="83">
        <v>8909.0813999999991</v>
      </c>
      <c r="L452" s="78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8"/>
      <c r="X452" s="78"/>
      <c r="Y452" s="78"/>
      <c r="Z452" s="78"/>
      <c r="AA452" s="78"/>
      <c r="AB452" s="78"/>
      <c r="AC452" s="78"/>
      <c r="AD452" s="78"/>
      <c r="AE452" s="78"/>
    </row>
    <row r="453" spans="1:31" s="5" customFormat="1" ht="18" customHeight="1">
      <c r="A453" s="80">
        <v>2019</v>
      </c>
      <c r="B453" s="83">
        <v>13812.993</v>
      </c>
      <c r="C453" s="111">
        <v>12820.593000000001</v>
      </c>
      <c r="D453" s="73"/>
      <c r="E453" s="83">
        <v>12429.636</v>
      </c>
      <c r="F453" s="83">
        <v>12422.585999999999</v>
      </c>
      <c r="G453" s="83">
        <v>18943.322</v>
      </c>
      <c r="H453" s="83">
        <v>21312.867999999999</v>
      </c>
      <c r="I453" s="83">
        <v>28278.537</v>
      </c>
      <c r="J453" s="83">
        <v>17835.52</v>
      </c>
      <c r="K453" s="83">
        <v>9576.4024000000009</v>
      </c>
      <c r="L453" s="78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8"/>
      <c r="X453" s="78"/>
      <c r="Y453" s="78"/>
      <c r="Z453" s="78"/>
      <c r="AA453" s="78"/>
      <c r="AB453" s="78"/>
      <c r="AC453" s="78"/>
      <c r="AD453" s="78"/>
      <c r="AE453" s="78"/>
    </row>
    <row r="454" spans="1:31" s="5" customFormat="1" ht="18" customHeight="1">
      <c r="A454" s="80">
        <v>2020</v>
      </c>
      <c r="B454" s="83">
        <v>11601.776</v>
      </c>
      <c r="C454" s="111">
        <v>12188.254999999999</v>
      </c>
      <c r="D454" s="73"/>
      <c r="E454" s="83">
        <v>12388.323</v>
      </c>
      <c r="F454" s="83">
        <v>10754.137000000001</v>
      </c>
      <c r="G454" s="83">
        <v>15482.888999999999</v>
      </c>
      <c r="H454" s="83">
        <v>18977.863000000001</v>
      </c>
      <c r="I454" s="83">
        <v>27966.652999999998</v>
      </c>
      <c r="J454" s="83">
        <v>16137.686</v>
      </c>
      <c r="K454" s="83">
        <v>9464.4812000000002</v>
      </c>
      <c r="L454" s="78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8"/>
      <c r="X454" s="78"/>
      <c r="Y454" s="78"/>
      <c r="Z454" s="78"/>
      <c r="AA454" s="78"/>
      <c r="AB454" s="78"/>
      <c r="AC454" s="78"/>
      <c r="AD454" s="78"/>
      <c r="AE454" s="78"/>
    </row>
    <row r="455" spans="1:31" s="5" customFormat="1" ht="18" customHeight="1">
      <c r="A455" s="80">
        <v>2021</v>
      </c>
      <c r="B455" s="83">
        <v>14778.779</v>
      </c>
      <c r="C455" s="111">
        <v>13204.96</v>
      </c>
      <c r="D455" s="73"/>
      <c r="E455" s="83">
        <v>12723.797</v>
      </c>
      <c r="F455" s="83">
        <v>11583.74</v>
      </c>
      <c r="G455" s="83">
        <v>15220.796</v>
      </c>
      <c r="H455" s="83">
        <v>21708.492999999999</v>
      </c>
      <c r="I455" s="83">
        <v>31990.719000000001</v>
      </c>
      <c r="J455" s="83">
        <v>17250.647000000001</v>
      </c>
      <c r="K455" s="83">
        <v>9701.3521999999994</v>
      </c>
      <c r="L455" s="78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8"/>
      <c r="X455" s="78"/>
      <c r="Y455" s="78"/>
      <c r="Z455" s="78"/>
      <c r="AA455" s="78"/>
      <c r="AB455" s="78"/>
      <c r="AC455" s="78"/>
      <c r="AD455" s="78"/>
      <c r="AE455" s="78"/>
    </row>
    <row r="456" spans="1:31" s="5" customFormat="1" ht="18" customHeight="1">
      <c r="A456" s="80">
        <v>2022</v>
      </c>
      <c r="B456" s="83">
        <v>20063.18</v>
      </c>
      <c r="C456" s="111">
        <v>13419.8</v>
      </c>
      <c r="D456" s="73"/>
      <c r="E456" s="83">
        <v>14312.38</v>
      </c>
      <c r="F456" s="83">
        <v>12669.61</v>
      </c>
      <c r="G456" s="83">
        <v>21476.47</v>
      </c>
      <c r="H456" s="83">
        <v>23752.55</v>
      </c>
      <c r="I456" s="83">
        <v>28008.799999999999</v>
      </c>
      <c r="J456" s="83">
        <v>18954.509999999998</v>
      </c>
      <c r="K456" s="83">
        <v>10312.459999999999</v>
      </c>
      <c r="L456" s="78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8"/>
      <c r="X456" s="78"/>
      <c r="Y456" s="78"/>
      <c r="Z456" s="78"/>
      <c r="AA456" s="78"/>
      <c r="AB456" s="78"/>
      <c r="AC456" s="78"/>
      <c r="AD456" s="78"/>
      <c r="AE456" s="78"/>
    </row>
    <row r="457" spans="1:31" s="5" customFormat="1" ht="18" customHeight="1">
      <c r="A457" s="80">
        <v>2023</v>
      </c>
      <c r="B457" s="83">
        <v>18282.849999999999</v>
      </c>
      <c r="C457" s="111">
        <v>14292.04</v>
      </c>
      <c r="D457" s="73"/>
      <c r="E457" s="83">
        <v>14718.97</v>
      </c>
      <c r="F457" s="83">
        <v>13345.01</v>
      </c>
      <c r="G457" s="83">
        <v>18119.189999999999</v>
      </c>
      <c r="H457" s="83">
        <v>27489.040000000001</v>
      </c>
      <c r="I457" s="83">
        <v>32146.34</v>
      </c>
      <c r="J457" s="83">
        <v>18694.96</v>
      </c>
      <c r="K457" s="83">
        <v>11058.18</v>
      </c>
      <c r="L457" s="78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8"/>
      <c r="X457" s="78"/>
      <c r="Y457" s="78"/>
      <c r="Z457" s="78"/>
      <c r="AA457" s="78"/>
      <c r="AB457" s="78"/>
      <c r="AC457" s="78"/>
      <c r="AD457" s="78"/>
      <c r="AE457" s="78"/>
    </row>
    <row r="458" spans="1:31" s="5" customFormat="1" ht="18" customHeight="1">
      <c r="A458" s="80">
        <v>2024</v>
      </c>
      <c r="B458" s="83">
        <v>23534.25</v>
      </c>
      <c r="C458" s="111">
        <v>15548.06</v>
      </c>
      <c r="D458" s="73"/>
      <c r="E458" s="83">
        <v>15829.92</v>
      </c>
      <c r="F458" s="83">
        <v>14579.65</v>
      </c>
      <c r="G458" s="83">
        <v>18756.7</v>
      </c>
      <c r="H458" s="83">
        <v>26818.41</v>
      </c>
      <c r="I458" s="83">
        <v>33928.85</v>
      </c>
      <c r="J458" s="83">
        <v>19418.25</v>
      </c>
      <c r="K458" s="83">
        <v>12020.97</v>
      </c>
      <c r="L458" s="78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8"/>
      <c r="X458" s="78"/>
      <c r="Y458" s="78"/>
      <c r="Z458" s="78"/>
      <c r="AA458" s="78"/>
      <c r="AB458" s="78"/>
      <c r="AC458" s="78"/>
      <c r="AD458" s="78"/>
      <c r="AE458" s="78"/>
    </row>
    <row r="459" spans="1:31" s="5" customFormat="1" ht="18" customHeight="1">
      <c r="A459" s="74" t="s">
        <v>134</v>
      </c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8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8"/>
      <c r="X459" s="78"/>
      <c r="Y459" s="78"/>
      <c r="Z459" s="78"/>
      <c r="AA459" s="78"/>
      <c r="AB459" s="78"/>
      <c r="AC459" s="78"/>
      <c r="AD459" s="78"/>
      <c r="AE459" s="78"/>
    </row>
    <row r="460" spans="1:31" s="5" customFormat="1" ht="18" customHeight="1">
      <c r="A460" s="88" t="s">
        <v>135</v>
      </c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8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8"/>
      <c r="X460" s="78"/>
      <c r="Y460" s="78"/>
      <c r="Z460" s="78"/>
      <c r="AA460" s="78"/>
      <c r="AB460" s="78"/>
      <c r="AC460" s="78"/>
      <c r="AD460" s="78"/>
      <c r="AE460" s="78"/>
    </row>
    <row r="461" spans="1:31" s="5" customFormat="1" ht="18" customHeight="1">
      <c r="A461" s="80">
        <v>1997</v>
      </c>
      <c r="B461" s="77">
        <v>2.2982673999999998</v>
      </c>
      <c r="C461" s="77">
        <v>2.7906984000000001</v>
      </c>
      <c r="D461" s="77">
        <v>3.9305492000000002</v>
      </c>
      <c r="E461" s="77">
        <v>3.7164703000000001</v>
      </c>
      <c r="F461" s="77">
        <v>3.3134302</v>
      </c>
      <c r="G461" s="77">
        <v>4.0957236000000004</v>
      </c>
      <c r="H461" s="77">
        <v>6.6878128999999999</v>
      </c>
      <c r="I461" s="77">
        <v>3.1677368000000001</v>
      </c>
      <c r="J461" s="77">
        <v>4.5695249000000002</v>
      </c>
      <c r="K461" s="77">
        <v>2.9938457999999999</v>
      </c>
      <c r="L461" s="78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8"/>
      <c r="X461" s="78"/>
      <c r="Y461" s="78"/>
      <c r="Z461" s="78"/>
      <c r="AA461" s="78"/>
      <c r="AB461" s="78"/>
      <c r="AC461" s="78"/>
      <c r="AD461" s="78"/>
      <c r="AE461" s="78"/>
    </row>
    <row r="462" spans="1:31" s="5" customFormat="1" ht="18" customHeight="1">
      <c r="A462" s="80">
        <v>1998</v>
      </c>
      <c r="B462" s="77">
        <v>2.6271794000000002</v>
      </c>
      <c r="C462" s="77">
        <v>2.5383851000000002</v>
      </c>
      <c r="D462" s="77">
        <v>4.2937539999999998</v>
      </c>
      <c r="E462" s="77">
        <v>4.5173462000000004</v>
      </c>
      <c r="F462" s="77">
        <v>3.3499705</v>
      </c>
      <c r="G462" s="77">
        <v>3.3657644000000002</v>
      </c>
      <c r="H462" s="77">
        <v>6.1214509000000001</v>
      </c>
      <c r="I462" s="77">
        <v>4.3074494000000003</v>
      </c>
      <c r="J462" s="77">
        <v>4.9012741000000002</v>
      </c>
      <c r="K462" s="77">
        <v>2.5666959999999999</v>
      </c>
      <c r="L462" s="78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8"/>
      <c r="X462" s="78"/>
      <c r="Y462" s="78"/>
      <c r="Z462" s="78"/>
      <c r="AA462" s="78"/>
      <c r="AB462" s="78"/>
      <c r="AC462" s="78"/>
      <c r="AD462" s="78"/>
      <c r="AE462" s="78"/>
    </row>
    <row r="463" spans="1:31" s="5" customFormat="1" ht="18" customHeight="1">
      <c r="A463" s="80">
        <v>1999</v>
      </c>
      <c r="B463" s="77">
        <v>2.462002</v>
      </c>
      <c r="C463" s="77">
        <v>3.1850702000000002</v>
      </c>
      <c r="D463" s="77">
        <v>4.6466272999999996</v>
      </c>
      <c r="E463" s="77">
        <v>4.1616179000000004</v>
      </c>
      <c r="F463" s="77">
        <v>3.1226729999999998</v>
      </c>
      <c r="G463" s="77">
        <v>3.7792360999999999</v>
      </c>
      <c r="H463" s="77">
        <v>7.5654380000000003</v>
      </c>
      <c r="I463" s="77">
        <v>4.6328180000000003</v>
      </c>
      <c r="J463" s="77">
        <v>5.1377430999999998</v>
      </c>
      <c r="K463" s="77">
        <v>3.0734672999999999</v>
      </c>
      <c r="L463" s="78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8"/>
      <c r="X463" s="78"/>
      <c r="Y463" s="78"/>
      <c r="Z463" s="78"/>
      <c r="AA463" s="78"/>
      <c r="AB463" s="78"/>
      <c r="AC463" s="78"/>
      <c r="AD463" s="78"/>
      <c r="AE463" s="78"/>
    </row>
    <row r="464" spans="1:31" s="5" customFormat="1" ht="18" customHeight="1">
      <c r="A464" s="80">
        <v>2000</v>
      </c>
      <c r="B464" s="77">
        <v>2.4822345000000001</v>
      </c>
      <c r="C464" s="77">
        <v>2.8844946</v>
      </c>
      <c r="D464" s="77">
        <v>3.2328426000000001</v>
      </c>
      <c r="E464" s="77">
        <v>3.7695748999999998</v>
      </c>
      <c r="F464" s="77">
        <v>2.8750832000000002</v>
      </c>
      <c r="G464" s="77">
        <v>4.8111876999999996</v>
      </c>
      <c r="H464" s="77">
        <v>4.7750281000000001</v>
      </c>
      <c r="I464" s="77">
        <v>4.0693213999999998</v>
      </c>
      <c r="J464" s="77">
        <v>4.7752032</v>
      </c>
      <c r="K464" s="77">
        <v>2.2579169000000001</v>
      </c>
      <c r="L464" s="78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8"/>
      <c r="X464" s="78"/>
      <c r="Y464" s="78"/>
      <c r="Z464" s="78"/>
      <c r="AA464" s="78"/>
      <c r="AB464" s="78"/>
      <c r="AC464" s="78"/>
      <c r="AD464" s="78"/>
      <c r="AE464" s="78"/>
    </row>
    <row r="465" spans="1:31" s="5" customFormat="1" ht="18" customHeight="1">
      <c r="A465" s="88" t="s">
        <v>136</v>
      </c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8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8"/>
      <c r="X465" s="78"/>
      <c r="Y465" s="78"/>
      <c r="Z465" s="78"/>
      <c r="AA465" s="78"/>
      <c r="AB465" s="78"/>
      <c r="AC465" s="78"/>
      <c r="AD465" s="78"/>
      <c r="AE465" s="78"/>
    </row>
    <row r="466" spans="1:31" s="5" customFormat="1" ht="18" customHeight="1">
      <c r="A466" s="80">
        <v>2001</v>
      </c>
      <c r="B466" s="77">
        <v>1.9417466999999999</v>
      </c>
      <c r="C466" s="77">
        <v>2.8282748</v>
      </c>
      <c r="D466" s="77">
        <v>4.9669675</v>
      </c>
      <c r="E466" s="77">
        <v>4.4071898999999997</v>
      </c>
      <c r="F466" s="77">
        <v>3.5113398999999998</v>
      </c>
      <c r="G466" s="77">
        <v>3.4165329999999998</v>
      </c>
      <c r="H466" s="77">
        <v>6.9340951999999998</v>
      </c>
      <c r="I466" s="77">
        <v>4.5528553</v>
      </c>
      <c r="J466" s="77">
        <v>5.2732343999999998</v>
      </c>
      <c r="K466" s="77">
        <v>2.1547448</v>
      </c>
      <c r="L466" s="78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8"/>
      <c r="X466" s="78"/>
      <c r="Y466" s="78"/>
      <c r="Z466" s="78"/>
      <c r="AA466" s="78"/>
      <c r="AB466" s="78"/>
      <c r="AC466" s="78"/>
      <c r="AD466" s="78"/>
      <c r="AE466" s="78"/>
    </row>
    <row r="467" spans="1:31" s="5" customFormat="1" ht="18" customHeight="1">
      <c r="A467" s="80">
        <v>2002</v>
      </c>
      <c r="B467" s="77">
        <v>2.0444102000000002</v>
      </c>
      <c r="C467" s="77">
        <v>2.8387685999999999</v>
      </c>
      <c r="D467" s="77">
        <v>5.372039</v>
      </c>
      <c r="E467" s="77">
        <v>4.1047431000000003</v>
      </c>
      <c r="F467" s="77">
        <v>3.4880138000000001</v>
      </c>
      <c r="G467" s="77">
        <v>4.2673418999999999</v>
      </c>
      <c r="H467" s="77">
        <v>7.6606379999999996</v>
      </c>
      <c r="I467" s="77">
        <v>4.2514599999999998</v>
      </c>
      <c r="J467" s="77">
        <v>5.8971508000000004</v>
      </c>
      <c r="K467" s="77">
        <v>2.3081770000000001</v>
      </c>
      <c r="L467" s="78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8"/>
      <c r="X467" s="78"/>
      <c r="Y467" s="78"/>
      <c r="Z467" s="78"/>
      <c r="AA467" s="78"/>
      <c r="AB467" s="78"/>
      <c r="AC467" s="78"/>
      <c r="AD467" s="78"/>
      <c r="AE467" s="78"/>
    </row>
    <row r="468" spans="1:31" s="5" customFormat="1" ht="18" customHeight="1">
      <c r="A468" s="80">
        <v>2003</v>
      </c>
      <c r="B468" s="77">
        <v>1.7687832000000001</v>
      </c>
      <c r="C468" s="77">
        <v>2.8510415</v>
      </c>
      <c r="D468" s="77">
        <v>4.5418627000000003</v>
      </c>
      <c r="E468" s="77">
        <v>5.8340234000000004</v>
      </c>
      <c r="F468" s="77">
        <v>2.9854305000000001</v>
      </c>
      <c r="G468" s="77">
        <v>3.8623715999999999</v>
      </c>
      <c r="H468" s="77">
        <v>5.7574923</v>
      </c>
      <c r="I468" s="77">
        <v>5.0947059000000001</v>
      </c>
      <c r="J468" s="77">
        <v>4.8728280000000002</v>
      </c>
      <c r="K468" s="77">
        <v>2.5118909999999999</v>
      </c>
      <c r="L468" s="78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8"/>
      <c r="X468" s="78"/>
      <c r="Y468" s="78"/>
      <c r="Z468" s="78"/>
      <c r="AA468" s="78"/>
      <c r="AB468" s="78"/>
      <c r="AC468" s="78"/>
      <c r="AD468" s="78"/>
      <c r="AE468" s="78"/>
    </row>
    <row r="469" spans="1:31" s="5" customFormat="1" ht="18" customHeight="1">
      <c r="A469" s="88" t="s">
        <v>137</v>
      </c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8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8"/>
      <c r="X469" s="78"/>
      <c r="Y469" s="78"/>
      <c r="Z469" s="78"/>
      <c r="AA469" s="78"/>
      <c r="AB469" s="78"/>
      <c r="AC469" s="78"/>
      <c r="AD469" s="78"/>
      <c r="AE469" s="78"/>
    </row>
    <row r="470" spans="1:31" s="5" customFormat="1" ht="18" customHeight="1">
      <c r="A470" s="80">
        <v>2003</v>
      </c>
      <c r="B470" s="77">
        <v>2.0191987999999998</v>
      </c>
      <c r="C470" s="77">
        <v>3.3704987000000002</v>
      </c>
      <c r="D470" s="77">
        <v>5.6040526000000002</v>
      </c>
      <c r="E470" s="77">
        <v>5.9587222999999998</v>
      </c>
      <c r="F470" s="77">
        <v>3.2804161000000001</v>
      </c>
      <c r="G470" s="77">
        <v>3.9423979999999998</v>
      </c>
      <c r="H470" s="77">
        <v>8.8235735999999996</v>
      </c>
      <c r="I470" s="77">
        <v>5.1881672999999999</v>
      </c>
      <c r="J470" s="77">
        <v>5.1839034000000002</v>
      </c>
      <c r="K470" s="77">
        <v>2.3639144000000001</v>
      </c>
      <c r="L470" s="78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8"/>
      <c r="X470" s="78"/>
      <c r="Y470" s="78"/>
      <c r="Z470" s="78"/>
      <c r="AA470" s="78"/>
      <c r="AB470" s="78"/>
      <c r="AC470" s="78"/>
      <c r="AD470" s="78"/>
      <c r="AE470" s="78"/>
    </row>
    <row r="471" spans="1:31" s="5" customFormat="1" ht="18" customHeight="1">
      <c r="A471" s="80">
        <v>2004</v>
      </c>
      <c r="B471" s="77">
        <v>2.3452190000000002</v>
      </c>
      <c r="C471" s="77">
        <v>3.7217698000000001</v>
      </c>
      <c r="D471" s="77">
        <v>4.6473906999999999</v>
      </c>
      <c r="E471" s="77">
        <v>3.6244241000000001</v>
      </c>
      <c r="F471" s="77">
        <v>2.9844010000000001</v>
      </c>
      <c r="G471" s="77">
        <v>3.4169757000000001</v>
      </c>
      <c r="H471" s="77">
        <v>5.7380570000000004</v>
      </c>
      <c r="I471" s="77">
        <v>5.1450291000000004</v>
      </c>
      <c r="J471" s="77">
        <v>5.1522076999999999</v>
      </c>
      <c r="K471" s="77">
        <v>2.2326030000000001</v>
      </c>
      <c r="L471" s="78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8"/>
      <c r="X471" s="78"/>
      <c r="Y471" s="78"/>
      <c r="Z471" s="78"/>
      <c r="AA471" s="78"/>
      <c r="AB471" s="78"/>
      <c r="AC471" s="78"/>
      <c r="AD471" s="78"/>
      <c r="AE471" s="78"/>
    </row>
    <row r="472" spans="1:31" s="5" customFormat="1" ht="18" customHeight="1">
      <c r="A472" s="80">
        <v>2005</v>
      </c>
      <c r="B472" s="77">
        <v>2.2455764999999999</v>
      </c>
      <c r="C472" s="77">
        <v>2.8917278999999998</v>
      </c>
      <c r="D472" s="77">
        <v>3.8517667000000002</v>
      </c>
      <c r="E472" s="77">
        <v>3.5489533</v>
      </c>
      <c r="F472" s="77">
        <v>3.2872769000000002</v>
      </c>
      <c r="G472" s="77">
        <v>3.7778920999999999</v>
      </c>
      <c r="H472" s="77">
        <v>6.9073218000000001</v>
      </c>
      <c r="I472" s="77">
        <v>4.8015707000000001</v>
      </c>
      <c r="J472" s="77">
        <v>5.0502919999999998</v>
      </c>
      <c r="K472" s="77">
        <v>2.2062971999999998</v>
      </c>
      <c r="L472" s="78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8"/>
      <c r="X472" s="78"/>
      <c r="Y472" s="78"/>
      <c r="Z472" s="78"/>
      <c r="AA472" s="78"/>
      <c r="AB472" s="78"/>
      <c r="AC472" s="78"/>
      <c r="AD472" s="78"/>
      <c r="AE472" s="78"/>
    </row>
    <row r="473" spans="1:31" s="5" customFormat="1" ht="18" customHeight="1">
      <c r="A473" s="80">
        <v>2006</v>
      </c>
      <c r="B473" s="77">
        <v>2.4374972000000001</v>
      </c>
      <c r="C473" s="77">
        <v>2.9369651000000001</v>
      </c>
      <c r="D473" s="77">
        <v>4.6491901999999996</v>
      </c>
      <c r="E473" s="77">
        <v>5.6389369</v>
      </c>
      <c r="F473" s="77">
        <v>3.2234028000000001</v>
      </c>
      <c r="G473" s="77">
        <v>3.8297938</v>
      </c>
      <c r="H473" s="77">
        <v>6.2551338000000003</v>
      </c>
      <c r="I473" s="77">
        <v>5.5997199999999996</v>
      </c>
      <c r="J473" s="77">
        <v>6.0651646000000001</v>
      </c>
      <c r="K473" s="77">
        <v>2.4748796</v>
      </c>
      <c r="L473" s="78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8"/>
      <c r="X473" s="78"/>
      <c r="Y473" s="78"/>
      <c r="Z473" s="78"/>
      <c r="AA473" s="78"/>
      <c r="AB473" s="78"/>
      <c r="AC473" s="78"/>
      <c r="AD473" s="78"/>
      <c r="AE473" s="78"/>
    </row>
    <row r="474" spans="1:31" s="5" customFormat="1" ht="18" customHeight="1">
      <c r="A474" s="80">
        <v>2007</v>
      </c>
      <c r="B474" s="77">
        <v>2.7786917999999998</v>
      </c>
      <c r="C474" s="77">
        <v>3.6174420999999999</v>
      </c>
      <c r="D474" s="77">
        <v>5.4386269</v>
      </c>
      <c r="E474" s="77">
        <v>4.7000336000000003</v>
      </c>
      <c r="F474" s="77">
        <v>3.6882263000000002</v>
      </c>
      <c r="G474" s="77">
        <v>4.5150250999999999</v>
      </c>
      <c r="H474" s="77">
        <v>9.4214380000000002</v>
      </c>
      <c r="I474" s="77">
        <v>5.4374646000000002</v>
      </c>
      <c r="J474" s="77">
        <v>6.1470292999999998</v>
      </c>
      <c r="K474" s="77">
        <v>2.5954011000000001</v>
      </c>
      <c r="L474" s="78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8"/>
      <c r="X474" s="78"/>
      <c r="Y474" s="78"/>
      <c r="Z474" s="78"/>
      <c r="AA474" s="78"/>
      <c r="AB474" s="78"/>
      <c r="AC474" s="78"/>
      <c r="AD474" s="78"/>
      <c r="AE474" s="78"/>
    </row>
    <row r="475" spans="1:31" s="5" customFormat="1" ht="18" customHeight="1">
      <c r="A475" s="80">
        <v>2008</v>
      </c>
      <c r="B475" s="77">
        <v>3.3769252000000001</v>
      </c>
      <c r="C475" s="77">
        <v>3.6528182</v>
      </c>
      <c r="D475" s="77">
        <v>5.6950981000000001</v>
      </c>
      <c r="E475" s="77">
        <v>5.4681598999999999</v>
      </c>
      <c r="F475" s="77">
        <v>4.2791177999999999</v>
      </c>
      <c r="G475" s="77">
        <v>4.2678405000000001</v>
      </c>
      <c r="H475" s="77">
        <v>8.5917515000000009</v>
      </c>
      <c r="I475" s="77">
        <v>5.9818571</v>
      </c>
      <c r="J475" s="77">
        <v>6.0857507000000002</v>
      </c>
      <c r="K475" s="77">
        <v>2.7233982999999999</v>
      </c>
      <c r="L475" s="78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8"/>
      <c r="X475" s="78"/>
      <c r="Y475" s="78"/>
      <c r="Z475" s="78"/>
      <c r="AA475" s="78"/>
      <c r="AB475" s="78"/>
      <c r="AC475" s="78"/>
      <c r="AD475" s="78"/>
      <c r="AE475" s="78"/>
    </row>
    <row r="476" spans="1:31" s="5" customFormat="1" ht="18" customHeight="1">
      <c r="A476" s="80">
        <v>2009</v>
      </c>
      <c r="B476" s="77">
        <v>3.7890443999999999</v>
      </c>
      <c r="C476" s="77">
        <v>4.0024028999999999</v>
      </c>
      <c r="D476" s="77">
        <v>5.7398563999999999</v>
      </c>
      <c r="E476" s="77">
        <v>5.5702503999999999</v>
      </c>
      <c r="F476" s="77">
        <v>4.2912653000000001</v>
      </c>
      <c r="G476" s="77">
        <v>4.7346729999999999</v>
      </c>
      <c r="H476" s="77">
        <v>8.2892200999999996</v>
      </c>
      <c r="I476" s="77">
        <v>7.2643674000000003</v>
      </c>
      <c r="J476" s="77">
        <v>7.0649799</v>
      </c>
      <c r="K476" s="77">
        <v>3.1705690999999998</v>
      </c>
      <c r="L476" s="78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8"/>
      <c r="X476" s="78"/>
      <c r="Y476" s="78"/>
      <c r="Z476" s="78"/>
      <c r="AA476" s="78"/>
      <c r="AB476" s="78"/>
      <c r="AC476" s="78"/>
      <c r="AD476" s="78"/>
      <c r="AE476" s="78"/>
    </row>
    <row r="477" spans="1:31" s="5" customFormat="1" ht="18" customHeight="1">
      <c r="A477" s="80">
        <v>2010</v>
      </c>
      <c r="B477" s="77">
        <v>3.9427230999999998</v>
      </c>
      <c r="C477" s="77">
        <v>3.9671626</v>
      </c>
      <c r="D477" s="77">
        <v>6.5720352000000002</v>
      </c>
      <c r="E477" s="77">
        <v>6.4036295000000001</v>
      </c>
      <c r="F477" s="77">
        <v>4.8113600999999999</v>
      </c>
      <c r="G477" s="77">
        <v>5.2819643999999997</v>
      </c>
      <c r="H477" s="77">
        <v>7.9802600000000004</v>
      </c>
      <c r="I477" s="77">
        <v>7.1404548999999999</v>
      </c>
      <c r="J477" s="77">
        <v>6.9880262000000002</v>
      </c>
      <c r="K477" s="77">
        <v>3.1952459000000002</v>
      </c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8"/>
      <c r="X477" s="78"/>
      <c r="Y477" s="78"/>
      <c r="Z477" s="78"/>
      <c r="AA477" s="78"/>
      <c r="AB477" s="78"/>
      <c r="AC477" s="78"/>
      <c r="AD477" s="78"/>
      <c r="AE477" s="78"/>
    </row>
    <row r="478" spans="1:31" s="5" customFormat="1" ht="18" customHeight="1">
      <c r="A478" s="80">
        <v>2011</v>
      </c>
      <c r="B478" s="77">
        <v>4.7117649999999998</v>
      </c>
      <c r="C478" s="77">
        <v>4.4288109000000002</v>
      </c>
      <c r="D478" s="77">
        <v>6.2699432000000002</v>
      </c>
      <c r="E478" s="77">
        <v>6.4510727000000001</v>
      </c>
      <c r="F478" s="77">
        <v>5.2467081000000002</v>
      </c>
      <c r="G478" s="77">
        <v>5.2359871</v>
      </c>
      <c r="H478" s="77">
        <v>9.9745720000000002</v>
      </c>
      <c r="I478" s="77">
        <v>7.1276143999999997</v>
      </c>
      <c r="J478" s="77">
        <v>7.0524475999999998</v>
      </c>
      <c r="K478" s="77">
        <v>3.7029326</v>
      </c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8"/>
      <c r="X478" s="78"/>
      <c r="Y478" s="78"/>
      <c r="Z478" s="78"/>
      <c r="AA478" s="78"/>
      <c r="AB478" s="78"/>
      <c r="AC478" s="78"/>
      <c r="AD478" s="78"/>
      <c r="AE478" s="78"/>
    </row>
    <row r="479" spans="1:31" s="5" customFormat="1" ht="18" customHeight="1">
      <c r="A479" s="80">
        <v>2012</v>
      </c>
      <c r="B479" s="77">
        <v>5.0722024000000001</v>
      </c>
      <c r="C479" s="77">
        <v>4.7021636000000004</v>
      </c>
      <c r="D479" s="77">
        <v>6.6965548000000004</v>
      </c>
      <c r="E479" s="77">
        <v>7.7220982999999999</v>
      </c>
      <c r="F479" s="77">
        <v>5.6128223000000004</v>
      </c>
      <c r="G479" s="77">
        <v>5.9869912000000003</v>
      </c>
      <c r="H479" s="77">
        <v>9.5288959999999996</v>
      </c>
      <c r="I479" s="77">
        <v>7.5491203000000002</v>
      </c>
      <c r="J479" s="77">
        <v>8.4176339000000002</v>
      </c>
      <c r="K479" s="77">
        <v>4.0878658000000003</v>
      </c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8"/>
      <c r="X479" s="78"/>
      <c r="Y479" s="78"/>
      <c r="Z479" s="78"/>
      <c r="AA479" s="78"/>
      <c r="AB479" s="78"/>
      <c r="AC479" s="78"/>
      <c r="AD479" s="78"/>
      <c r="AE479" s="78"/>
    </row>
    <row r="480" spans="1:31" s="5" customFormat="1" ht="18" customHeight="1">
      <c r="A480" s="80">
        <v>2013</v>
      </c>
      <c r="B480" s="77">
        <v>4.9218672999999997</v>
      </c>
      <c r="C480" s="77">
        <v>5.0548035000000002</v>
      </c>
      <c r="D480" s="77">
        <v>6.8343207000000001</v>
      </c>
      <c r="E480" s="77">
        <v>7.8132707000000003</v>
      </c>
      <c r="F480" s="77">
        <v>5.5669721000000001</v>
      </c>
      <c r="G480" s="77">
        <v>6.0435781999999998</v>
      </c>
      <c r="H480" s="77">
        <v>9.7436462000000006</v>
      </c>
      <c r="I480" s="77">
        <v>8.1420515000000009</v>
      </c>
      <c r="J480" s="77">
        <v>8.5823356000000004</v>
      </c>
      <c r="K480" s="77">
        <v>4.2747976999999997</v>
      </c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8"/>
      <c r="X480" s="78"/>
      <c r="Y480" s="78"/>
      <c r="Z480" s="78"/>
      <c r="AA480" s="78"/>
      <c r="AB480" s="78"/>
      <c r="AC480" s="78"/>
      <c r="AD480" s="78"/>
      <c r="AE480" s="78"/>
    </row>
    <row r="481" spans="1:31" s="5" customFormat="1" ht="18" customHeight="1">
      <c r="A481" s="80">
        <v>2014</v>
      </c>
      <c r="B481" s="77">
        <v>4.7212617999999997</v>
      </c>
      <c r="C481" s="77">
        <v>5.5670063000000001</v>
      </c>
      <c r="D481" s="77">
        <v>7.7639879000000001</v>
      </c>
      <c r="E481" s="77">
        <v>7.8044472999999996</v>
      </c>
      <c r="F481" s="77">
        <v>5.6835725000000004</v>
      </c>
      <c r="G481" s="77">
        <v>6.1748124000000004</v>
      </c>
      <c r="H481" s="77">
        <v>11.175129999999999</v>
      </c>
      <c r="I481" s="77">
        <v>8.6577784999999992</v>
      </c>
      <c r="J481" s="77">
        <v>9.4593693000000005</v>
      </c>
      <c r="K481" s="77">
        <v>4.4215055000000003</v>
      </c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8"/>
      <c r="X481" s="78"/>
      <c r="Y481" s="78"/>
      <c r="Z481" s="78"/>
      <c r="AA481" s="78"/>
      <c r="AB481" s="78"/>
      <c r="AC481" s="78"/>
      <c r="AD481" s="78"/>
      <c r="AE481" s="78"/>
    </row>
    <row r="482" spans="1:31" s="5" customFormat="1" ht="18" customHeight="1">
      <c r="A482" s="80">
        <v>2015</v>
      </c>
      <c r="B482" s="77">
        <v>4.8388855</v>
      </c>
      <c r="C482" s="77">
        <v>5.3791735000000003</v>
      </c>
      <c r="D482" s="77">
        <v>7.7122406999999997</v>
      </c>
      <c r="E482" s="77">
        <v>8.4514492000000008</v>
      </c>
      <c r="F482" s="77">
        <v>5.9197661999999998</v>
      </c>
      <c r="G482" s="77">
        <v>6.7022895</v>
      </c>
      <c r="H482" s="77">
        <v>10.485842</v>
      </c>
      <c r="I482" s="77">
        <v>9.0451954000000008</v>
      </c>
      <c r="J482" s="77">
        <v>9.2780971000000001</v>
      </c>
      <c r="K482" s="77">
        <v>4.7557068999999998</v>
      </c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8"/>
      <c r="X482" s="78"/>
      <c r="Y482" s="78"/>
      <c r="Z482" s="78"/>
      <c r="AA482" s="78"/>
      <c r="AB482" s="78"/>
      <c r="AC482" s="78"/>
      <c r="AD482" s="78"/>
      <c r="AE482" s="78"/>
    </row>
    <row r="483" spans="1:31" s="5" customFormat="1" ht="18" customHeight="1">
      <c r="A483" s="80">
        <v>2016</v>
      </c>
      <c r="B483" s="77">
        <v>4.8572926000000001</v>
      </c>
      <c r="C483" s="77">
        <v>5.6362052</v>
      </c>
      <c r="D483" s="77">
        <v>8.4114087000000008</v>
      </c>
      <c r="E483" s="77">
        <v>9.0258769000000001</v>
      </c>
      <c r="F483" s="77">
        <v>6.5155647999999999</v>
      </c>
      <c r="G483" s="77">
        <v>7.1505691000000002</v>
      </c>
      <c r="H483" s="77">
        <v>10.593334</v>
      </c>
      <c r="I483" s="77">
        <v>10.316774000000001</v>
      </c>
      <c r="J483" s="77">
        <v>9.6805558000000005</v>
      </c>
      <c r="K483" s="77">
        <v>5.4404776000000004</v>
      </c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8"/>
      <c r="X483" s="78"/>
      <c r="Y483" s="78"/>
      <c r="Z483" s="78"/>
      <c r="AA483" s="78"/>
      <c r="AB483" s="78"/>
      <c r="AC483" s="78"/>
      <c r="AD483" s="78"/>
      <c r="AE483" s="78"/>
    </row>
    <row r="484" spans="1:31" s="5" customFormat="1" ht="18" customHeight="1">
      <c r="A484" s="80">
        <v>2017</v>
      </c>
      <c r="B484" s="77">
        <v>5.0783249000000001</v>
      </c>
      <c r="C484" s="77">
        <v>5.7565157999999998</v>
      </c>
      <c r="D484" s="77">
        <v>8.6314069</v>
      </c>
      <c r="E484" s="77">
        <v>8.7905038999999991</v>
      </c>
      <c r="F484" s="77">
        <v>6.3731578000000004</v>
      </c>
      <c r="G484" s="77">
        <v>7.0447645000000003</v>
      </c>
      <c r="H484" s="77">
        <v>11.867969</v>
      </c>
      <c r="I484" s="77">
        <v>9.7147267999999993</v>
      </c>
      <c r="J484" s="77">
        <v>10.741151</v>
      </c>
      <c r="K484" s="77">
        <v>5.3368393999999997</v>
      </c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8"/>
      <c r="X484" s="78"/>
      <c r="Y484" s="78"/>
      <c r="Z484" s="78"/>
      <c r="AA484" s="78"/>
      <c r="AB484" s="78"/>
      <c r="AC484" s="78"/>
      <c r="AD484" s="78"/>
      <c r="AE484" s="78"/>
    </row>
    <row r="485" spans="1:31" s="5" customFormat="1" ht="18" customHeight="1">
      <c r="A485" s="80">
        <v>2018</v>
      </c>
      <c r="B485" s="77">
        <v>5.2586234000000003</v>
      </c>
      <c r="C485" s="77">
        <v>5.919956</v>
      </c>
      <c r="D485" s="77">
        <v>9.3291799999999991</v>
      </c>
      <c r="E485" s="77">
        <v>9.1421033999999999</v>
      </c>
      <c r="F485" s="77">
        <v>6.5005623999999997</v>
      </c>
      <c r="G485" s="77">
        <v>6.6225259000000003</v>
      </c>
      <c r="H485" s="77">
        <v>10.854342000000001</v>
      </c>
      <c r="I485" s="77">
        <v>10.307200999999999</v>
      </c>
      <c r="J485" s="77">
        <v>11.006048</v>
      </c>
      <c r="K485" s="77">
        <v>5.4328896999999996</v>
      </c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8"/>
      <c r="X485" s="78"/>
      <c r="Y485" s="78"/>
      <c r="Z485" s="78"/>
      <c r="AA485" s="78"/>
      <c r="AB485" s="78"/>
      <c r="AC485" s="78"/>
      <c r="AD485" s="78"/>
      <c r="AE485" s="78"/>
    </row>
    <row r="486" spans="1:31" s="5" customFormat="1" ht="18" customHeight="1">
      <c r="A486" s="80">
        <v>2019</v>
      </c>
      <c r="B486" s="77">
        <v>5.3857815999999996</v>
      </c>
      <c r="C486" s="77">
        <v>6.0611505000000001</v>
      </c>
      <c r="D486" s="77">
        <v>9.0601214999999993</v>
      </c>
      <c r="E486" s="77">
        <v>9.0083090000000006</v>
      </c>
      <c r="F486" s="77">
        <v>6.4946073000000002</v>
      </c>
      <c r="G486" s="77">
        <v>7.9010828000000002</v>
      </c>
      <c r="H486" s="77">
        <v>11.314590000000001</v>
      </c>
      <c r="I486" s="77">
        <v>11.519873</v>
      </c>
      <c r="J486" s="77">
        <v>11.212935</v>
      </c>
      <c r="K486" s="77">
        <v>5.9994728999999998</v>
      </c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8"/>
      <c r="X486" s="78"/>
      <c r="Y486" s="78"/>
      <c r="Z486" s="78"/>
      <c r="AA486" s="78"/>
      <c r="AB486" s="78"/>
      <c r="AC486" s="78"/>
      <c r="AD486" s="78"/>
      <c r="AE486" s="78"/>
    </row>
    <row r="487" spans="1:31" s="5" customFormat="1" ht="18" customHeight="1">
      <c r="A487" s="80">
        <v>2020</v>
      </c>
      <c r="B487" s="77">
        <v>4.9260330000000003</v>
      </c>
      <c r="C487" s="77">
        <v>5.9815240999999997</v>
      </c>
      <c r="D487" s="77">
        <v>9.3200176999999993</v>
      </c>
      <c r="E487" s="77">
        <v>8.0671589000000008</v>
      </c>
      <c r="F487" s="77">
        <v>6.0676730000000001</v>
      </c>
      <c r="G487" s="77">
        <v>6.5830108000000003</v>
      </c>
      <c r="H487" s="77">
        <v>12.815683999999999</v>
      </c>
      <c r="I487" s="77">
        <v>12.140546000000001</v>
      </c>
      <c r="J487" s="77">
        <v>12.471705999999999</v>
      </c>
      <c r="K487" s="77">
        <v>5.8520797</v>
      </c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8"/>
      <c r="X487" s="78"/>
      <c r="Y487" s="78"/>
      <c r="Z487" s="78"/>
      <c r="AA487" s="78"/>
      <c r="AB487" s="78"/>
      <c r="AC487" s="78"/>
      <c r="AD487" s="78"/>
      <c r="AE487" s="78"/>
    </row>
    <row r="488" spans="1:31" s="5" customFormat="1" ht="18" customHeight="1">
      <c r="A488" s="80">
        <v>2021</v>
      </c>
      <c r="B488" s="77">
        <v>5.7045874000000003</v>
      </c>
      <c r="C488" s="77">
        <v>6.1442104000000004</v>
      </c>
      <c r="D488" s="77">
        <v>8.4632751000000006</v>
      </c>
      <c r="E488" s="77">
        <v>8.3730233999999992</v>
      </c>
      <c r="F488" s="77">
        <v>6.1314301000000002</v>
      </c>
      <c r="G488" s="77">
        <v>6.3416993000000002</v>
      </c>
      <c r="H488" s="77">
        <v>10.401192</v>
      </c>
      <c r="I488" s="77">
        <v>11.226070999999999</v>
      </c>
      <c r="J488" s="77">
        <v>11.722072000000001</v>
      </c>
      <c r="K488" s="77">
        <v>6.1913786000000002</v>
      </c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8"/>
      <c r="X488" s="78"/>
      <c r="Y488" s="78"/>
      <c r="Z488" s="78"/>
      <c r="AA488" s="78"/>
      <c r="AB488" s="78"/>
      <c r="AC488" s="78"/>
      <c r="AD488" s="78"/>
      <c r="AE488" s="78"/>
    </row>
    <row r="489" spans="1:31" s="5" customFormat="1" ht="18" customHeight="1">
      <c r="A489" s="80">
        <v>2022</v>
      </c>
      <c r="B489" s="77">
        <v>6.5258136999999996</v>
      </c>
      <c r="C489" s="77">
        <v>6.3030166000000003</v>
      </c>
      <c r="D489" s="77">
        <v>9.5971852000000002</v>
      </c>
      <c r="E489" s="77">
        <v>11.124312</v>
      </c>
      <c r="F489" s="77">
        <v>6.6629664999999996</v>
      </c>
      <c r="G489" s="77">
        <v>7.4827158000000003</v>
      </c>
      <c r="H489" s="77">
        <v>11.831626999999999</v>
      </c>
      <c r="I489" s="77">
        <v>12.073973000000001</v>
      </c>
      <c r="J489" s="77">
        <v>11.726845000000001</v>
      </c>
      <c r="K489" s="77">
        <v>6.6360371000000002</v>
      </c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8"/>
      <c r="X489" s="78"/>
      <c r="Y489" s="78"/>
      <c r="Z489" s="78"/>
      <c r="AA489" s="78"/>
      <c r="AB489" s="78"/>
      <c r="AC489" s="78"/>
      <c r="AD489" s="78"/>
      <c r="AE489" s="78"/>
    </row>
    <row r="490" spans="1:31" s="5" customFormat="1" ht="18" customHeight="1">
      <c r="A490" s="80">
        <v>2023</v>
      </c>
      <c r="B490" s="77">
        <v>6.9298479000000004</v>
      </c>
      <c r="C490" s="77">
        <v>7.2794261000000002</v>
      </c>
      <c r="D490" s="77">
        <v>10.704317</v>
      </c>
      <c r="E490" s="77">
        <v>10.807869</v>
      </c>
      <c r="F490" s="77">
        <v>7.2875518000000001</v>
      </c>
      <c r="G490" s="77">
        <v>7.8761726000000003</v>
      </c>
      <c r="H490" s="77">
        <v>12.204129999999999</v>
      </c>
      <c r="I490" s="77">
        <v>12.2273</v>
      </c>
      <c r="J490" s="77">
        <v>13.102231</v>
      </c>
      <c r="K490" s="77">
        <v>7.5541464999999999</v>
      </c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8"/>
      <c r="X490" s="78"/>
      <c r="Y490" s="78"/>
      <c r="Z490" s="78"/>
      <c r="AA490" s="78"/>
      <c r="AB490" s="78"/>
      <c r="AC490" s="78"/>
      <c r="AD490" s="78"/>
      <c r="AE490" s="78"/>
    </row>
    <row r="491" spans="1:31" s="5" customFormat="1" ht="18" customHeight="1">
      <c r="A491" s="80">
        <v>2024</v>
      </c>
      <c r="B491" s="77">
        <v>7.1813580999999997</v>
      </c>
      <c r="C491" s="77">
        <v>6.9954473000000004</v>
      </c>
      <c r="D491" s="77">
        <v>10.740809</v>
      </c>
      <c r="E491" s="77">
        <v>10.957717000000001</v>
      </c>
      <c r="F491" s="77">
        <v>7.4785436000000001</v>
      </c>
      <c r="G491" s="77">
        <v>7.8600111999999998</v>
      </c>
      <c r="H491" s="77">
        <v>12.389146999999999</v>
      </c>
      <c r="I491" s="77">
        <v>12.357297000000001</v>
      </c>
      <c r="J491" s="77">
        <v>13.627996</v>
      </c>
      <c r="K491" s="77">
        <v>7.7646847000000001</v>
      </c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8"/>
      <c r="X491" s="78"/>
      <c r="Y491" s="78"/>
      <c r="Z491" s="78"/>
      <c r="AA491" s="78"/>
      <c r="AB491" s="78"/>
      <c r="AC491" s="78"/>
      <c r="AD491" s="78"/>
      <c r="AE491" s="78"/>
    </row>
    <row r="492" spans="1:31" s="5" customFormat="1" ht="18" customHeight="1">
      <c r="A492" s="74" t="s">
        <v>138</v>
      </c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8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8"/>
      <c r="X492" s="78"/>
      <c r="Y492" s="78"/>
      <c r="Z492" s="78"/>
      <c r="AA492" s="78"/>
      <c r="AB492" s="78"/>
      <c r="AC492" s="78"/>
      <c r="AD492" s="78"/>
      <c r="AE492" s="78"/>
    </row>
    <row r="493" spans="1:31" s="5" customFormat="1" ht="18" customHeight="1">
      <c r="A493" s="88" t="s">
        <v>41</v>
      </c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8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8"/>
      <c r="X493" s="78"/>
      <c r="Y493" s="78"/>
      <c r="Z493" s="78"/>
      <c r="AA493" s="78"/>
      <c r="AB493" s="78"/>
      <c r="AC493" s="78"/>
      <c r="AD493" s="78"/>
      <c r="AE493" s="78"/>
    </row>
    <row r="494" spans="1:31" s="5" customFormat="1" ht="18" customHeight="1">
      <c r="A494" s="80">
        <v>1989</v>
      </c>
      <c r="B494" s="77">
        <v>0.56477412999999999</v>
      </c>
      <c r="C494" s="77">
        <v>0.72197087000000004</v>
      </c>
      <c r="D494" s="77">
        <v>0.97866757999999998</v>
      </c>
      <c r="E494" s="77">
        <v>0.64724910000000002</v>
      </c>
      <c r="F494" s="77">
        <v>0.65638516000000002</v>
      </c>
      <c r="G494" s="77">
        <v>0.90481822000000001</v>
      </c>
      <c r="H494" s="77">
        <v>1.5939322</v>
      </c>
      <c r="I494" s="77">
        <v>0.86335024000000005</v>
      </c>
      <c r="J494" s="77">
        <v>1.1132044000000001</v>
      </c>
      <c r="K494" s="77"/>
      <c r="L494" s="78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8"/>
      <c r="X494" s="78"/>
      <c r="Y494" s="78"/>
      <c r="Z494" s="78"/>
      <c r="AA494" s="78"/>
      <c r="AB494" s="78"/>
      <c r="AC494" s="78"/>
      <c r="AD494" s="78"/>
      <c r="AE494" s="78"/>
    </row>
    <row r="495" spans="1:31" s="5" customFormat="1" ht="18" customHeight="1">
      <c r="A495" s="80">
        <v>1992</v>
      </c>
      <c r="B495" s="77">
        <v>4.6073551000000004</v>
      </c>
      <c r="C495" s="77">
        <v>3.8999451999999999</v>
      </c>
      <c r="D495" s="77">
        <v>5.2371230000000004</v>
      </c>
      <c r="E495" s="77">
        <v>3.6463587</v>
      </c>
      <c r="F495" s="77">
        <v>4.3551149999999996</v>
      </c>
      <c r="G495" s="77">
        <v>4.8181016999999997</v>
      </c>
      <c r="H495" s="77">
        <v>8.6088018000000002</v>
      </c>
      <c r="I495" s="77">
        <v>4.3619458</v>
      </c>
      <c r="J495" s="77">
        <v>5.1236131</v>
      </c>
      <c r="K495" s="77">
        <v>2.7949470000000001</v>
      </c>
      <c r="L495" s="78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8"/>
      <c r="X495" s="78"/>
      <c r="Y495" s="78"/>
      <c r="Z495" s="78"/>
      <c r="AA495" s="78"/>
      <c r="AB495" s="78"/>
      <c r="AC495" s="78"/>
      <c r="AD495" s="78"/>
      <c r="AE495" s="78"/>
    </row>
    <row r="496" spans="1:31" s="5" customFormat="1" ht="18" customHeight="1">
      <c r="A496" s="80">
        <v>1995</v>
      </c>
      <c r="B496" s="77">
        <v>13.45716</v>
      </c>
      <c r="C496" s="77">
        <v>12.529612999999999</v>
      </c>
      <c r="D496" s="77">
        <v>18.253122000000001</v>
      </c>
      <c r="E496" s="77">
        <v>12.546633</v>
      </c>
      <c r="F496" s="77">
        <v>14.221981</v>
      </c>
      <c r="G496" s="77">
        <v>17.245660000000001</v>
      </c>
      <c r="H496" s="77">
        <v>29.276875</v>
      </c>
      <c r="I496" s="77">
        <v>16.263541</v>
      </c>
      <c r="J496" s="77">
        <v>19.579575999999999</v>
      </c>
      <c r="K496" s="77">
        <v>9.8757041999999995</v>
      </c>
      <c r="L496" s="78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8"/>
      <c r="X496" s="78"/>
      <c r="Y496" s="78"/>
      <c r="Z496" s="78"/>
      <c r="AA496" s="78"/>
      <c r="AB496" s="78"/>
      <c r="AC496" s="78"/>
      <c r="AD496" s="78"/>
      <c r="AE496" s="78"/>
    </row>
    <row r="497" spans="1:31" s="5" customFormat="1" ht="18" customHeight="1">
      <c r="A497" s="80">
        <v>1996</v>
      </c>
      <c r="B497" s="77">
        <v>15.537772</v>
      </c>
      <c r="C497" s="77">
        <v>16.802772999999998</v>
      </c>
      <c r="D497" s="77">
        <v>24.306567000000001</v>
      </c>
      <c r="E497" s="77">
        <v>17.636378000000001</v>
      </c>
      <c r="F497" s="77">
        <v>18.828340000000001</v>
      </c>
      <c r="G497" s="77">
        <v>24.052392999999999</v>
      </c>
      <c r="H497" s="77">
        <v>39.704951999999999</v>
      </c>
      <c r="I497" s="77">
        <v>22.909369000000002</v>
      </c>
      <c r="J497" s="77">
        <v>26.819787999999999</v>
      </c>
      <c r="K497" s="77">
        <v>14.162005000000001</v>
      </c>
      <c r="L497" s="78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8"/>
      <c r="X497" s="78"/>
      <c r="Y497" s="78"/>
      <c r="Z497" s="78"/>
      <c r="AA497" s="78"/>
      <c r="AB497" s="78"/>
      <c r="AC497" s="78"/>
      <c r="AD497" s="78"/>
      <c r="AE497" s="78"/>
    </row>
    <row r="498" spans="1:31" s="5" customFormat="1" ht="18" customHeight="1">
      <c r="A498" s="80">
        <v>1997</v>
      </c>
      <c r="B498" s="77">
        <v>21.569779</v>
      </c>
      <c r="C498" s="77">
        <v>20.730618</v>
      </c>
      <c r="D498" s="77">
        <v>28.858606000000002</v>
      </c>
      <c r="E498" s="77">
        <v>20.825873000000001</v>
      </c>
      <c r="F498" s="77">
        <v>23.601178000000001</v>
      </c>
      <c r="G498" s="77">
        <v>28.882004999999999</v>
      </c>
      <c r="H498" s="77">
        <v>55.225704</v>
      </c>
      <c r="I498" s="77">
        <v>29.289168</v>
      </c>
      <c r="J498" s="77">
        <v>32.83634</v>
      </c>
      <c r="K498" s="77">
        <v>16.785008999999999</v>
      </c>
      <c r="L498" s="78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8"/>
      <c r="X498" s="78"/>
      <c r="Y498" s="78"/>
      <c r="Z498" s="78"/>
      <c r="AA498" s="78"/>
      <c r="AB498" s="78"/>
      <c r="AC498" s="78"/>
      <c r="AD498" s="78"/>
      <c r="AE498" s="78"/>
    </row>
    <row r="499" spans="1:31" s="5" customFormat="1" ht="18" customHeight="1">
      <c r="A499" s="80">
        <v>1998</v>
      </c>
      <c r="B499" s="77">
        <v>28.670086000000001</v>
      </c>
      <c r="C499" s="77">
        <v>26.393998</v>
      </c>
      <c r="D499" s="77">
        <v>36.187432000000001</v>
      </c>
      <c r="E499" s="77">
        <v>25.440460999999999</v>
      </c>
      <c r="F499" s="77">
        <v>29.234231000000001</v>
      </c>
      <c r="G499" s="77">
        <v>37.978830000000002</v>
      </c>
      <c r="H499" s="77">
        <v>61.955827999999997</v>
      </c>
      <c r="I499" s="77">
        <v>36.169308999999998</v>
      </c>
      <c r="J499" s="77">
        <v>40.173571000000003</v>
      </c>
      <c r="K499" s="77">
        <v>22.165573999999999</v>
      </c>
      <c r="L499" s="78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8"/>
      <c r="X499" s="78"/>
      <c r="Y499" s="78"/>
      <c r="Z499" s="78"/>
      <c r="AA499" s="78"/>
      <c r="AB499" s="78"/>
      <c r="AC499" s="78"/>
      <c r="AD499" s="78"/>
      <c r="AE499" s="78"/>
    </row>
    <row r="500" spans="1:31" s="5" customFormat="1" ht="18" customHeight="1">
      <c r="A500" s="80">
        <v>2000</v>
      </c>
      <c r="B500" s="77">
        <v>32.26352</v>
      </c>
      <c r="C500" s="77">
        <v>28.845728999999999</v>
      </c>
      <c r="D500" s="77">
        <v>38.221412999999998</v>
      </c>
      <c r="E500" s="77">
        <v>30.652190000000001</v>
      </c>
      <c r="F500" s="77">
        <v>29.419909000000001</v>
      </c>
      <c r="G500" s="77">
        <v>45.132024999999999</v>
      </c>
      <c r="H500" s="77">
        <v>62.535502999999999</v>
      </c>
      <c r="I500" s="77">
        <v>42.190351999999997</v>
      </c>
      <c r="J500" s="77">
        <v>45.691873000000001</v>
      </c>
      <c r="K500" s="77">
        <v>21.784984999999999</v>
      </c>
      <c r="L500" s="78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8"/>
      <c r="X500" s="78"/>
      <c r="Y500" s="78"/>
      <c r="Z500" s="78"/>
      <c r="AA500" s="78"/>
      <c r="AB500" s="78"/>
      <c r="AC500" s="78"/>
      <c r="AD500" s="78"/>
      <c r="AE500" s="78"/>
    </row>
    <row r="501" spans="1:31" s="5" customFormat="1" ht="18" customHeight="1">
      <c r="A501" s="80">
        <v>2001</v>
      </c>
      <c r="B501" s="77">
        <v>35.271559000000003</v>
      </c>
      <c r="C501" s="77">
        <v>28.795435999999999</v>
      </c>
      <c r="D501" s="77">
        <v>37.617686999999997</v>
      </c>
      <c r="E501" s="77">
        <v>28.245056999999999</v>
      </c>
      <c r="F501" s="77">
        <v>30.366440000000001</v>
      </c>
      <c r="G501" s="77">
        <v>45.101996</v>
      </c>
      <c r="H501" s="77">
        <v>64.416708</v>
      </c>
      <c r="I501" s="77">
        <v>43.496645000000001</v>
      </c>
      <c r="J501" s="77">
        <v>53.883119999999998</v>
      </c>
      <c r="K501" s="77">
        <v>23.260363999999999</v>
      </c>
      <c r="L501" s="78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8"/>
      <c r="X501" s="78"/>
      <c r="Y501" s="78"/>
      <c r="Z501" s="78"/>
      <c r="AA501" s="78"/>
      <c r="AB501" s="78"/>
      <c r="AC501" s="78"/>
      <c r="AD501" s="78"/>
      <c r="AE501" s="78"/>
    </row>
    <row r="502" spans="1:31" s="5" customFormat="1" ht="18" customHeight="1">
      <c r="A502" s="80">
        <v>2002</v>
      </c>
      <c r="B502" s="77">
        <v>34.864632</v>
      </c>
      <c r="C502" s="77">
        <v>26.425639</v>
      </c>
      <c r="D502" s="77">
        <v>38.181109999999997</v>
      </c>
      <c r="E502" s="77">
        <v>25.586925000000001</v>
      </c>
      <c r="F502" s="77">
        <v>27.286822000000001</v>
      </c>
      <c r="G502" s="77">
        <v>44.037731000000001</v>
      </c>
      <c r="H502" s="77">
        <v>62.593411000000003</v>
      </c>
      <c r="I502" s="77">
        <v>40.081966000000001</v>
      </c>
      <c r="J502" s="77">
        <v>50.049453</v>
      </c>
      <c r="K502" s="77">
        <v>21.605294000000001</v>
      </c>
      <c r="L502" s="78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8"/>
      <c r="X502" s="78"/>
      <c r="Y502" s="78"/>
      <c r="Z502" s="78"/>
      <c r="AA502" s="78"/>
      <c r="AB502" s="78"/>
      <c r="AC502" s="78"/>
      <c r="AD502" s="78"/>
      <c r="AE502" s="78"/>
    </row>
    <row r="503" spans="1:31" s="5" customFormat="1" ht="18" customHeight="1">
      <c r="A503" s="80">
        <v>2003</v>
      </c>
      <c r="B503" s="77">
        <v>40.364742999999997</v>
      </c>
      <c r="C503" s="77">
        <v>26.346247999999999</v>
      </c>
      <c r="D503" s="77">
        <v>40.187817000000003</v>
      </c>
      <c r="E503" s="77">
        <v>28.486808</v>
      </c>
      <c r="F503" s="77">
        <v>28.657681</v>
      </c>
      <c r="G503" s="77">
        <v>44.796619</v>
      </c>
      <c r="H503" s="77">
        <v>67.983625000000004</v>
      </c>
      <c r="I503" s="77">
        <v>43.429321000000002</v>
      </c>
      <c r="J503" s="77">
        <v>47.907601</v>
      </c>
      <c r="K503" s="77">
        <v>23.425049999999999</v>
      </c>
      <c r="L503" s="78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8"/>
      <c r="X503" s="78"/>
      <c r="Y503" s="78"/>
      <c r="Z503" s="78"/>
      <c r="AA503" s="78"/>
      <c r="AB503" s="78"/>
      <c r="AC503" s="78"/>
      <c r="AD503" s="78"/>
      <c r="AE503" s="78"/>
    </row>
    <row r="504" spans="1:31" s="5" customFormat="1" ht="18" customHeight="1">
      <c r="A504" s="80">
        <v>2004</v>
      </c>
      <c r="B504" s="77">
        <v>50.798527</v>
      </c>
      <c r="C504" s="77">
        <v>27.556889000000002</v>
      </c>
      <c r="D504" s="77">
        <v>41.424498999999997</v>
      </c>
      <c r="E504" s="77">
        <v>29.932912000000002</v>
      </c>
      <c r="F504" s="77">
        <v>31.062007000000001</v>
      </c>
      <c r="G504" s="77">
        <v>49.837961</v>
      </c>
      <c r="H504" s="77">
        <v>71.087373999999997</v>
      </c>
      <c r="I504" s="77">
        <v>50.804572</v>
      </c>
      <c r="J504" s="77">
        <v>55.256244000000002</v>
      </c>
      <c r="K504" s="77">
        <v>23.255372999999999</v>
      </c>
      <c r="L504" s="78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8"/>
      <c r="X504" s="78"/>
      <c r="Y504" s="78"/>
      <c r="Z504" s="78"/>
      <c r="AA504" s="78"/>
      <c r="AB504" s="78"/>
      <c r="AC504" s="78"/>
      <c r="AD504" s="78"/>
      <c r="AE504" s="78"/>
    </row>
    <row r="505" spans="1:31" s="5" customFormat="1" ht="18" customHeight="1">
      <c r="A505" s="80">
        <v>2005</v>
      </c>
      <c r="B505" s="77">
        <v>50.600999999999999</v>
      </c>
      <c r="C505" s="77">
        <v>32.604872999999998</v>
      </c>
      <c r="D505" s="77">
        <v>45.445175999999996</v>
      </c>
      <c r="E505" s="77">
        <v>31.984048999999999</v>
      </c>
      <c r="F505" s="77">
        <v>33.445182000000003</v>
      </c>
      <c r="G505" s="77">
        <v>51.560257</v>
      </c>
      <c r="H505" s="77">
        <v>77.371245999999999</v>
      </c>
      <c r="I505" s="77">
        <v>56.02028</v>
      </c>
      <c r="J505" s="77">
        <v>60.235793000000001</v>
      </c>
      <c r="K505" s="77">
        <v>26.143481999999999</v>
      </c>
      <c r="L505" s="78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8"/>
      <c r="X505" s="78"/>
      <c r="Y505" s="78"/>
      <c r="Z505" s="78"/>
      <c r="AA505" s="78"/>
      <c r="AB505" s="78"/>
      <c r="AC505" s="78"/>
      <c r="AD505" s="78"/>
      <c r="AE505" s="78"/>
    </row>
    <row r="506" spans="1:31" s="5" customFormat="1" ht="18" customHeight="1">
      <c r="A506" s="80">
        <v>2006</v>
      </c>
      <c r="B506" s="77">
        <v>59.990049999999997</v>
      </c>
      <c r="C506" s="77">
        <v>38.828434999999999</v>
      </c>
      <c r="D506" s="77">
        <v>54.887759000000003</v>
      </c>
      <c r="E506" s="77">
        <v>37.876348999999998</v>
      </c>
      <c r="F506" s="77">
        <v>42.282027999999997</v>
      </c>
      <c r="G506" s="77">
        <v>67.188503999999995</v>
      </c>
      <c r="H506" s="77">
        <v>94.420192</v>
      </c>
      <c r="I506" s="77">
        <v>67.910747000000001</v>
      </c>
      <c r="J506" s="77">
        <v>69.137541999999996</v>
      </c>
      <c r="K506" s="77">
        <v>31.752157</v>
      </c>
      <c r="L506" s="78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8"/>
      <c r="X506" s="78"/>
      <c r="Y506" s="78"/>
      <c r="Z506" s="78"/>
      <c r="AA506" s="78"/>
      <c r="AB506" s="78"/>
      <c r="AC506" s="78"/>
      <c r="AD506" s="78"/>
      <c r="AE506" s="78"/>
    </row>
    <row r="507" spans="1:31" s="5" customFormat="1" ht="18" customHeight="1">
      <c r="A507" s="88" t="s">
        <v>91</v>
      </c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8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8"/>
      <c r="X507" s="78"/>
      <c r="Y507" s="78"/>
      <c r="Z507" s="78"/>
      <c r="AA507" s="78"/>
      <c r="AB507" s="78"/>
      <c r="AC507" s="78"/>
      <c r="AD507" s="78"/>
      <c r="AE507" s="78"/>
    </row>
    <row r="508" spans="1:31" s="5" customFormat="1" ht="18" customHeight="1">
      <c r="A508" s="80">
        <v>2006</v>
      </c>
      <c r="B508" s="77">
        <v>52.878560999999998</v>
      </c>
      <c r="C508" s="77">
        <v>38.129027000000001</v>
      </c>
      <c r="D508" s="77">
        <v>53.841785999999999</v>
      </c>
      <c r="E508" s="77">
        <v>37.550401999999998</v>
      </c>
      <c r="F508" s="77">
        <v>41.615689000000003</v>
      </c>
      <c r="G508" s="77">
        <v>66.181533999999999</v>
      </c>
      <c r="H508" s="77">
        <v>93.134833</v>
      </c>
      <c r="I508" s="77">
        <v>66.081006000000002</v>
      </c>
      <c r="J508" s="77">
        <v>68.109718000000001</v>
      </c>
      <c r="K508" s="77">
        <v>31.523305000000001</v>
      </c>
      <c r="L508" s="78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8"/>
      <c r="X508" s="78"/>
      <c r="Y508" s="78"/>
      <c r="Z508" s="78"/>
      <c r="AA508" s="78"/>
      <c r="AB508" s="78"/>
      <c r="AC508" s="78"/>
      <c r="AD508" s="78"/>
      <c r="AE508" s="78"/>
    </row>
    <row r="509" spans="1:31" s="5" customFormat="1" ht="18" customHeight="1">
      <c r="A509" s="80">
        <v>2007</v>
      </c>
      <c r="B509" s="77">
        <v>63.989755000000002</v>
      </c>
      <c r="C509" s="77">
        <v>43.590598999999997</v>
      </c>
      <c r="D509" s="77">
        <v>59.768751999999999</v>
      </c>
      <c r="E509" s="77">
        <v>43.680635000000002</v>
      </c>
      <c r="F509" s="77">
        <v>44.411434</v>
      </c>
      <c r="G509" s="77">
        <v>70.037719999999993</v>
      </c>
      <c r="H509" s="77">
        <v>101.40621</v>
      </c>
      <c r="I509" s="77">
        <v>71.846603999999999</v>
      </c>
      <c r="J509" s="77">
        <v>76.371001000000007</v>
      </c>
      <c r="K509" s="77">
        <v>33.621408000000002</v>
      </c>
      <c r="L509" s="78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8"/>
      <c r="X509" s="78"/>
      <c r="Y509" s="78"/>
      <c r="Z509" s="78"/>
      <c r="AA509" s="78"/>
      <c r="AB509" s="78"/>
      <c r="AC509" s="78"/>
      <c r="AD509" s="78"/>
      <c r="AE509" s="78"/>
    </row>
    <row r="510" spans="1:31" s="5" customFormat="1" ht="18" customHeight="1">
      <c r="A510" s="80">
        <v>2008</v>
      </c>
      <c r="B510" s="77">
        <v>74.395866999999996</v>
      </c>
      <c r="C510" s="77">
        <v>48.979472999999999</v>
      </c>
      <c r="D510" s="77">
        <v>65.787789000000004</v>
      </c>
      <c r="E510" s="77">
        <v>51.034613999999998</v>
      </c>
      <c r="F510" s="77">
        <v>54.196165000000001</v>
      </c>
      <c r="G510" s="77">
        <v>77.726219</v>
      </c>
      <c r="H510" s="77">
        <v>115.12130000000001</v>
      </c>
      <c r="I510" s="77">
        <v>80.768313000000006</v>
      </c>
      <c r="J510" s="77">
        <v>81.128979999999999</v>
      </c>
      <c r="K510" s="77">
        <v>38.465848999999999</v>
      </c>
      <c r="L510" s="78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8"/>
      <c r="X510" s="78"/>
      <c r="Y510" s="78"/>
      <c r="Z510" s="78"/>
      <c r="AA510" s="78"/>
      <c r="AB510" s="78"/>
      <c r="AC510" s="78"/>
      <c r="AD510" s="78"/>
      <c r="AE510" s="78"/>
    </row>
    <row r="511" spans="1:31" s="5" customFormat="1" ht="18" customHeight="1">
      <c r="A511" s="80">
        <v>2009</v>
      </c>
      <c r="B511" s="77">
        <v>74.515608999999998</v>
      </c>
      <c r="C511" s="77">
        <v>57.743923000000002</v>
      </c>
      <c r="D511" s="77">
        <v>80.028300999999999</v>
      </c>
      <c r="E511" s="77">
        <v>64.048361999999997</v>
      </c>
      <c r="F511" s="77">
        <v>60.666910999999999</v>
      </c>
      <c r="G511" s="77">
        <v>92.831294999999997</v>
      </c>
      <c r="H511" s="77">
        <v>127.94013</v>
      </c>
      <c r="I511" s="77">
        <v>95.72166</v>
      </c>
      <c r="J511" s="77">
        <v>103.76934</v>
      </c>
      <c r="K511" s="77">
        <v>40.985523999999998</v>
      </c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8"/>
      <c r="X511" s="78"/>
      <c r="Y511" s="78"/>
      <c r="Z511" s="78"/>
      <c r="AA511" s="78"/>
      <c r="AB511" s="78"/>
      <c r="AC511" s="78"/>
      <c r="AD511" s="78"/>
      <c r="AE511" s="78"/>
    </row>
    <row r="512" spans="1:31" s="5" customFormat="1" ht="18" customHeight="1">
      <c r="A512" s="80">
        <v>2010</v>
      </c>
      <c r="B512" s="77">
        <v>83.278549999999996</v>
      </c>
      <c r="C512" s="77">
        <v>59.907935000000002</v>
      </c>
      <c r="D512" s="77">
        <v>82.803364000000002</v>
      </c>
      <c r="E512" s="77">
        <v>67.210346999999999</v>
      </c>
      <c r="F512" s="77">
        <v>64.708303000000001</v>
      </c>
      <c r="G512" s="77">
        <v>103.83324</v>
      </c>
      <c r="H512" s="77">
        <v>131.98975999999999</v>
      </c>
      <c r="I512" s="77">
        <v>101.10021999999999</v>
      </c>
      <c r="J512" s="77">
        <v>112.29698999999999</v>
      </c>
      <c r="K512" s="77">
        <v>43.524425000000001</v>
      </c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8"/>
      <c r="X512" s="78"/>
      <c r="Y512" s="78"/>
      <c r="Z512" s="78"/>
      <c r="AA512" s="78"/>
      <c r="AB512" s="78"/>
      <c r="AC512" s="78"/>
      <c r="AD512" s="78"/>
      <c r="AE512" s="78"/>
    </row>
    <row r="513" spans="1:31" s="5" customFormat="1" ht="18" customHeight="1">
      <c r="A513" s="80">
        <v>2011</v>
      </c>
      <c r="B513" s="77">
        <v>93.452753999999999</v>
      </c>
      <c r="C513" s="77">
        <v>69.567944999999995</v>
      </c>
      <c r="D513" s="77">
        <v>94.769780999999995</v>
      </c>
      <c r="E513" s="77">
        <v>78.019745999999998</v>
      </c>
      <c r="F513" s="77">
        <v>75.111465999999993</v>
      </c>
      <c r="G513" s="77">
        <v>106.52854000000001</v>
      </c>
      <c r="H513" s="77">
        <v>139.41712999999999</v>
      </c>
      <c r="I513" s="77">
        <v>120.95431000000001</v>
      </c>
      <c r="J513" s="77">
        <v>124.77325999999999</v>
      </c>
      <c r="K513" s="77">
        <v>54.496153999999997</v>
      </c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8"/>
      <c r="X513" s="78"/>
      <c r="Y513" s="78"/>
      <c r="Z513" s="78"/>
      <c r="AA513" s="78"/>
      <c r="AB513" s="78"/>
      <c r="AC513" s="78"/>
      <c r="AD513" s="78"/>
      <c r="AE513" s="78"/>
    </row>
    <row r="514" spans="1:31" s="5" customFormat="1" ht="18" customHeight="1">
      <c r="A514" s="80">
        <v>2012</v>
      </c>
      <c r="B514" s="77">
        <v>102.07792999999999</v>
      </c>
      <c r="C514" s="77">
        <v>80.393327999999997</v>
      </c>
      <c r="D514" s="77">
        <v>101.61450000000001</v>
      </c>
      <c r="E514" s="77">
        <v>89.615340000000003</v>
      </c>
      <c r="F514" s="77">
        <v>81.020641999999995</v>
      </c>
      <c r="G514" s="77">
        <v>117.58606</v>
      </c>
      <c r="H514" s="77">
        <v>147.06627</v>
      </c>
      <c r="I514" s="77">
        <v>130.06565000000001</v>
      </c>
      <c r="J514" s="77">
        <v>131.54245</v>
      </c>
      <c r="K514" s="77">
        <v>64.40428</v>
      </c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8"/>
      <c r="X514" s="78"/>
      <c r="Y514" s="78"/>
      <c r="Z514" s="78"/>
      <c r="AA514" s="78"/>
      <c r="AB514" s="78"/>
      <c r="AC514" s="78"/>
      <c r="AD514" s="78"/>
      <c r="AE514" s="78"/>
    </row>
    <row r="515" spans="1:31" s="5" customFormat="1" ht="18" customHeight="1">
      <c r="A515" s="80">
        <v>2013</v>
      </c>
      <c r="B515" s="77">
        <v>109.86405000000001</v>
      </c>
      <c r="C515" s="77">
        <v>88.807463999999996</v>
      </c>
      <c r="D515" s="77">
        <v>115.46129999999999</v>
      </c>
      <c r="E515" s="77">
        <v>103.3524</v>
      </c>
      <c r="F515" s="77">
        <v>91.893212000000005</v>
      </c>
      <c r="G515" s="77">
        <v>126.74861</v>
      </c>
      <c r="H515" s="77">
        <v>156.77969999999999</v>
      </c>
      <c r="I515" s="77">
        <v>142.75172000000001</v>
      </c>
      <c r="J515" s="77">
        <v>150.28502</v>
      </c>
      <c r="K515" s="77">
        <v>70.449337</v>
      </c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8"/>
      <c r="X515" s="78"/>
      <c r="Y515" s="78"/>
      <c r="Z515" s="78"/>
      <c r="AA515" s="78"/>
      <c r="AB515" s="78"/>
      <c r="AC515" s="78"/>
      <c r="AD515" s="78"/>
      <c r="AE515" s="78"/>
    </row>
    <row r="516" spans="1:31" s="5" customFormat="1" ht="18" customHeight="1">
      <c r="A516" s="80">
        <v>2014</v>
      </c>
      <c r="B516" s="77">
        <v>123.35088</v>
      </c>
      <c r="C516" s="77">
        <v>102.89037</v>
      </c>
      <c r="D516" s="77">
        <v>133.23553999999999</v>
      </c>
      <c r="E516" s="77">
        <v>118.73371</v>
      </c>
      <c r="F516" s="77">
        <v>103.39687000000001</v>
      </c>
      <c r="G516" s="77">
        <v>144.82928000000001</v>
      </c>
      <c r="H516" s="77">
        <v>174.22880000000001</v>
      </c>
      <c r="I516" s="77">
        <v>161.71248</v>
      </c>
      <c r="J516" s="77">
        <v>166.48145</v>
      </c>
      <c r="K516" s="77">
        <v>84.361682000000002</v>
      </c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8"/>
      <c r="X516" s="78"/>
      <c r="Y516" s="78"/>
      <c r="Z516" s="78"/>
      <c r="AA516" s="78"/>
      <c r="AB516" s="78"/>
      <c r="AC516" s="78"/>
      <c r="AD516" s="78"/>
      <c r="AE516" s="78"/>
    </row>
    <row r="517" spans="1:31" s="5" customFormat="1" ht="18" customHeight="1">
      <c r="A517" s="80">
        <v>2015</v>
      </c>
      <c r="B517" s="77">
        <v>135.93628000000001</v>
      </c>
      <c r="C517" s="77">
        <v>112.96821</v>
      </c>
      <c r="D517" s="77">
        <v>158.44226</v>
      </c>
      <c r="E517" s="77">
        <v>134.58824000000001</v>
      </c>
      <c r="F517" s="77">
        <v>113.58877</v>
      </c>
      <c r="G517" s="77">
        <v>165.96780000000001</v>
      </c>
      <c r="H517" s="77">
        <v>188.84551999999999</v>
      </c>
      <c r="I517" s="77">
        <v>179.54191</v>
      </c>
      <c r="J517" s="77">
        <v>181.94630000000001</v>
      </c>
      <c r="K517" s="77">
        <v>91.405878000000001</v>
      </c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8"/>
      <c r="X517" s="78"/>
      <c r="Y517" s="78"/>
      <c r="Z517" s="78"/>
      <c r="AA517" s="78"/>
      <c r="AB517" s="78"/>
      <c r="AC517" s="78"/>
      <c r="AD517" s="78"/>
      <c r="AE517" s="78"/>
    </row>
    <row r="518" spans="1:31" s="5" customFormat="1" ht="18" customHeight="1">
      <c r="A518" s="80">
        <v>2016</v>
      </c>
      <c r="B518" s="77">
        <v>154.05741</v>
      </c>
      <c r="C518" s="77">
        <v>125.27495</v>
      </c>
      <c r="D518" s="77">
        <v>163.26638</v>
      </c>
      <c r="E518" s="77">
        <v>138.29239000000001</v>
      </c>
      <c r="F518" s="77">
        <v>125.54353</v>
      </c>
      <c r="G518" s="77">
        <v>174.48955000000001</v>
      </c>
      <c r="H518" s="77">
        <v>212.94552999999999</v>
      </c>
      <c r="I518" s="77">
        <v>192.96525</v>
      </c>
      <c r="J518" s="77">
        <v>201.04669999999999</v>
      </c>
      <c r="K518" s="77">
        <v>100.41055</v>
      </c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8"/>
      <c r="X518" s="78"/>
      <c r="Y518" s="78"/>
      <c r="Z518" s="78"/>
      <c r="AA518" s="78"/>
      <c r="AB518" s="78"/>
      <c r="AC518" s="78"/>
      <c r="AD518" s="78"/>
      <c r="AE518" s="78"/>
    </row>
    <row r="519" spans="1:31" s="5" customFormat="1" ht="18" customHeight="1">
      <c r="A519" s="80">
        <v>2017</v>
      </c>
      <c r="B519" s="77">
        <v>165.70697999999999</v>
      </c>
      <c r="C519" s="77">
        <v>140.01313999999999</v>
      </c>
      <c r="D519" s="77">
        <v>182.32898</v>
      </c>
      <c r="E519" s="77">
        <v>156.67818</v>
      </c>
      <c r="F519" s="77">
        <v>141.83055999999999</v>
      </c>
      <c r="G519" s="77">
        <v>199.13091</v>
      </c>
      <c r="H519" s="77">
        <v>239.23002</v>
      </c>
      <c r="I519" s="77">
        <v>212.83806000000001</v>
      </c>
      <c r="J519" s="77">
        <v>227.14400000000001</v>
      </c>
      <c r="K519" s="77">
        <v>115.79161000000001</v>
      </c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8"/>
      <c r="X519" s="78"/>
      <c r="Y519" s="78"/>
      <c r="Z519" s="78"/>
      <c r="AA519" s="78"/>
      <c r="AB519" s="78"/>
      <c r="AC519" s="78"/>
      <c r="AD519" s="78"/>
      <c r="AE519" s="78"/>
    </row>
    <row r="520" spans="1:31" s="5" customFormat="1" ht="18" customHeight="1">
      <c r="A520" s="80">
        <v>2018</v>
      </c>
      <c r="B520" s="77">
        <v>162.57353000000001</v>
      </c>
      <c r="C520" s="77">
        <v>147.90418</v>
      </c>
      <c r="D520" s="77">
        <v>194.67847</v>
      </c>
      <c r="E520" s="77">
        <v>161.04633999999999</v>
      </c>
      <c r="F520" s="77">
        <v>147.01641000000001</v>
      </c>
      <c r="G520" s="77">
        <v>204.70510999999999</v>
      </c>
      <c r="H520" s="77">
        <v>252.93788000000001</v>
      </c>
      <c r="I520" s="77">
        <v>230.53376</v>
      </c>
      <c r="J520" s="77">
        <v>242.72879</v>
      </c>
      <c r="K520" s="77">
        <v>126.83749</v>
      </c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8"/>
      <c r="X520" s="78"/>
      <c r="Y520" s="78"/>
      <c r="Z520" s="78"/>
      <c r="AA520" s="78"/>
      <c r="AB520" s="78"/>
      <c r="AC520" s="78"/>
      <c r="AD520" s="78"/>
      <c r="AE520" s="78"/>
    </row>
    <row r="521" spans="1:31" s="5" customFormat="1" ht="18" customHeight="1">
      <c r="A521" s="80">
        <v>2019</v>
      </c>
      <c r="B521" s="77">
        <v>176.75485</v>
      </c>
      <c r="C521" s="77">
        <v>161.26136</v>
      </c>
      <c r="D521" s="77">
        <v>202.65278000000001</v>
      </c>
      <c r="E521" s="77">
        <v>176.07785000000001</v>
      </c>
      <c r="F521" s="77">
        <v>156.98096000000001</v>
      </c>
      <c r="G521" s="77">
        <v>222.90878000000001</v>
      </c>
      <c r="H521" s="77">
        <v>269.71238</v>
      </c>
      <c r="I521" s="77">
        <v>254.20696000000001</v>
      </c>
      <c r="J521" s="77">
        <v>259.99614000000003</v>
      </c>
      <c r="K521" s="77">
        <v>133.13434000000001</v>
      </c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8"/>
      <c r="X521" s="78"/>
      <c r="Y521" s="78"/>
      <c r="Z521" s="78"/>
      <c r="AA521" s="78"/>
      <c r="AB521" s="78"/>
      <c r="AC521" s="78"/>
      <c r="AD521" s="78"/>
      <c r="AE521" s="78"/>
    </row>
    <row r="522" spans="1:31" s="5" customFormat="1" ht="18" customHeight="1">
      <c r="A522" s="80">
        <v>2020</v>
      </c>
      <c r="B522" s="77">
        <v>182.40162000000001</v>
      </c>
      <c r="C522" s="77">
        <v>165.28836000000001</v>
      </c>
      <c r="D522" s="77">
        <v>208.66783000000001</v>
      </c>
      <c r="E522" s="77">
        <v>198.61682999999999</v>
      </c>
      <c r="F522" s="77">
        <v>166.02930000000001</v>
      </c>
      <c r="G522" s="77">
        <v>233.12591</v>
      </c>
      <c r="H522" s="77">
        <v>266.06076999999999</v>
      </c>
      <c r="I522" s="77">
        <v>267.07548000000003</v>
      </c>
      <c r="J522" s="77">
        <v>279.08598999999998</v>
      </c>
      <c r="K522" s="77">
        <v>151.52327</v>
      </c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8"/>
      <c r="X522" s="78"/>
      <c r="Y522" s="78"/>
      <c r="Z522" s="78"/>
      <c r="AA522" s="78"/>
      <c r="AB522" s="78"/>
      <c r="AC522" s="78"/>
      <c r="AD522" s="78"/>
      <c r="AE522" s="78"/>
    </row>
    <row r="523" spans="1:31" s="5" customFormat="1" ht="18" customHeight="1">
      <c r="A523" s="91" t="s">
        <v>106</v>
      </c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8"/>
      <c r="X523" s="78"/>
      <c r="Y523" s="78"/>
      <c r="Z523" s="78"/>
      <c r="AA523" s="78"/>
      <c r="AB523" s="78"/>
      <c r="AC523" s="78"/>
      <c r="AD523" s="78"/>
      <c r="AE523" s="78"/>
    </row>
    <row r="524" spans="1:31" s="5" customFormat="1" ht="18" customHeight="1">
      <c r="A524" s="80">
        <v>2021</v>
      </c>
      <c r="B524" s="77">
        <v>195.24073000000001</v>
      </c>
      <c r="C524" s="77">
        <v>177.70023</v>
      </c>
      <c r="D524" s="77">
        <v>225.65822</v>
      </c>
      <c r="E524" s="77">
        <v>190.04724999999999</v>
      </c>
      <c r="F524" s="77">
        <v>166.33559</v>
      </c>
      <c r="G524" s="77">
        <v>229.59075999999999</v>
      </c>
      <c r="H524" s="77">
        <v>292.05986000000001</v>
      </c>
      <c r="I524" s="77">
        <v>284.36410000000001</v>
      </c>
      <c r="J524" s="77">
        <v>283.53327999999999</v>
      </c>
      <c r="K524" s="77">
        <v>149.62370000000001</v>
      </c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8"/>
      <c r="X524" s="78"/>
      <c r="Y524" s="78"/>
      <c r="Z524" s="78"/>
      <c r="AA524" s="78"/>
      <c r="AB524" s="78"/>
      <c r="AC524" s="78"/>
      <c r="AD524" s="78"/>
      <c r="AE524" s="78"/>
    </row>
    <row r="525" spans="1:31" s="5" customFormat="1" ht="18" customHeight="1">
      <c r="A525" s="80">
        <v>2022</v>
      </c>
      <c r="B525" s="77">
        <v>189.81846999999999</v>
      </c>
      <c r="C525" s="77">
        <v>195.01351</v>
      </c>
      <c r="D525" s="77">
        <v>266.81819000000002</v>
      </c>
      <c r="E525" s="77">
        <v>223.29848999999999</v>
      </c>
      <c r="F525" s="77">
        <v>181.62885</v>
      </c>
      <c r="G525" s="77">
        <v>273.44232</v>
      </c>
      <c r="H525" s="77">
        <v>328.94763999999998</v>
      </c>
      <c r="I525" s="77">
        <v>298.57008999999999</v>
      </c>
      <c r="J525" s="77">
        <v>306.18999000000002</v>
      </c>
      <c r="K525" s="77">
        <v>157.33709999999999</v>
      </c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8"/>
      <c r="X525" s="78"/>
      <c r="Y525" s="78"/>
      <c r="Z525" s="78"/>
      <c r="AA525" s="78"/>
      <c r="AB525" s="78"/>
      <c r="AC525" s="78"/>
      <c r="AD525" s="78"/>
      <c r="AE525" s="78"/>
    </row>
    <row r="526" spans="1:31" s="5" customFormat="1" ht="18" customHeight="1">
      <c r="A526" s="80">
        <v>2023</v>
      </c>
      <c r="B526" s="77">
        <v>227.17967999999999</v>
      </c>
      <c r="C526" s="77">
        <v>224.44704999999999</v>
      </c>
      <c r="D526" s="77">
        <v>286.90875</v>
      </c>
      <c r="E526" s="77">
        <v>228.45285000000001</v>
      </c>
      <c r="F526" s="77">
        <v>201.33651</v>
      </c>
      <c r="G526" s="77">
        <v>305.02821999999998</v>
      </c>
      <c r="H526" s="77">
        <v>355.30889000000002</v>
      </c>
      <c r="I526" s="77">
        <v>338.03206999999998</v>
      </c>
      <c r="J526" s="77">
        <v>340.36009000000001</v>
      </c>
      <c r="K526" s="77">
        <v>187.25548000000001</v>
      </c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8"/>
      <c r="X526" s="78"/>
      <c r="Y526" s="78"/>
      <c r="Z526" s="78"/>
      <c r="AA526" s="78"/>
      <c r="AB526" s="78"/>
      <c r="AC526" s="78"/>
      <c r="AD526" s="78"/>
      <c r="AE526" s="78"/>
    </row>
    <row r="527" spans="1:31" s="5" customFormat="1" ht="18" customHeight="1">
      <c r="A527" s="80">
        <v>2024</v>
      </c>
      <c r="B527" s="77">
        <v>227.63046</v>
      </c>
      <c r="C527" s="77">
        <v>221.76652999999999</v>
      </c>
      <c r="D527" s="77">
        <v>291.51611000000003</v>
      </c>
      <c r="E527" s="77">
        <v>255.06764999999999</v>
      </c>
      <c r="F527" s="77">
        <v>220.29840999999999</v>
      </c>
      <c r="G527" s="77">
        <v>324.23417999999998</v>
      </c>
      <c r="H527" s="77">
        <v>386.49919</v>
      </c>
      <c r="I527" s="77">
        <v>369.50047999999998</v>
      </c>
      <c r="J527" s="77">
        <v>362.63954999999999</v>
      </c>
      <c r="K527" s="77">
        <v>197.71133</v>
      </c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8"/>
      <c r="X527" s="78"/>
      <c r="Y527" s="78"/>
      <c r="Z527" s="78"/>
      <c r="AA527" s="78"/>
      <c r="AB527" s="78"/>
      <c r="AC527" s="78"/>
      <c r="AD527" s="78"/>
      <c r="AE527" s="78"/>
    </row>
    <row r="528" spans="1:31" s="5" customFormat="1" ht="18" customHeight="1">
      <c r="A528" s="94" t="s">
        <v>139</v>
      </c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</row>
    <row r="529" spans="1:31" s="5" customFormat="1" ht="18" customHeight="1">
      <c r="A529" s="88" t="s">
        <v>140</v>
      </c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</row>
    <row r="530" spans="1:31" s="5" customFormat="1" ht="18" customHeight="1">
      <c r="A530" s="80">
        <v>1989</v>
      </c>
      <c r="B530" s="77">
        <v>26.177357000000001</v>
      </c>
      <c r="C530" s="77">
        <v>34.494568999999998</v>
      </c>
      <c r="D530" s="77">
        <v>40.546402999999998</v>
      </c>
      <c r="E530" s="77">
        <v>40.292116999999998</v>
      </c>
      <c r="F530" s="77">
        <v>36.381991999999997</v>
      </c>
      <c r="G530" s="77">
        <v>39.798842</v>
      </c>
      <c r="H530" s="77">
        <v>50.785221</v>
      </c>
      <c r="I530" s="77">
        <v>37.643645999999997</v>
      </c>
      <c r="J530" s="77">
        <v>43.141578000000003</v>
      </c>
      <c r="K530" s="77">
        <v>13.545780000000001</v>
      </c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</row>
    <row r="531" spans="1:31" s="5" customFormat="1" ht="18" customHeight="1">
      <c r="A531" s="80">
        <v>1992</v>
      </c>
      <c r="B531" s="77">
        <v>69.241367999999994</v>
      </c>
      <c r="C531" s="77">
        <v>79.058867000000006</v>
      </c>
      <c r="D531" s="77">
        <v>89.404843</v>
      </c>
      <c r="E531" s="77">
        <v>88.951307</v>
      </c>
      <c r="F531" s="77">
        <v>86.467422999999997</v>
      </c>
      <c r="G531" s="77">
        <v>97.685672999999994</v>
      </c>
      <c r="H531" s="77">
        <v>129.90414999999999</v>
      </c>
      <c r="I531" s="77">
        <v>93.507475999999997</v>
      </c>
      <c r="J531" s="77">
        <v>104.0444</v>
      </c>
      <c r="K531" s="77">
        <v>31.242324</v>
      </c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</row>
    <row r="532" spans="1:31" s="5" customFormat="1" ht="18" customHeight="1">
      <c r="A532" s="80">
        <v>1995</v>
      </c>
      <c r="B532" s="77">
        <v>186.25567000000001</v>
      </c>
      <c r="C532" s="77">
        <v>245.81967</v>
      </c>
      <c r="D532" s="77">
        <v>285.45107000000002</v>
      </c>
      <c r="E532" s="77">
        <v>280.73111999999998</v>
      </c>
      <c r="F532" s="77">
        <v>264.00963000000002</v>
      </c>
      <c r="G532" s="77">
        <v>356.37049000000002</v>
      </c>
      <c r="H532" s="77">
        <v>404.31545999999997</v>
      </c>
      <c r="I532" s="77">
        <v>271.51362999999998</v>
      </c>
      <c r="J532" s="77">
        <v>285.53883000000002</v>
      </c>
      <c r="K532" s="77">
        <v>115.66242</v>
      </c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</row>
    <row r="533" spans="1:31" s="5" customFormat="1" ht="18" customHeight="1">
      <c r="A533" s="80">
        <v>1997</v>
      </c>
      <c r="B533" s="77">
        <v>599.89104999999995</v>
      </c>
      <c r="C533" s="77">
        <v>664.56525999999997</v>
      </c>
      <c r="D533" s="77">
        <v>780.81652999999994</v>
      </c>
      <c r="E533" s="77">
        <v>867.65053</v>
      </c>
      <c r="F533" s="77">
        <v>738.07285000000002</v>
      </c>
      <c r="G533" s="77">
        <v>1017.2417</v>
      </c>
      <c r="H533" s="77">
        <v>1185.4743000000001</v>
      </c>
      <c r="I533" s="77">
        <v>997.31906000000004</v>
      </c>
      <c r="J533" s="77">
        <v>857.58108000000004</v>
      </c>
      <c r="K533" s="77">
        <v>319.98282999999998</v>
      </c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</row>
    <row r="534" spans="1:31" s="5" customFormat="1" ht="18" customHeight="1">
      <c r="A534" s="80">
        <v>1998</v>
      </c>
      <c r="B534" s="77">
        <v>914.53444000000002</v>
      </c>
      <c r="C534" s="77">
        <v>903.13851</v>
      </c>
      <c r="D534" s="77">
        <v>1118.5838000000001</v>
      </c>
      <c r="E534" s="77">
        <v>1156.2551000000001</v>
      </c>
      <c r="F534" s="77">
        <v>1012.7311999999999</v>
      </c>
      <c r="G534" s="77">
        <v>1255.9999</v>
      </c>
      <c r="H534" s="77">
        <v>1516.5331000000001</v>
      </c>
      <c r="I534" s="77">
        <v>1139.5968</v>
      </c>
      <c r="J534" s="77">
        <v>1140.0553</v>
      </c>
      <c r="K534" s="77">
        <v>550.19011</v>
      </c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</row>
    <row r="535" spans="1:31" s="5" customFormat="1" ht="18" customHeight="1">
      <c r="A535" s="80">
        <v>1999</v>
      </c>
      <c r="B535" s="77">
        <v>811.27819</v>
      </c>
      <c r="C535" s="77">
        <v>978.66918999999996</v>
      </c>
      <c r="D535" s="77">
        <v>1231.4512999999999</v>
      </c>
      <c r="E535" s="77">
        <v>1286.82</v>
      </c>
      <c r="F535" s="77">
        <v>1144.1208999999999</v>
      </c>
      <c r="G535" s="77">
        <v>1360.1141</v>
      </c>
      <c r="H535" s="77">
        <v>1885.5452</v>
      </c>
      <c r="I535" s="77">
        <v>1376.7174</v>
      </c>
      <c r="J535" s="77">
        <v>1263.3388</v>
      </c>
      <c r="K535" s="77">
        <v>619.33894999999995</v>
      </c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</row>
    <row r="536" spans="1:31" s="5" customFormat="1" ht="18" customHeight="1">
      <c r="A536" s="80">
        <v>2000</v>
      </c>
      <c r="B536" s="77">
        <v>878.64809000000002</v>
      </c>
      <c r="C536" s="77">
        <v>1148.8096</v>
      </c>
      <c r="D536" s="77">
        <v>1312.7563</v>
      </c>
      <c r="E536" s="77">
        <v>1507.7117000000001</v>
      </c>
      <c r="F536" s="77">
        <v>1235.2058999999999</v>
      </c>
      <c r="G536" s="77">
        <v>1537.5295000000001</v>
      </c>
      <c r="H536" s="77">
        <v>1810.1217999999999</v>
      </c>
      <c r="I536" s="77">
        <v>1446.4619</v>
      </c>
      <c r="J536" s="77">
        <v>1564.6289999999999</v>
      </c>
      <c r="K536" s="77">
        <v>893.99985000000004</v>
      </c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</row>
    <row r="537" spans="1:31" s="5" customFormat="1" ht="18" customHeight="1">
      <c r="A537" s="80">
        <v>2001</v>
      </c>
      <c r="B537" s="83">
        <v>1068.3584000000001</v>
      </c>
      <c r="C537" s="83">
        <v>1389.5554999999999</v>
      </c>
      <c r="D537" s="83">
        <v>1611.9546</v>
      </c>
      <c r="E537" s="83">
        <v>1828.7243000000001</v>
      </c>
      <c r="F537" s="83">
        <v>1420.4975999999999</v>
      </c>
      <c r="G537" s="83">
        <v>1741.3964000000001</v>
      </c>
      <c r="H537" s="83">
        <v>2243.9850999999999</v>
      </c>
      <c r="I537" s="83">
        <v>1883.7945999999999</v>
      </c>
      <c r="J537" s="83">
        <v>1858.2547999999999</v>
      </c>
      <c r="K537" s="83">
        <v>901.08402000000001</v>
      </c>
      <c r="L537" s="78"/>
      <c r="M537" s="84"/>
      <c r="N537" s="95"/>
      <c r="O537" s="95"/>
      <c r="P537" s="95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</row>
    <row r="538" spans="1:31" s="5" customFormat="1" ht="18" customHeight="1">
      <c r="A538" s="80">
        <v>2002</v>
      </c>
      <c r="B538" s="83">
        <v>1170.2483</v>
      </c>
      <c r="C538" s="83">
        <v>1453.8751999999999</v>
      </c>
      <c r="D538" s="83">
        <v>1829.5731000000001</v>
      </c>
      <c r="E538" s="83">
        <v>2109.8912</v>
      </c>
      <c r="F538" s="83">
        <v>1602.7827</v>
      </c>
      <c r="G538" s="83">
        <v>1961.6375</v>
      </c>
      <c r="H538" s="83">
        <v>2613.1624999999999</v>
      </c>
      <c r="I538" s="83">
        <v>2192.6059</v>
      </c>
      <c r="J538" s="83">
        <v>2081.413</v>
      </c>
      <c r="K538" s="83">
        <v>1045.9111</v>
      </c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</row>
    <row r="539" spans="1:31" s="5" customFormat="1" ht="18" customHeight="1">
      <c r="A539" s="80">
        <v>2003</v>
      </c>
      <c r="B539" s="83">
        <v>1304.0271</v>
      </c>
      <c r="C539" s="83">
        <v>1853.3349000000001</v>
      </c>
      <c r="D539" s="83">
        <v>2116.8033</v>
      </c>
      <c r="E539" s="83">
        <v>2182.6979000000001</v>
      </c>
      <c r="F539" s="83">
        <v>1773.9792</v>
      </c>
      <c r="G539" s="83">
        <v>2213.0387999999998</v>
      </c>
      <c r="H539" s="83">
        <v>2703.9897999999998</v>
      </c>
      <c r="I539" s="83">
        <v>2498.8827999999999</v>
      </c>
      <c r="J539" s="83">
        <v>2342.2640000000001</v>
      </c>
      <c r="K539" s="83">
        <v>1171.952</v>
      </c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</row>
    <row r="540" spans="1:31" s="5" customFormat="1" ht="18" customHeight="1">
      <c r="A540" s="80">
        <v>2004</v>
      </c>
      <c r="B540" s="83">
        <v>1610.9455</v>
      </c>
      <c r="C540" s="83">
        <v>2104.9409999999998</v>
      </c>
      <c r="D540" s="83">
        <v>2553.4425999999999</v>
      </c>
      <c r="E540" s="83">
        <v>2743.7905000000001</v>
      </c>
      <c r="F540" s="83">
        <v>2269.7336</v>
      </c>
      <c r="G540" s="83">
        <v>2674.7002000000002</v>
      </c>
      <c r="H540" s="83">
        <v>3435.1819999999998</v>
      </c>
      <c r="I540" s="83">
        <v>3128.8597</v>
      </c>
      <c r="J540" s="83">
        <v>2961.0155</v>
      </c>
      <c r="K540" s="83">
        <v>1291.7886000000001</v>
      </c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</row>
    <row r="541" spans="1:31" s="5" customFormat="1" ht="18" customHeight="1">
      <c r="A541" s="80">
        <v>2005</v>
      </c>
      <c r="B541" s="83">
        <v>2258.6268</v>
      </c>
      <c r="C541" s="83">
        <v>2798.0861</v>
      </c>
      <c r="D541" s="83">
        <v>3282.0326</v>
      </c>
      <c r="E541" s="83">
        <v>3901.0286000000001</v>
      </c>
      <c r="F541" s="83">
        <v>2793.1228999999998</v>
      </c>
      <c r="G541" s="83">
        <v>3662.3690999999999</v>
      </c>
      <c r="H541" s="83">
        <v>4040.8917000000001</v>
      </c>
      <c r="I541" s="83">
        <v>4119.8374000000003</v>
      </c>
      <c r="J541" s="83">
        <v>3751.1833999999999</v>
      </c>
      <c r="K541" s="83">
        <v>1746.3014000000001</v>
      </c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</row>
    <row r="542" spans="1:31" s="5" customFormat="1" ht="18" customHeight="1">
      <c r="A542" s="97">
        <v>2006</v>
      </c>
      <c r="B542" s="99">
        <v>3107.8975999999998</v>
      </c>
      <c r="C542" s="99">
        <v>3773.1815000000001</v>
      </c>
      <c r="D542" s="99">
        <v>4340.9480999999996</v>
      </c>
      <c r="E542" s="99">
        <v>4844.8230000000003</v>
      </c>
      <c r="F542" s="99">
        <v>3754.6437999999998</v>
      </c>
      <c r="G542" s="99">
        <v>5068.6887999999999</v>
      </c>
      <c r="H542" s="99">
        <v>5371.4044000000004</v>
      </c>
      <c r="I542" s="99">
        <v>5507.6113999999998</v>
      </c>
      <c r="J542" s="99">
        <v>4992.5342000000001</v>
      </c>
      <c r="K542" s="99">
        <v>2513.0025999999998</v>
      </c>
      <c r="L542" s="95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</row>
    <row r="543" spans="1:31" s="5" customFormat="1" ht="18" customHeight="1">
      <c r="A543" s="57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</row>
    <row r="544" spans="1:31" s="5" customFormat="1" ht="18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</row>
    <row r="545" spans="1:31" s="5" customFormat="1" ht="18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</row>
    <row r="546" spans="1:31" s="5" customFormat="1" ht="18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</row>
    <row r="547" spans="1:31" s="5" customFormat="1" ht="18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</row>
    <row r="548" spans="1:31" s="5" customFormat="1" ht="18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</row>
    <row r="549" spans="1:31" s="5" customFormat="1" ht="18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</row>
    <row r="550" spans="1:31" s="5" customFormat="1" ht="18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</row>
    <row r="551" spans="1:31" s="5" customFormat="1" ht="18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</row>
    <row r="552" spans="1:31" s="5" customFormat="1" ht="18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</row>
    <row r="553" spans="1:31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</row>
    <row r="554" spans="1:31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</row>
    <row r="555" spans="1:31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</row>
    <row r="556" spans="1:31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</row>
    <row r="557" spans="1:31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</row>
    <row r="558" spans="1:31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</row>
    <row r="559" spans="1:31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</row>
    <row r="560" spans="1:31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</row>
    <row r="561" spans="1:31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</row>
    <row r="562" spans="1:31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</row>
    <row r="563" spans="1:31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</row>
    <row r="564" spans="1:31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</row>
    <row r="565" spans="1:31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</row>
    <row r="566" spans="1:31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</row>
    <row r="567" spans="1:31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</row>
    <row r="568" spans="1:31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</row>
    <row r="569" spans="1:31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</row>
    <row r="570" spans="1:31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</row>
    <row r="571" spans="1:31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</row>
    <row r="572" spans="1:31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</row>
    <row r="573" spans="1:31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</row>
    <row r="574" spans="1:31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</row>
    <row r="575" spans="1:31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</row>
    <row r="576" spans="1:31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</row>
    <row r="577" spans="1:31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</row>
    <row r="578" spans="1:31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</row>
    <row r="579" spans="1:31" ht="18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</row>
    <row r="580" spans="1:31" ht="18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</row>
    <row r="581" spans="1:31" ht="18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</row>
    <row r="582" spans="1:31" ht="18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</row>
    <row r="583" spans="1:31" ht="18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</row>
    <row r="584" spans="1:31" ht="18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</row>
    <row r="585" spans="1:31" ht="18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</row>
    <row r="586" spans="1:31" ht="18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</row>
    <row r="587" spans="1:31" ht="18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</row>
    <row r="588" spans="1:31" ht="18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</row>
    <row r="589" spans="1:31" ht="18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</row>
    <row r="590" spans="1:31" ht="18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</row>
    <row r="591" spans="1:31" ht="18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</row>
    <row r="592" spans="1:31" ht="18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</row>
    <row r="593" spans="1:31" ht="18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</row>
    <row r="594" spans="1:31" ht="18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</row>
    <row r="595" spans="1:31" ht="18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</row>
    <row r="596" spans="1:31" ht="18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</row>
    <row r="597" spans="1:31" ht="18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</row>
    <row r="598" spans="1:31" ht="18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</row>
    <row r="599" spans="1:31" ht="18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</row>
    <row r="600" spans="1:31" ht="18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</row>
    <row r="601" spans="1:31" ht="18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</row>
    <row r="602" spans="1:31" ht="18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</row>
    <row r="603" spans="1:31" ht="18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</row>
    <row r="604" spans="1:31" ht="18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</row>
    <row r="605" spans="1:31" ht="18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</row>
    <row r="606" spans="1:31" ht="18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</row>
    <row r="607" spans="1:31" ht="18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</row>
    <row r="608" spans="1:31" ht="18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</row>
    <row r="609" spans="1:31" ht="18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</row>
    <row r="610" spans="1:31" ht="18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</row>
    <row r="611" spans="1:31" ht="18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</row>
    <row r="612" spans="1:31" ht="18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</row>
    <row r="613" spans="1:31" ht="18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</row>
    <row r="614" spans="1:31" ht="18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</row>
    <row r="615" spans="1:31" ht="18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</row>
    <row r="616" spans="1:31" ht="18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</row>
    <row r="617" spans="1:31" ht="18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</row>
    <row r="618" spans="1:31" ht="18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</row>
    <row r="619" spans="1:31" ht="18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</row>
    <row r="620" spans="1:31" ht="18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</row>
    <row r="621" spans="1:31" ht="18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</row>
    <row r="622" spans="1:31" ht="18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</row>
    <row r="623" spans="1:31" ht="18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</row>
    <row r="624" spans="1:31" ht="18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</row>
    <row r="625" spans="1:31" ht="18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</row>
    <row r="626" spans="1:31" ht="18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</row>
    <row r="627" spans="1:31" ht="18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</row>
    <row r="628" spans="1:31" ht="18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</row>
    <row r="738" spans="1:31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</row>
    <row r="739" spans="1:31" ht="16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</row>
    <row r="740" spans="1:31" ht="16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</row>
    <row r="741" spans="1:31" ht="16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</row>
    <row r="742" spans="1:31" ht="16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mergeCells count="56">
    <mergeCell ref="C77:D77"/>
    <mergeCell ref="C78:D78"/>
    <mergeCell ref="C79:D79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423:D423"/>
    <mergeCell ref="C424:D424"/>
    <mergeCell ref="C425:D425"/>
    <mergeCell ref="C426:D426"/>
    <mergeCell ref="C430:D430"/>
    <mergeCell ref="C103:D103"/>
    <mergeCell ref="C457:D457"/>
    <mergeCell ref="C458:D458"/>
    <mergeCell ref="C429:D429"/>
    <mergeCell ref="C448:D448"/>
    <mergeCell ref="C449:D449"/>
    <mergeCell ref="C450:D450"/>
    <mergeCell ref="C451:D451"/>
    <mergeCell ref="C452:D452"/>
    <mergeCell ref="C453:D453"/>
    <mergeCell ref="C427:D427"/>
    <mergeCell ref="C428:D428"/>
    <mergeCell ref="C454:D454"/>
    <mergeCell ref="C455:D455"/>
    <mergeCell ref="C456:D456"/>
  </mergeCells>
  <conditionalFormatting sqref="B46:K46 D402:D420 C402:C422 B402:B424 E402:K424">
    <cfRule type="cellIs" dxfId="0" priority="1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028"/>
  <sheetViews>
    <sheetView zoomScale="78" zoomScaleNormal="78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5" customWidth="1"/>
    <col min="3" max="3" width="2.140625" customWidth="1"/>
    <col min="4" max="5" width="13.28515625" customWidth="1"/>
    <col min="6" max="6" width="2.140625" customWidth="1"/>
    <col min="7" max="9" width="14.42578125" customWidth="1"/>
    <col min="10" max="10" width="2.140625" customWidth="1"/>
    <col min="11" max="13" width="15" customWidth="1"/>
    <col min="14" max="14" width="2.140625" customWidth="1"/>
    <col min="15" max="16" width="14.140625" customWidth="1"/>
    <col min="17" max="17" width="9.85546875" customWidth="1"/>
    <col min="18" max="32" width="6.42578125" customWidth="1"/>
    <col min="33" max="36" width="9.85546875" customWidth="1"/>
  </cols>
  <sheetData>
    <row r="1" spans="1:36" ht="16.5" customHeight="1">
      <c r="A1" s="40"/>
      <c r="B1" s="17"/>
      <c r="C1" s="17"/>
      <c r="D1" s="17"/>
      <c r="E1" s="17"/>
      <c r="F1" s="17"/>
      <c r="G1" s="17"/>
      <c r="H1" s="17"/>
      <c r="I1" s="17"/>
      <c r="J1" s="17"/>
      <c r="K1" s="14"/>
      <c r="L1" s="14"/>
      <c r="M1" s="14"/>
      <c r="N1" s="17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6.5" customHeight="1">
      <c r="A2" s="18" t="s">
        <v>183</v>
      </c>
      <c r="B2" s="17"/>
      <c r="C2" s="17"/>
      <c r="D2" s="17"/>
      <c r="E2" s="14"/>
      <c r="F2" s="17"/>
      <c r="G2" s="17"/>
      <c r="H2" s="17"/>
      <c r="I2" s="17"/>
      <c r="J2" s="17"/>
      <c r="K2" s="19" t="s">
        <v>24</v>
      </c>
      <c r="L2" s="14"/>
      <c r="M2" s="14"/>
      <c r="N2" s="17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16.5" customHeight="1">
      <c r="A3" s="14" t="s">
        <v>184</v>
      </c>
      <c r="B3" s="17"/>
      <c r="C3" s="14"/>
      <c r="D3" s="17"/>
      <c r="E3" s="17"/>
      <c r="F3" s="17"/>
      <c r="G3" s="17"/>
      <c r="H3" s="17"/>
      <c r="I3" s="17"/>
      <c r="J3" s="17"/>
      <c r="K3" s="14"/>
      <c r="L3" s="14"/>
      <c r="M3" s="14"/>
      <c r="N3" s="17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6.5" customHeight="1">
      <c r="A4" s="14" t="s">
        <v>26</v>
      </c>
      <c r="B4" s="17"/>
      <c r="C4" s="17"/>
      <c r="D4" s="17"/>
      <c r="E4" s="17"/>
      <c r="F4" s="17"/>
      <c r="G4" s="17"/>
      <c r="H4" s="17"/>
      <c r="I4" s="17"/>
      <c r="J4" s="17"/>
      <c r="K4" s="14"/>
      <c r="L4" s="14"/>
      <c r="M4" s="14"/>
      <c r="N4" s="17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6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16.5" customHeight="1">
      <c r="A6" s="20"/>
      <c r="B6" s="20"/>
      <c r="C6" s="20"/>
      <c r="D6" s="58" t="s">
        <v>27</v>
      </c>
      <c r="E6" s="59"/>
      <c r="F6" s="20"/>
      <c r="G6" s="58" t="s">
        <v>28</v>
      </c>
      <c r="H6" s="59"/>
      <c r="I6" s="59"/>
      <c r="J6" s="20"/>
      <c r="K6" s="60" t="s">
        <v>29</v>
      </c>
      <c r="L6" s="61"/>
      <c r="M6" s="61"/>
      <c r="N6" s="20"/>
      <c r="O6" s="58" t="s">
        <v>30</v>
      </c>
      <c r="P6" s="59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6.5" customHeight="1">
      <c r="A7" s="21"/>
      <c r="B7" s="53" t="s">
        <v>31</v>
      </c>
      <c r="C7" s="21"/>
      <c r="D7" s="53" t="s">
        <v>32</v>
      </c>
      <c r="E7" s="53" t="s">
        <v>33</v>
      </c>
      <c r="F7" s="21"/>
      <c r="G7" s="22" t="s">
        <v>34</v>
      </c>
      <c r="H7" s="22" t="s">
        <v>35</v>
      </c>
      <c r="I7" s="22" t="s">
        <v>36</v>
      </c>
      <c r="J7" s="21"/>
      <c r="K7" s="53" t="s">
        <v>37</v>
      </c>
      <c r="L7" s="53" t="s">
        <v>38</v>
      </c>
      <c r="M7" s="53" t="s">
        <v>39</v>
      </c>
      <c r="N7" s="21"/>
      <c r="O7" s="53" t="s">
        <v>40</v>
      </c>
      <c r="P7" s="53" t="s">
        <v>41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s="5" customFormat="1" ht="18" customHeight="1">
      <c r="A8" s="74" t="s">
        <v>42</v>
      </c>
      <c r="B8" s="113"/>
      <c r="C8" s="78"/>
      <c r="D8" s="84"/>
      <c r="E8" s="84"/>
      <c r="F8" s="78"/>
      <c r="G8" s="84"/>
      <c r="H8" s="84"/>
      <c r="I8" s="84"/>
      <c r="J8" s="78"/>
      <c r="K8" s="84"/>
      <c r="L8" s="84"/>
      <c r="M8" s="84"/>
      <c r="N8" s="78"/>
      <c r="O8" s="84"/>
      <c r="P8" s="84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</row>
    <row r="9" spans="1:36" s="5" customFormat="1" ht="18" customHeight="1">
      <c r="A9" s="79" t="s">
        <v>43</v>
      </c>
      <c r="B9" s="113"/>
      <c r="C9" s="78"/>
      <c r="D9" s="84"/>
      <c r="E9" s="84"/>
      <c r="F9" s="78"/>
      <c r="G9" s="84"/>
      <c r="H9" s="84"/>
      <c r="I9" s="84"/>
      <c r="J9" s="78"/>
      <c r="K9" s="84"/>
      <c r="L9" s="84"/>
      <c r="M9" s="84"/>
      <c r="N9" s="78"/>
      <c r="O9" s="84"/>
      <c r="P9" s="84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</row>
    <row r="10" spans="1:36" s="5" customFormat="1" ht="18" customHeight="1">
      <c r="A10" s="80">
        <v>1986</v>
      </c>
      <c r="B10" s="89">
        <v>45.327472999999998</v>
      </c>
      <c r="C10" s="90"/>
      <c r="D10" s="90">
        <v>38.640720999999999</v>
      </c>
      <c r="E10" s="90">
        <v>49.326338</v>
      </c>
      <c r="F10" s="90"/>
      <c r="G10" s="90">
        <v>41.649956000000003</v>
      </c>
      <c r="H10" s="90">
        <v>46.340930999999998</v>
      </c>
      <c r="I10" s="90">
        <v>39.855885000000001</v>
      </c>
      <c r="J10" s="90"/>
      <c r="K10" s="90">
        <v>46.363920999999998</v>
      </c>
      <c r="L10" s="90">
        <v>45.654164000000002</v>
      </c>
      <c r="M10" s="90">
        <v>41.897530000000003</v>
      </c>
      <c r="N10" s="90"/>
      <c r="O10" s="90"/>
      <c r="P10" s="90">
        <v>45.327472999999998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</row>
    <row r="11" spans="1:36" s="5" customFormat="1" ht="18" customHeight="1">
      <c r="A11" s="80">
        <v>1987</v>
      </c>
      <c r="B11" s="89">
        <v>45.232393999999999</v>
      </c>
      <c r="C11" s="90"/>
      <c r="D11" s="90">
        <v>38.306612000000001</v>
      </c>
      <c r="E11" s="90">
        <v>49.289091999999997</v>
      </c>
      <c r="F11" s="90"/>
      <c r="G11" s="90">
        <v>43.303840999999998</v>
      </c>
      <c r="H11" s="90">
        <v>45.901682999999998</v>
      </c>
      <c r="I11" s="90">
        <v>38.786923000000002</v>
      </c>
      <c r="J11" s="90"/>
      <c r="K11" s="90">
        <v>46.206283999999997</v>
      </c>
      <c r="L11" s="90">
        <v>45.979401000000003</v>
      </c>
      <c r="M11" s="90">
        <v>41.688017000000002</v>
      </c>
      <c r="N11" s="90"/>
      <c r="O11" s="90"/>
      <c r="P11" s="90">
        <v>45.232393999999999</v>
      </c>
      <c r="Q11" s="78"/>
      <c r="R11" s="89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78"/>
      <c r="AH11" s="78"/>
      <c r="AI11" s="78"/>
      <c r="AJ11" s="78"/>
    </row>
    <row r="12" spans="1:36" s="5" customFormat="1" ht="18" customHeight="1">
      <c r="A12" s="80">
        <v>1988</v>
      </c>
      <c r="B12" s="89">
        <v>45.331071999999999</v>
      </c>
      <c r="C12" s="90"/>
      <c r="D12" s="90">
        <v>38.136999000000003</v>
      </c>
      <c r="E12" s="90">
        <v>49.528385999999998</v>
      </c>
      <c r="F12" s="90"/>
      <c r="G12" s="90">
        <v>42.576676999999997</v>
      </c>
      <c r="H12" s="90">
        <v>46.323059999999998</v>
      </c>
      <c r="I12" s="90">
        <v>36.935836999999999</v>
      </c>
      <c r="J12" s="90"/>
      <c r="K12" s="90">
        <v>46.618861000000003</v>
      </c>
      <c r="L12" s="90">
        <v>45.742494000000001</v>
      </c>
      <c r="M12" s="90">
        <v>41.390348000000003</v>
      </c>
      <c r="N12" s="90"/>
      <c r="O12" s="90"/>
      <c r="P12" s="90">
        <v>45.331071999999999</v>
      </c>
      <c r="Q12" s="78"/>
      <c r="R12" s="89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78"/>
      <c r="AH12" s="78"/>
      <c r="AI12" s="78"/>
      <c r="AJ12" s="78"/>
    </row>
    <row r="13" spans="1:36" s="5" customFormat="1" ht="18" customHeight="1">
      <c r="A13" s="80">
        <v>1991</v>
      </c>
      <c r="B13" s="89">
        <v>44.306607999999997</v>
      </c>
      <c r="C13" s="90"/>
      <c r="D13" s="90">
        <v>37.195138999999998</v>
      </c>
      <c r="E13" s="90">
        <v>48.580593</v>
      </c>
      <c r="F13" s="90"/>
      <c r="G13" s="90">
        <v>41.538463</v>
      </c>
      <c r="H13" s="90">
        <v>45.297429000000001</v>
      </c>
      <c r="I13" s="90">
        <v>37.322951000000003</v>
      </c>
      <c r="J13" s="90"/>
      <c r="K13" s="90">
        <v>44.849561999999999</v>
      </c>
      <c r="L13" s="90">
        <v>45.265520000000002</v>
      </c>
      <c r="M13" s="90">
        <v>41.254241</v>
      </c>
      <c r="N13" s="90"/>
      <c r="O13" s="90"/>
      <c r="P13" s="90">
        <v>44.306607999999997</v>
      </c>
      <c r="Q13" s="78"/>
      <c r="R13" s="89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78"/>
      <c r="AH13" s="78"/>
      <c r="AI13" s="78"/>
      <c r="AJ13" s="78"/>
    </row>
    <row r="14" spans="1:36" s="5" customFormat="1" ht="18" customHeight="1">
      <c r="A14" s="80">
        <v>1992</v>
      </c>
      <c r="B14" s="89">
        <v>44.482008</v>
      </c>
      <c r="C14" s="90"/>
      <c r="D14" s="90">
        <v>37.816555999999999</v>
      </c>
      <c r="E14" s="90">
        <v>48.459577000000003</v>
      </c>
      <c r="F14" s="90"/>
      <c r="G14" s="90">
        <v>41.691471999999997</v>
      </c>
      <c r="H14" s="90">
        <v>45.606563000000001</v>
      </c>
      <c r="I14" s="90">
        <v>34.779181000000001</v>
      </c>
      <c r="J14" s="90"/>
      <c r="K14" s="90">
        <v>45.278607999999998</v>
      </c>
      <c r="L14" s="90">
        <v>45.511408000000003</v>
      </c>
      <c r="M14" s="90">
        <v>40.99474</v>
      </c>
      <c r="N14" s="90"/>
      <c r="O14" s="90"/>
      <c r="P14" s="90">
        <v>44.482008</v>
      </c>
      <c r="Q14" s="78"/>
      <c r="R14" s="89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78"/>
      <c r="AH14" s="78"/>
      <c r="AI14" s="78"/>
      <c r="AJ14" s="78"/>
    </row>
    <row r="15" spans="1:36" s="5" customFormat="1" ht="18" customHeight="1">
      <c r="A15" s="79" t="s">
        <v>44</v>
      </c>
      <c r="B15" s="89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78"/>
      <c r="R15" s="89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78"/>
      <c r="AH15" s="78"/>
      <c r="AI15" s="78"/>
      <c r="AJ15" s="78"/>
    </row>
    <row r="16" spans="1:36" s="5" customFormat="1" ht="18" customHeight="1">
      <c r="A16" s="80">
        <v>1992</v>
      </c>
      <c r="B16" s="89">
        <v>44.317981000000003</v>
      </c>
      <c r="C16" s="90"/>
      <c r="D16" s="90">
        <v>37.631017999999997</v>
      </c>
      <c r="E16" s="90">
        <v>48.366166999999997</v>
      </c>
      <c r="F16" s="90"/>
      <c r="G16" s="90">
        <v>41.470807000000001</v>
      </c>
      <c r="H16" s="90">
        <v>45.367714999999997</v>
      </c>
      <c r="I16" s="90">
        <v>35.670789999999997</v>
      </c>
      <c r="J16" s="90"/>
      <c r="K16" s="90">
        <v>45.138562999999998</v>
      </c>
      <c r="L16" s="90">
        <v>45.446973999999997</v>
      </c>
      <c r="M16" s="90">
        <v>40.791210999999997</v>
      </c>
      <c r="N16" s="90"/>
      <c r="O16" s="90"/>
      <c r="P16" s="90">
        <v>44.317981000000003</v>
      </c>
      <c r="Q16" s="78"/>
      <c r="R16" s="89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78"/>
      <c r="AH16" s="78"/>
      <c r="AI16" s="78"/>
      <c r="AJ16" s="78"/>
    </row>
    <row r="17" spans="1:36" s="5" customFormat="1" ht="18" customHeight="1">
      <c r="A17" s="80">
        <v>1993</v>
      </c>
      <c r="B17" s="89">
        <v>44.614699000000002</v>
      </c>
      <c r="C17" s="90"/>
      <c r="D17" s="90">
        <v>37.774912999999998</v>
      </c>
      <c r="E17" s="90">
        <v>48.788248000000003</v>
      </c>
      <c r="F17" s="90"/>
      <c r="G17" s="90">
        <v>42.238891000000002</v>
      </c>
      <c r="H17" s="90">
        <v>45.570810000000002</v>
      </c>
      <c r="I17" s="90">
        <v>36.829487999999998</v>
      </c>
      <c r="J17" s="90"/>
      <c r="K17" s="90">
        <v>44.755830000000003</v>
      </c>
      <c r="L17" s="90">
        <v>46.166879000000002</v>
      </c>
      <c r="M17" s="90">
        <v>41.624290000000002</v>
      </c>
      <c r="N17" s="90"/>
      <c r="O17" s="90"/>
      <c r="P17" s="90">
        <v>44.614699000000002</v>
      </c>
      <c r="Q17" s="78"/>
      <c r="R17" s="89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78"/>
      <c r="AH17" s="78"/>
      <c r="AI17" s="78"/>
      <c r="AJ17" s="78"/>
    </row>
    <row r="18" spans="1:36" s="5" customFormat="1" ht="18" customHeight="1">
      <c r="A18" s="80">
        <v>1994</v>
      </c>
      <c r="B18" s="89">
        <v>43.958677000000002</v>
      </c>
      <c r="C18" s="90"/>
      <c r="D18" s="90">
        <v>36.503753000000003</v>
      </c>
      <c r="E18" s="90">
        <v>48.401482000000001</v>
      </c>
      <c r="F18" s="90"/>
      <c r="G18" s="90">
        <v>41.968696999999999</v>
      </c>
      <c r="H18" s="90">
        <v>44.662604999999999</v>
      </c>
      <c r="I18" s="90">
        <v>38.734883000000004</v>
      </c>
      <c r="J18" s="90"/>
      <c r="K18" s="90">
        <v>44.009414999999997</v>
      </c>
      <c r="L18" s="90">
        <v>45.763764999999999</v>
      </c>
      <c r="M18" s="90">
        <v>40.591388000000002</v>
      </c>
      <c r="N18" s="90"/>
      <c r="O18" s="90"/>
      <c r="P18" s="90">
        <v>43.958677000000002</v>
      </c>
      <c r="Q18" s="78"/>
      <c r="R18" s="89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78"/>
      <c r="AH18" s="78"/>
      <c r="AI18" s="78"/>
      <c r="AJ18" s="78"/>
    </row>
    <row r="19" spans="1:36" s="5" customFormat="1" ht="18" customHeight="1">
      <c r="A19" s="80">
        <v>1995</v>
      </c>
      <c r="B19" s="89">
        <v>43.519970999999998</v>
      </c>
      <c r="C19" s="90"/>
      <c r="D19" s="90">
        <v>36.194212</v>
      </c>
      <c r="E19" s="90">
        <v>48.047407</v>
      </c>
      <c r="F19" s="90"/>
      <c r="G19" s="90">
        <v>41.151530999999999</v>
      </c>
      <c r="H19" s="90">
        <v>44.298254</v>
      </c>
      <c r="I19" s="90">
        <v>36.971468999999999</v>
      </c>
      <c r="J19" s="90"/>
      <c r="K19" s="90">
        <v>43.142252999999997</v>
      </c>
      <c r="L19" s="90">
        <v>45.010218000000002</v>
      </c>
      <c r="M19" s="90">
        <v>41.554215999999997</v>
      </c>
      <c r="N19" s="90"/>
      <c r="O19" s="90"/>
      <c r="P19" s="90">
        <v>43.519970999999998</v>
      </c>
      <c r="Q19" s="78"/>
      <c r="R19" s="89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78"/>
      <c r="AH19" s="78"/>
      <c r="AI19" s="78"/>
      <c r="AJ19" s="78"/>
    </row>
    <row r="20" spans="1:36" s="5" customFormat="1" ht="18" customHeight="1">
      <c r="A20" s="80">
        <v>1996</v>
      </c>
      <c r="B20" s="89">
        <v>43.578125</v>
      </c>
      <c r="C20" s="90"/>
      <c r="D20" s="90">
        <v>36.201526999999999</v>
      </c>
      <c r="E20" s="90">
        <v>48.159354999999998</v>
      </c>
      <c r="F20" s="90"/>
      <c r="G20" s="90">
        <v>40.971778</v>
      </c>
      <c r="H20" s="90">
        <v>44.564641999999999</v>
      </c>
      <c r="I20" s="90">
        <v>34.243488999999997</v>
      </c>
      <c r="J20" s="90"/>
      <c r="K20" s="90">
        <v>42.234723000000002</v>
      </c>
      <c r="L20" s="90">
        <v>45.692478000000001</v>
      </c>
      <c r="M20" s="90">
        <v>42.179367999999997</v>
      </c>
      <c r="N20" s="90"/>
      <c r="O20" s="90"/>
      <c r="P20" s="90">
        <v>43.578125</v>
      </c>
      <c r="Q20" s="78"/>
      <c r="R20" s="89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78"/>
      <c r="AH20" s="78"/>
      <c r="AI20" s="78"/>
      <c r="AJ20" s="78"/>
    </row>
    <row r="21" spans="1:36" s="5" customFormat="1" ht="18" customHeight="1">
      <c r="A21" s="80">
        <v>1997</v>
      </c>
      <c r="B21" s="89">
        <v>43.763351999999998</v>
      </c>
      <c r="C21" s="90"/>
      <c r="D21" s="90">
        <v>37.280709000000002</v>
      </c>
      <c r="E21" s="90">
        <v>47.814726999999998</v>
      </c>
      <c r="F21" s="90"/>
      <c r="G21" s="90">
        <v>41.345298999999997</v>
      </c>
      <c r="H21" s="90">
        <v>44.684344000000003</v>
      </c>
      <c r="I21" s="90">
        <v>35.208393999999998</v>
      </c>
      <c r="J21" s="90"/>
      <c r="K21" s="90">
        <v>43.048898000000001</v>
      </c>
      <c r="L21" s="90">
        <v>45.571860000000001</v>
      </c>
      <c r="M21" s="90">
        <v>41.874540000000003</v>
      </c>
      <c r="N21" s="90"/>
      <c r="O21" s="90"/>
      <c r="P21" s="90">
        <v>43.763351999999998</v>
      </c>
      <c r="Q21" s="78"/>
      <c r="R21" s="89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78"/>
      <c r="AH21" s="78"/>
      <c r="AI21" s="78"/>
      <c r="AJ21" s="78"/>
    </row>
    <row r="22" spans="1:36" s="5" customFormat="1" ht="18" customHeight="1">
      <c r="A22" s="80">
        <v>1998</v>
      </c>
      <c r="B22" s="89">
        <v>43.914586999999997</v>
      </c>
      <c r="C22" s="90"/>
      <c r="D22" s="90">
        <v>36.973523999999998</v>
      </c>
      <c r="E22" s="90">
        <v>48.516098999999997</v>
      </c>
      <c r="F22" s="90"/>
      <c r="G22" s="90">
        <v>40.528022</v>
      </c>
      <c r="H22" s="90">
        <v>44.993285</v>
      </c>
      <c r="I22" s="90">
        <v>37.320639</v>
      </c>
      <c r="J22" s="90"/>
      <c r="K22" s="90">
        <v>43.511043999999998</v>
      </c>
      <c r="L22" s="90">
        <v>45.639767999999997</v>
      </c>
      <c r="M22" s="90">
        <v>41.654853000000003</v>
      </c>
      <c r="N22" s="90"/>
      <c r="O22" s="90"/>
      <c r="P22" s="90">
        <v>43.914586999999997</v>
      </c>
      <c r="Q22" s="78"/>
      <c r="R22" s="89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78"/>
      <c r="AH22" s="78"/>
      <c r="AI22" s="78"/>
      <c r="AJ22" s="78"/>
    </row>
    <row r="23" spans="1:36" s="5" customFormat="1" ht="18" customHeight="1">
      <c r="A23" s="79" t="s">
        <v>45</v>
      </c>
      <c r="B23" s="89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78"/>
      <c r="R23" s="89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78"/>
      <c r="AH23" s="78"/>
      <c r="AI23" s="78"/>
      <c r="AJ23" s="78"/>
    </row>
    <row r="24" spans="1:36" s="5" customFormat="1" ht="18" customHeight="1">
      <c r="A24" s="80">
        <v>1998</v>
      </c>
      <c r="B24" s="89">
        <v>44.001761000000002</v>
      </c>
      <c r="C24" s="90"/>
      <c r="D24" s="90">
        <v>37.057090000000002</v>
      </c>
      <c r="E24" s="90">
        <v>48.502789</v>
      </c>
      <c r="F24" s="90"/>
      <c r="G24" s="90">
        <v>40.920166999999999</v>
      </c>
      <c r="H24" s="90">
        <v>44.996298000000003</v>
      </c>
      <c r="I24" s="90">
        <v>37.727277999999998</v>
      </c>
      <c r="J24" s="90"/>
      <c r="K24" s="90">
        <v>43.630879</v>
      </c>
      <c r="L24" s="90">
        <v>45.823507999999997</v>
      </c>
      <c r="M24" s="90">
        <v>41.546273999999997</v>
      </c>
      <c r="N24" s="90"/>
      <c r="O24" s="90"/>
      <c r="P24" s="90">
        <v>44.001761000000002</v>
      </c>
      <c r="Q24" s="78"/>
      <c r="R24" s="89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78"/>
      <c r="AH24" s="78"/>
      <c r="AI24" s="78"/>
      <c r="AJ24" s="78"/>
    </row>
    <row r="25" spans="1:36" s="5" customFormat="1" ht="18" customHeight="1">
      <c r="A25" s="80">
        <v>1999</v>
      </c>
      <c r="B25" s="89">
        <v>43.638393999999998</v>
      </c>
      <c r="C25" s="90"/>
      <c r="D25" s="90">
        <v>36.823188000000002</v>
      </c>
      <c r="E25" s="90">
        <v>48.275202999999998</v>
      </c>
      <c r="F25" s="90"/>
      <c r="G25" s="90">
        <v>40.053080000000001</v>
      </c>
      <c r="H25" s="90">
        <v>44.749977000000001</v>
      </c>
      <c r="I25" s="90">
        <v>36.902231</v>
      </c>
      <c r="J25" s="90"/>
      <c r="K25" s="90">
        <v>43.347695000000002</v>
      </c>
      <c r="L25" s="90">
        <v>45.069321000000002</v>
      </c>
      <c r="M25" s="90">
        <v>41.576816999999998</v>
      </c>
      <c r="N25" s="90"/>
      <c r="O25" s="90"/>
      <c r="P25" s="90">
        <v>43.638393999999998</v>
      </c>
      <c r="Q25" s="78"/>
      <c r="R25" s="89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78"/>
      <c r="AH25" s="78"/>
      <c r="AI25" s="78"/>
      <c r="AJ25" s="78"/>
    </row>
    <row r="26" spans="1:36" s="5" customFormat="1" ht="18" customHeight="1">
      <c r="A26" s="80">
        <v>2000</v>
      </c>
      <c r="B26" s="89">
        <v>43.056896999999999</v>
      </c>
      <c r="C26" s="90"/>
      <c r="D26" s="90">
        <v>36.600068999999998</v>
      </c>
      <c r="E26" s="90">
        <v>47.513917999999997</v>
      </c>
      <c r="F26" s="90"/>
      <c r="G26" s="90">
        <v>39.388390000000001</v>
      </c>
      <c r="H26" s="90">
        <v>44.050735000000003</v>
      </c>
      <c r="I26" s="90">
        <v>37.718375000000002</v>
      </c>
      <c r="J26" s="90"/>
      <c r="K26" s="90">
        <v>42.271797999999997</v>
      </c>
      <c r="L26" s="90">
        <v>44.777985000000001</v>
      </c>
      <c r="M26" s="90">
        <v>41.490254999999998</v>
      </c>
      <c r="N26" s="90"/>
      <c r="O26" s="90"/>
      <c r="P26" s="90">
        <v>43.056896999999999</v>
      </c>
      <c r="Q26" s="78"/>
      <c r="R26" s="89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78"/>
      <c r="AH26" s="78"/>
      <c r="AI26" s="78"/>
      <c r="AJ26" s="78"/>
    </row>
    <row r="27" spans="1:36" s="5" customFormat="1" ht="18" customHeight="1">
      <c r="A27" s="80">
        <v>2001</v>
      </c>
      <c r="B27" s="89">
        <v>41.878036000000002</v>
      </c>
      <c r="C27" s="90"/>
      <c r="D27" s="90">
        <v>35.253264999999999</v>
      </c>
      <c r="E27" s="90">
        <v>46.536163999999999</v>
      </c>
      <c r="F27" s="90"/>
      <c r="G27" s="90">
        <v>37.204090000000001</v>
      </c>
      <c r="H27" s="90">
        <v>42.951394000000001</v>
      </c>
      <c r="I27" s="90">
        <v>38.634155</v>
      </c>
      <c r="J27" s="90"/>
      <c r="K27" s="90">
        <v>40.627426999999997</v>
      </c>
      <c r="L27" s="90">
        <v>44.013047999999998</v>
      </c>
      <c r="M27" s="90">
        <v>40.475971999999999</v>
      </c>
      <c r="N27" s="90"/>
      <c r="O27" s="90"/>
      <c r="P27" s="90">
        <v>41.878036000000002</v>
      </c>
      <c r="Q27" s="78"/>
      <c r="R27" s="89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78"/>
      <c r="AH27" s="78"/>
      <c r="AI27" s="78"/>
      <c r="AJ27" s="78"/>
    </row>
    <row r="28" spans="1:36" s="5" customFormat="1" ht="18" customHeight="1">
      <c r="A28" s="80">
        <v>2002</v>
      </c>
      <c r="B28" s="89">
        <v>39.54</v>
      </c>
      <c r="C28" s="90"/>
      <c r="D28" s="90">
        <v>33.607509999999998</v>
      </c>
      <c r="E28" s="90">
        <v>43.984136999999997</v>
      </c>
      <c r="F28" s="90"/>
      <c r="G28" s="90">
        <v>36.238255000000002</v>
      </c>
      <c r="H28" s="90">
        <v>40.327137999999998</v>
      </c>
      <c r="I28" s="90">
        <v>35.561171000000002</v>
      </c>
      <c r="J28" s="90"/>
      <c r="K28" s="90">
        <v>37.705272000000001</v>
      </c>
      <c r="L28" s="90">
        <v>41.398235999999997</v>
      </c>
      <c r="M28" s="90">
        <v>39.340617000000002</v>
      </c>
      <c r="N28" s="90"/>
      <c r="O28" s="90"/>
      <c r="P28" s="90">
        <v>39.54</v>
      </c>
      <c r="Q28" s="78"/>
      <c r="R28" s="89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78"/>
      <c r="AH28" s="78"/>
      <c r="AI28" s="78"/>
      <c r="AJ28" s="78"/>
    </row>
    <row r="29" spans="1:36" s="5" customFormat="1" ht="18" customHeight="1">
      <c r="A29" s="84">
        <v>2003</v>
      </c>
      <c r="B29" s="89">
        <v>39.621808000000001</v>
      </c>
      <c r="C29" s="90"/>
      <c r="D29" s="90">
        <v>32.966166999999999</v>
      </c>
      <c r="E29" s="90">
        <v>44.733015000000002</v>
      </c>
      <c r="F29" s="90"/>
      <c r="G29" s="90">
        <v>35.533484000000001</v>
      </c>
      <c r="H29" s="90">
        <v>40.445129999999999</v>
      </c>
      <c r="I29" s="90">
        <v>37.986708999999998</v>
      </c>
      <c r="J29" s="90"/>
      <c r="K29" s="90">
        <v>37.740189000000001</v>
      </c>
      <c r="L29" s="90">
        <v>41.465780000000002</v>
      </c>
      <c r="M29" s="90">
        <v>39.311231999999997</v>
      </c>
      <c r="N29" s="90"/>
      <c r="O29" s="90"/>
      <c r="P29" s="90">
        <v>39.621808000000001</v>
      </c>
      <c r="Q29" s="78"/>
      <c r="R29" s="89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78"/>
      <c r="AH29" s="78"/>
      <c r="AI29" s="78"/>
      <c r="AJ29" s="78"/>
    </row>
    <row r="30" spans="1:36" s="5" customFormat="1" ht="18" customHeight="1">
      <c r="A30" s="79" t="s">
        <v>46</v>
      </c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78"/>
      <c r="R30" s="89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78"/>
      <c r="AH30" s="78"/>
      <c r="AI30" s="78"/>
      <c r="AJ30" s="78"/>
    </row>
    <row r="31" spans="1:36" s="5" customFormat="1" ht="18" customHeight="1">
      <c r="A31" s="84" t="s">
        <v>47</v>
      </c>
      <c r="B31" s="89">
        <v>39.998381000000002</v>
      </c>
      <c r="C31" s="90"/>
      <c r="D31" s="90">
        <v>33.403970999999999</v>
      </c>
      <c r="E31" s="90">
        <v>44.818994000000004</v>
      </c>
      <c r="F31" s="90"/>
      <c r="G31" s="90">
        <v>36.681223000000003</v>
      </c>
      <c r="H31" s="90">
        <v>40.902369999999998</v>
      </c>
      <c r="I31" s="90">
        <v>35.070552999999997</v>
      </c>
      <c r="J31" s="90"/>
      <c r="K31" s="90">
        <v>38.524672000000002</v>
      </c>
      <c r="L31" s="90">
        <v>41.774476999999997</v>
      </c>
      <c r="M31" s="90">
        <v>39.290795000000003</v>
      </c>
      <c r="N31" s="90"/>
      <c r="O31" s="90"/>
      <c r="P31" s="90">
        <v>39.998381000000002</v>
      </c>
      <c r="Q31" s="78"/>
      <c r="R31" s="89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78"/>
      <c r="AH31" s="78"/>
      <c r="AI31" s="78"/>
      <c r="AJ31" s="78"/>
    </row>
    <row r="32" spans="1:36" s="5" customFormat="1" ht="18" customHeight="1">
      <c r="A32" s="84" t="s">
        <v>48</v>
      </c>
      <c r="B32" s="89">
        <v>40.699159999999999</v>
      </c>
      <c r="C32" s="90"/>
      <c r="D32" s="90">
        <v>34.150098999999997</v>
      </c>
      <c r="E32" s="90">
        <v>45.316077</v>
      </c>
      <c r="F32" s="90"/>
      <c r="G32" s="90">
        <v>37.112136999999997</v>
      </c>
      <c r="H32" s="90">
        <v>41.760030999999998</v>
      </c>
      <c r="I32" s="90">
        <v>35.268954000000001</v>
      </c>
      <c r="J32" s="90"/>
      <c r="K32" s="90">
        <v>39.622194</v>
      </c>
      <c r="L32" s="90">
        <v>41.952820000000003</v>
      </c>
      <c r="M32" s="90">
        <v>40.185260999999997</v>
      </c>
      <c r="N32" s="90"/>
      <c r="O32" s="90"/>
      <c r="P32" s="90">
        <v>40.699159999999999</v>
      </c>
      <c r="Q32" s="78"/>
      <c r="R32" s="89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78"/>
      <c r="AH32" s="78"/>
      <c r="AI32" s="78"/>
      <c r="AJ32" s="78"/>
    </row>
    <row r="33" spans="1:36" s="5" customFormat="1" ht="18" customHeight="1">
      <c r="A33" s="84" t="s">
        <v>49</v>
      </c>
      <c r="B33" s="89">
        <v>40.782772999999999</v>
      </c>
      <c r="C33" s="90"/>
      <c r="D33" s="90">
        <v>34.101821000000001</v>
      </c>
      <c r="E33" s="90">
        <v>45.516654000000003</v>
      </c>
      <c r="F33" s="90"/>
      <c r="G33" s="90">
        <v>37.271253000000002</v>
      </c>
      <c r="H33" s="90">
        <v>41.798934000000003</v>
      </c>
      <c r="I33" s="90">
        <v>34.896385000000002</v>
      </c>
      <c r="J33" s="90"/>
      <c r="K33" s="90">
        <v>39.666904000000002</v>
      </c>
      <c r="L33" s="90">
        <v>42.060623999999997</v>
      </c>
      <c r="M33" s="90">
        <v>40.262602000000001</v>
      </c>
      <c r="N33" s="90"/>
      <c r="O33" s="90"/>
      <c r="P33" s="90">
        <v>40.782772999999999</v>
      </c>
      <c r="Q33" s="78"/>
      <c r="R33" s="89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78"/>
      <c r="AH33" s="78"/>
      <c r="AI33" s="78"/>
      <c r="AJ33" s="78"/>
    </row>
    <row r="34" spans="1:36" s="5" customFormat="1" ht="18" customHeight="1">
      <c r="A34" s="84" t="s">
        <v>50</v>
      </c>
      <c r="B34" s="89">
        <v>41.479798000000002</v>
      </c>
      <c r="C34" s="90"/>
      <c r="D34" s="90">
        <v>34.850822000000001</v>
      </c>
      <c r="E34" s="90">
        <v>46.103264000000003</v>
      </c>
      <c r="F34" s="90"/>
      <c r="G34" s="90">
        <v>38.861693000000002</v>
      </c>
      <c r="H34" s="90">
        <v>42.301532000000002</v>
      </c>
      <c r="I34" s="90">
        <v>35.856212999999997</v>
      </c>
      <c r="J34" s="90"/>
      <c r="K34" s="90">
        <v>40.168598000000003</v>
      </c>
      <c r="L34" s="90">
        <v>42.863970000000002</v>
      </c>
      <c r="M34" s="90">
        <v>41.101080000000003</v>
      </c>
      <c r="N34" s="90"/>
      <c r="O34" s="90"/>
      <c r="P34" s="90">
        <v>41.479798000000002</v>
      </c>
      <c r="Q34" s="78"/>
      <c r="R34" s="89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78"/>
      <c r="AH34" s="78"/>
      <c r="AI34" s="78"/>
      <c r="AJ34" s="78"/>
    </row>
    <row r="35" spans="1:36" s="5" customFormat="1" ht="18" customHeight="1">
      <c r="A35" s="84" t="s">
        <v>51</v>
      </c>
      <c r="B35" s="89">
        <v>41.514451999999999</v>
      </c>
      <c r="C35" s="90"/>
      <c r="D35" s="90">
        <v>34.786560999999999</v>
      </c>
      <c r="E35" s="90">
        <v>46.285845000000002</v>
      </c>
      <c r="F35" s="90"/>
      <c r="G35" s="90">
        <v>38.129277999999999</v>
      </c>
      <c r="H35" s="90">
        <v>42.611372000000003</v>
      </c>
      <c r="I35" s="90">
        <v>34.027489000000003</v>
      </c>
      <c r="J35" s="90"/>
      <c r="K35" s="90">
        <v>40.284095000000001</v>
      </c>
      <c r="L35" s="90">
        <v>43.107728000000002</v>
      </c>
      <c r="M35" s="90">
        <v>40.742862000000002</v>
      </c>
      <c r="N35" s="90"/>
      <c r="O35" s="90"/>
      <c r="P35" s="90">
        <v>41.514451999999999</v>
      </c>
      <c r="Q35" s="78"/>
      <c r="R35" s="89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78"/>
      <c r="AH35" s="78"/>
      <c r="AI35" s="78"/>
      <c r="AJ35" s="78"/>
    </row>
    <row r="36" spans="1:36" s="5" customFormat="1" ht="18" customHeight="1">
      <c r="A36" s="84" t="s">
        <v>52</v>
      </c>
      <c r="B36" s="89">
        <v>41.541257999999999</v>
      </c>
      <c r="C36" s="90"/>
      <c r="D36" s="90">
        <v>34.560228000000002</v>
      </c>
      <c r="E36" s="90">
        <v>46.530422999999999</v>
      </c>
      <c r="F36" s="90"/>
      <c r="G36" s="90">
        <v>38.141613999999997</v>
      </c>
      <c r="H36" s="90">
        <v>42.554563999999999</v>
      </c>
      <c r="I36" s="90">
        <v>35.029417000000002</v>
      </c>
      <c r="J36" s="90"/>
      <c r="K36" s="90">
        <v>40.520178000000001</v>
      </c>
      <c r="L36" s="90">
        <v>43.262886000000002</v>
      </c>
      <c r="M36" s="90">
        <v>40.234504000000001</v>
      </c>
      <c r="N36" s="90"/>
      <c r="O36" s="90"/>
      <c r="P36" s="90">
        <v>41.541257999999999</v>
      </c>
      <c r="Q36" s="78"/>
      <c r="R36" s="89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78"/>
      <c r="AH36" s="78"/>
      <c r="AI36" s="78"/>
      <c r="AJ36" s="78"/>
    </row>
    <row r="37" spans="1:36" s="5" customFormat="1" ht="18" customHeight="1">
      <c r="A37" s="84" t="s">
        <v>53</v>
      </c>
      <c r="B37" s="89">
        <v>41.609428999999999</v>
      </c>
      <c r="C37" s="90"/>
      <c r="D37" s="90">
        <v>35.165337999999998</v>
      </c>
      <c r="E37" s="90">
        <v>46.186723999999998</v>
      </c>
      <c r="F37" s="90"/>
      <c r="G37" s="90">
        <v>37.512650999999998</v>
      </c>
      <c r="H37" s="90">
        <v>42.778207999999999</v>
      </c>
      <c r="I37" s="90">
        <v>35.117046000000002</v>
      </c>
      <c r="J37" s="90"/>
      <c r="K37" s="90">
        <v>40.642715000000003</v>
      </c>
      <c r="L37" s="90">
        <v>43.184927999999999</v>
      </c>
      <c r="M37" s="90">
        <v>40.423164</v>
      </c>
      <c r="N37" s="90"/>
      <c r="O37" s="90"/>
      <c r="P37" s="90">
        <v>41.609428999999999</v>
      </c>
      <c r="Q37" s="78"/>
      <c r="R37" s="89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78"/>
      <c r="AH37" s="78"/>
      <c r="AI37" s="78"/>
      <c r="AJ37" s="78"/>
    </row>
    <row r="38" spans="1:36" s="5" customFormat="1" ht="18" customHeight="1">
      <c r="A38" s="84" t="s">
        <v>54</v>
      </c>
      <c r="B38" s="89">
        <v>41.749754000000003</v>
      </c>
      <c r="C38" s="90"/>
      <c r="D38" s="90">
        <v>35.320838000000002</v>
      </c>
      <c r="E38" s="90">
        <v>46.203783000000001</v>
      </c>
      <c r="F38" s="90"/>
      <c r="G38" s="90">
        <v>38.511968000000003</v>
      </c>
      <c r="H38" s="90">
        <v>42.770451000000001</v>
      </c>
      <c r="I38" s="90">
        <v>34.430937999999998</v>
      </c>
      <c r="J38" s="90"/>
      <c r="K38" s="90">
        <v>41.285719</v>
      </c>
      <c r="L38" s="90">
        <v>43.131729999999997</v>
      </c>
      <c r="M38" s="90">
        <v>40.198281000000001</v>
      </c>
      <c r="N38" s="90"/>
      <c r="O38" s="90"/>
      <c r="P38" s="90">
        <v>41.749754000000003</v>
      </c>
      <c r="Q38" s="78"/>
      <c r="R38" s="89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78"/>
      <c r="AH38" s="78"/>
      <c r="AI38" s="78"/>
      <c r="AJ38" s="78"/>
    </row>
    <row r="39" spans="1:36" s="5" customFormat="1" ht="18" customHeight="1">
      <c r="A39" s="84" t="s">
        <v>55</v>
      </c>
      <c r="B39" s="89">
        <v>42.098683999999999</v>
      </c>
      <c r="C39" s="90"/>
      <c r="D39" s="90">
        <v>35.682720000000003</v>
      </c>
      <c r="E39" s="90">
        <v>46.539859999999997</v>
      </c>
      <c r="F39" s="90"/>
      <c r="G39" s="90">
        <v>38.890543000000001</v>
      </c>
      <c r="H39" s="90">
        <v>43.077477000000002</v>
      </c>
      <c r="I39" s="90">
        <v>35.308719000000004</v>
      </c>
      <c r="J39" s="90"/>
      <c r="K39" s="90">
        <v>41.525565999999998</v>
      </c>
      <c r="L39" s="90">
        <v>43.723534000000001</v>
      </c>
      <c r="M39" s="90">
        <v>40.208137000000001</v>
      </c>
      <c r="N39" s="90"/>
      <c r="O39" s="90"/>
      <c r="P39" s="90">
        <v>42.098683999999999</v>
      </c>
      <c r="Q39" s="78"/>
      <c r="R39" s="89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78"/>
      <c r="AH39" s="78"/>
      <c r="AI39" s="78"/>
      <c r="AJ39" s="78"/>
    </row>
    <row r="40" spans="1:36" s="5" customFormat="1" ht="18" customHeight="1">
      <c r="A40" s="84" t="s">
        <v>56</v>
      </c>
      <c r="B40" s="89">
        <v>42.384766999999997</v>
      </c>
      <c r="C40" s="90"/>
      <c r="D40" s="90">
        <v>36.020367</v>
      </c>
      <c r="E40" s="90">
        <v>46.837893000000001</v>
      </c>
      <c r="F40" s="90"/>
      <c r="G40" s="90">
        <v>39.232646000000003</v>
      </c>
      <c r="H40" s="90">
        <v>43.263092</v>
      </c>
      <c r="I40" s="90">
        <v>36.338704</v>
      </c>
      <c r="J40" s="90"/>
      <c r="K40" s="90">
        <v>41.761122</v>
      </c>
      <c r="L40" s="90">
        <v>43.985261999999999</v>
      </c>
      <c r="M40" s="90">
        <v>40.656598000000002</v>
      </c>
      <c r="N40" s="90"/>
      <c r="O40" s="90"/>
      <c r="P40" s="90">
        <v>42.384766999999997</v>
      </c>
      <c r="Q40" s="78"/>
      <c r="R40" s="89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78"/>
      <c r="AH40" s="78"/>
      <c r="AI40" s="78"/>
      <c r="AJ40" s="78"/>
    </row>
    <row r="41" spans="1:36" s="5" customFormat="1" ht="18" customHeight="1">
      <c r="A41" s="84" t="s">
        <v>57</v>
      </c>
      <c r="B41" s="89">
        <v>41.516590999999998</v>
      </c>
      <c r="C41" s="90"/>
      <c r="D41" s="90">
        <v>35.534970999999999</v>
      </c>
      <c r="E41" s="90">
        <v>45.710711000000003</v>
      </c>
      <c r="F41" s="90"/>
      <c r="G41" s="90">
        <v>37.896026999999997</v>
      </c>
      <c r="H41" s="90">
        <v>42.521524999999997</v>
      </c>
      <c r="I41" s="90">
        <v>34.739077000000002</v>
      </c>
      <c r="J41" s="90"/>
      <c r="K41" s="90">
        <v>41.184890000000003</v>
      </c>
      <c r="L41" s="90">
        <v>42.928857999999998</v>
      </c>
      <c r="M41" s="90">
        <v>39.827126</v>
      </c>
      <c r="N41" s="90"/>
      <c r="O41" s="90"/>
      <c r="P41" s="90">
        <v>41.516590999999998</v>
      </c>
      <c r="Q41" s="78"/>
      <c r="R41" s="89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78"/>
      <c r="AH41" s="78"/>
      <c r="AI41" s="78"/>
      <c r="AJ41" s="78"/>
    </row>
    <row r="42" spans="1:36" s="5" customFormat="1" ht="18" customHeight="1">
      <c r="A42" s="84" t="s">
        <v>58</v>
      </c>
      <c r="B42" s="89">
        <v>41.027445999999998</v>
      </c>
      <c r="C42" s="90"/>
      <c r="D42" s="90">
        <v>34.939126000000002</v>
      </c>
      <c r="E42" s="90">
        <v>45.369205999999998</v>
      </c>
      <c r="F42" s="90"/>
      <c r="G42" s="90">
        <v>36.853991000000001</v>
      </c>
      <c r="H42" s="90">
        <v>42.052339000000003</v>
      </c>
      <c r="I42" s="90">
        <v>35.404657999999998</v>
      </c>
      <c r="J42" s="90"/>
      <c r="K42" s="90">
        <v>40.448377000000001</v>
      </c>
      <c r="L42" s="90">
        <v>42.107129</v>
      </c>
      <c r="M42" s="90">
        <v>40.038218999999998</v>
      </c>
      <c r="N42" s="90"/>
      <c r="O42" s="90"/>
      <c r="P42" s="90">
        <v>41.027445999999998</v>
      </c>
      <c r="Q42" s="78"/>
      <c r="R42" s="89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78"/>
      <c r="AH42" s="78"/>
      <c r="AI42" s="78"/>
      <c r="AJ42" s="78"/>
    </row>
    <row r="43" spans="1:36" s="5" customFormat="1" ht="18" customHeight="1">
      <c r="A43" s="84" t="s">
        <v>59</v>
      </c>
      <c r="B43" s="89">
        <v>41.077579</v>
      </c>
      <c r="C43" s="90"/>
      <c r="D43" s="90">
        <v>35.071891999999998</v>
      </c>
      <c r="E43" s="90">
        <v>45.376823000000002</v>
      </c>
      <c r="F43" s="90"/>
      <c r="G43" s="90">
        <v>37.311264000000001</v>
      </c>
      <c r="H43" s="90">
        <v>41.983961999999998</v>
      </c>
      <c r="I43" s="90">
        <v>35.585616999999999</v>
      </c>
      <c r="J43" s="90"/>
      <c r="K43" s="90">
        <v>40.759565000000002</v>
      </c>
      <c r="L43" s="90">
        <v>42.112549999999999</v>
      </c>
      <c r="M43" s="90">
        <v>39.871138000000002</v>
      </c>
      <c r="N43" s="90"/>
      <c r="O43" s="90"/>
      <c r="P43" s="90">
        <v>41.077579</v>
      </c>
      <c r="Q43" s="78"/>
      <c r="R43" s="89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78"/>
      <c r="AH43" s="78"/>
      <c r="AI43" s="78"/>
      <c r="AJ43" s="78"/>
    </row>
    <row r="44" spans="1:36" s="5" customFormat="1" ht="18" customHeight="1">
      <c r="A44" s="84" t="s">
        <v>60</v>
      </c>
      <c r="B44" s="89">
        <v>41.252124000000002</v>
      </c>
      <c r="C44" s="90"/>
      <c r="D44" s="90">
        <v>35.390259999999998</v>
      </c>
      <c r="E44" s="90">
        <v>45.358798999999998</v>
      </c>
      <c r="F44" s="90"/>
      <c r="G44" s="90">
        <v>37.127395</v>
      </c>
      <c r="H44" s="90">
        <v>42.168539000000003</v>
      </c>
      <c r="I44" s="90">
        <v>36.645764</v>
      </c>
      <c r="J44" s="90"/>
      <c r="K44" s="90">
        <v>40.918123999999999</v>
      </c>
      <c r="L44" s="90">
        <v>42.506079999999997</v>
      </c>
      <c r="M44" s="90">
        <v>39.878044000000003</v>
      </c>
      <c r="N44" s="90"/>
      <c r="O44" s="90"/>
      <c r="P44" s="90">
        <v>41.252124000000002</v>
      </c>
      <c r="Q44" s="78"/>
      <c r="R44" s="89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78"/>
      <c r="AH44" s="78"/>
      <c r="AI44" s="78"/>
      <c r="AJ44" s="78"/>
    </row>
    <row r="45" spans="1:36" s="5" customFormat="1" ht="18" customHeight="1">
      <c r="A45" s="84" t="s">
        <v>61</v>
      </c>
      <c r="B45" s="89">
        <v>41.257080000000002</v>
      </c>
      <c r="C45" s="90"/>
      <c r="D45" s="90">
        <v>35.247706000000001</v>
      </c>
      <c r="E45" s="90">
        <v>45.468186000000003</v>
      </c>
      <c r="F45" s="90"/>
      <c r="G45" s="90">
        <v>37.229649000000002</v>
      </c>
      <c r="H45" s="90">
        <v>42.218209000000002</v>
      </c>
      <c r="I45" s="90">
        <v>34.786360999999999</v>
      </c>
      <c r="J45" s="90"/>
      <c r="K45" s="90">
        <v>41.541522000000001</v>
      </c>
      <c r="L45" s="90">
        <v>42.293453999999997</v>
      </c>
      <c r="M45" s="90">
        <v>39.546635999999999</v>
      </c>
      <c r="N45" s="90"/>
      <c r="O45" s="90"/>
      <c r="P45" s="90">
        <v>41.257080000000002</v>
      </c>
      <c r="Q45" s="78"/>
      <c r="R45" s="89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78"/>
      <c r="AH45" s="78"/>
      <c r="AI45" s="78"/>
      <c r="AJ45" s="78"/>
    </row>
    <row r="46" spans="1:36" s="5" customFormat="1" ht="18" customHeight="1">
      <c r="A46" s="84" t="s">
        <v>62</v>
      </c>
      <c r="B46" s="81">
        <v>41.457178999999996</v>
      </c>
      <c r="C46" s="77"/>
      <c r="D46" s="77">
        <v>35.788668999999999</v>
      </c>
      <c r="E46" s="77">
        <v>45.350703000000003</v>
      </c>
      <c r="F46" s="77"/>
      <c r="G46" s="77">
        <v>38.314957999999997</v>
      </c>
      <c r="H46" s="77">
        <v>42.267406000000001</v>
      </c>
      <c r="I46" s="77">
        <v>35.225617999999997</v>
      </c>
      <c r="J46" s="77"/>
      <c r="K46" s="77">
        <v>41.287996999999997</v>
      </c>
      <c r="L46" s="90">
        <v>42.616824999999999</v>
      </c>
      <c r="M46" s="90">
        <v>39.953529000000003</v>
      </c>
      <c r="N46" s="90"/>
      <c r="O46" s="90"/>
      <c r="P46" s="90">
        <v>41.457178999999996</v>
      </c>
      <c r="Q46" s="78"/>
      <c r="R46" s="89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78"/>
      <c r="AH46" s="78"/>
      <c r="AI46" s="78"/>
      <c r="AJ46" s="78"/>
    </row>
    <row r="47" spans="1:36" s="5" customFormat="1" ht="18" customHeight="1">
      <c r="A47" s="84" t="s">
        <v>63</v>
      </c>
      <c r="B47" s="81">
        <v>41.025807999999998</v>
      </c>
      <c r="C47" s="77"/>
      <c r="D47" s="77">
        <v>35.099549000000003</v>
      </c>
      <c r="E47" s="77">
        <v>45.166372000000003</v>
      </c>
      <c r="F47" s="77"/>
      <c r="G47" s="77">
        <v>36.861918000000003</v>
      </c>
      <c r="H47" s="77">
        <v>41.916041999999997</v>
      </c>
      <c r="I47" s="77">
        <v>35.851021000000003</v>
      </c>
      <c r="J47" s="77"/>
      <c r="K47" s="77">
        <v>40.718511999999997</v>
      </c>
      <c r="L47" s="90">
        <v>42.367164000000002</v>
      </c>
      <c r="M47" s="90">
        <v>39.470145000000002</v>
      </c>
      <c r="N47" s="90"/>
      <c r="O47" s="90"/>
      <c r="P47" s="90">
        <v>41.025807999999998</v>
      </c>
      <c r="Q47" s="78"/>
      <c r="R47" s="89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78"/>
      <c r="AH47" s="78"/>
      <c r="AI47" s="78"/>
      <c r="AJ47" s="78"/>
    </row>
    <row r="48" spans="1:36" s="5" customFormat="1" ht="18" customHeight="1">
      <c r="A48" s="84" t="s">
        <v>64</v>
      </c>
      <c r="B48" s="81">
        <v>40.856057999999997</v>
      </c>
      <c r="C48" s="77"/>
      <c r="D48" s="77">
        <v>35.002772999999998</v>
      </c>
      <c r="E48" s="77">
        <v>44.986178000000002</v>
      </c>
      <c r="F48" s="77"/>
      <c r="G48" s="77">
        <v>37.436915999999997</v>
      </c>
      <c r="H48" s="77">
        <v>41.673906000000002</v>
      </c>
      <c r="I48" s="77">
        <v>34.556215000000002</v>
      </c>
      <c r="J48" s="77"/>
      <c r="K48" s="77">
        <v>40.339232000000003</v>
      </c>
      <c r="L48" s="90">
        <v>42.045000000000002</v>
      </c>
      <c r="M48" s="90">
        <v>39.655853999999998</v>
      </c>
      <c r="N48" s="90"/>
      <c r="O48" s="90"/>
      <c r="P48" s="90">
        <v>40.856057999999997</v>
      </c>
      <c r="Q48" s="78"/>
      <c r="R48" s="81"/>
      <c r="S48" s="77"/>
      <c r="T48" s="77"/>
      <c r="U48" s="77"/>
      <c r="V48" s="77"/>
      <c r="W48" s="77"/>
      <c r="X48" s="77"/>
      <c r="Y48" s="77"/>
      <c r="Z48" s="77"/>
      <c r="AA48" s="77"/>
      <c r="AB48" s="90"/>
      <c r="AC48" s="90"/>
      <c r="AD48" s="90"/>
      <c r="AE48" s="90"/>
      <c r="AF48" s="90"/>
      <c r="AG48" s="78"/>
      <c r="AH48" s="78"/>
      <c r="AI48" s="78"/>
      <c r="AJ48" s="78"/>
    </row>
    <row r="49" spans="1:36" s="5" customFormat="1" ht="18" customHeight="1">
      <c r="A49" s="84" t="s">
        <v>65</v>
      </c>
      <c r="B49" s="81">
        <v>40.453870999999999</v>
      </c>
      <c r="C49" s="77"/>
      <c r="D49" s="77">
        <v>34.580342000000002</v>
      </c>
      <c r="E49" s="77">
        <v>44.554850000000002</v>
      </c>
      <c r="F49" s="77"/>
      <c r="G49" s="77">
        <v>35.897852</v>
      </c>
      <c r="H49" s="77">
        <v>41.484883000000004</v>
      </c>
      <c r="I49" s="77">
        <v>34.759988</v>
      </c>
      <c r="J49" s="77"/>
      <c r="K49" s="77">
        <v>40.266148000000001</v>
      </c>
      <c r="L49" s="90">
        <v>41.454095000000002</v>
      </c>
      <c r="M49" s="90">
        <v>39.232342000000003</v>
      </c>
      <c r="N49" s="90"/>
      <c r="O49" s="90"/>
      <c r="P49" s="90">
        <v>40.453870999999999</v>
      </c>
      <c r="Q49" s="78"/>
      <c r="R49" s="81"/>
      <c r="S49" s="77"/>
      <c r="T49" s="77"/>
      <c r="U49" s="77"/>
      <c r="V49" s="77"/>
      <c r="W49" s="77"/>
      <c r="X49" s="77"/>
      <c r="Y49" s="77"/>
      <c r="Z49" s="77"/>
      <c r="AA49" s="77"/>
      <c r="AB49" s="90"/>
      <c r="AC49" s="90"/>
      <c r="AD49" s="90"/>
      <c r="AE49" s="90"/>
      <c r="AF49" s="90"/>
      <c r="AG49" s="78"/>
      <c r="AH49" s="78"/>
      <c r="AI49" s="78"/>
      <c r="AJ49" s="78"/>
    </row>
    <row r="50" spans="1:36" s="5" customFormat="1" ht="18" customHeight="1">
      <c r="A50" s="84" t="s">
        <v>66</v>
      </c>
      <c r="B50" s="81">
        <v>40.490983999999997</v>
      </c>
      <c r="C50" s="77"/>
      <c r="D50" s="77">
        <v>34.782544999999999</v>
      </c>
      <c r="E50" s="77">
        <v>44.382190999999999</v>
      </c>
      <c r="F50" s="77"/>
      <c r="G50" s="77">
        <v>36.875993000000001</v>
      </c>
      <c r="H50" s="77">
        <v>41.378442</v>
      </c>
      <c r="I50" s="77">
        <v>33.390563999999998</v>
      </c>
      <c r="J50" s="77"/>
      <c r="K50" s="77">
        <v>39.926645999999998</v>
      </c>
      <c r="L50" s="90">
        <v>41.564031</v>
      </c>
      <c r="M50" s="90">
        <v>39.459426000000001</v>
      </c>
      <c r="N50" s="90"/>
      <c r="O50" s="90"/>
      <c r="P50" s="90">
        <v>40.490983999999997</v>
      </c>
      <c r="Q50" s="78"/>
      <c r="R50" s="81"/>
      <c r="S50" s="77"/>
      <c r="T50" s="77"/>
      <c r="U50" s="77"/>
      <c r="V50" s="77"/>
      <c r="W50" s="77"/>
      <c r="X50" s="77"/>
      <c r="Y50" s="77"/>
      <c r="Z50" s="77"/>
      <c r="AA50" s="77"/>
      <c r="AB50" s="90"/>
      <c r="AC50" s="90"/>
      <c r="AD50" s="90"/>
      <c r="AE50" s="90"/>
      <c r="AF50" s="90"/>
      <c r="AG50" s="78"/>
      <c r="AH50" s="78"/>
      <c r="AI50" s="78"/>
      <c r="AJ50" s="78"/>
    </row>
    <row r="51" spans="1:36" s="5" customFormat="1" ht="18" customHeight="1">
      <c r="A51" s="84" t="s">
        <v>67</v>
      </c>
      <c r="B51" s="81">
        <v>40.262003</v>
      </c>
      <c r="C51" s="77"/>
      <c r="D51" s="77">
        <v>34.563606</v>
      </c>
      <c r="E51" s="77">
        <v>44.274144999999997</v>
      </c>
      <c r="F51" s="77"/>
      <c r="G51" s="77">
        <v>36.873837999999999</v>
      </c>
      <c r="H51" s="77">
        <v>41.03698</v>
      </c>
      <c r="I51" s="77">
        <v>34.403230999999998</v>
      </c>
      <c r="J51" s="77"/>
      <c r="K51" s="77">
        <v>40.565285000000003</v>
      </c>
      <c r="L51" s="90">
        <v>40.986128999999998</v>
      </c>
      <c r="M51" s="90">
        <v>39.022109</v>
      </c>
      <c r="N51" s="90"/>
      <c r="O51" s="90"/>
      <c r="P51" s="90">
        <v>40.262003</v>
      </c>
      <c r="Q51" s="78"/>
      <c r="R51" s="81"/>
      <c r="S51" s="77"/>
      <c r="T51" s="77"/>
      <c r="U51" s="77"/>
      <c r="V51" s="77"/>
      <c r="W51" s="77"/>
      <c r="X51" s="77"/>
      <c r="Y51" s="77"/>
      <c r="Z51" s="77"/>
      <c r="AA51" s="77"/>
      <c r="AB51" s="90"/>
      <c r="AC51" s="90"/>
      <c r="AD51" s="90"/>
      <c r="AE51" s="90"/>
      <c r="AF51" s="90"/>
      <c r="AG51" s="78"/>
      <c r="AH51" s="78"/>
      <c r="AI51" s="78"/>
      <c r="AJ51" s="78"/>
    </row>
    <row r="52" spans="1:36" s="5" customFormat="1" ht="18" customHeight="1">
      <c r="A52" s="84" t="s">
        <v>68</v>
      </c>
      <c r="B52" s="81">
        <v>40.169235999999998</v>
      </c>
      <c r="C52" s="77"/>
      <c r="D52" s="77">
        <v>34.522404000000002</v>
      </c>
      <c r="E52" s="77">
        <v>44.016548</v>
      </c>
      <c r="F52" s="77"/>
      <c r="G52" s="77">
        <v>37.105175000000003</v>
      </c>
      <c r="H52" s="77">
        <v>40.900674000000002</v>
      </c>
      <c r="I52" s="77">
        <v>34.711668000000003</v>
      </c>
      <c r="J52" s="77"/>
      <c r="K52" s="77">
        <v>40.146737999999999</v>
      </c>
      <c r="L52" s="90">
        <v>41.134687999999997</v>
      </c>
      <c r="M52" s="90">
        <v>38.756686000000002</v>
      </c>
      <c r="N52" s="90"/>
      <c r="O52" s="90"/>
      <c r="P52" s="90">
        <v>40.169235999999998</v>
      </c>
      <c r="Q52" s="78"/>
      <c r="R52" s="81"/>
      <c r="S52" s="77"/>
      <c r="T52" s="77"/>
      <c r="U52" s="77"/>
      <c r="V52" s="77"/>
      <c r="W52" s="77"/>
      <c r="X52" s="77"/>
      <c r="Y52" s="77"/>
      <c r="Z52" s="77"/>
      <c r="AA52" s="77"/>
      <c r="AB52" s="90"/>
      <c r="AC52" s="90"/>
      <c r="AD52" s="90"/>
      <c r="AE52" s="90"/>
      <c r="AF52" s="90"/>
      <c r="AG52" s="78"/>
      <c r="AH52" s="78"/>
      <c r="AI52" s="78"/>
      <c r="AJ52" s="78"/>
    </row>
    <row r="53" spans="1:36" s="5" customFormat="1" ht="18" customHeight="1">
      <c r="A53" s="84" t="s">
        <v>69</v>
      </c>
      <c r="B53" s="81">
        <v>39.741380999999997</v>
      </c>
      <c r="C53" s="77"/>
      <c r="D53" s="77">
        <v>34.202722999999999</v>
      </c>
      <c r="E53" s="77">
        <v>43.683926</v>
      </c>
      <c r="F53" s="77"/>
      <c r="G53" s="77">
        <v>36.181761999999999</v>
      </c>
      <c r="H53" s="77">
        <v>40.556564999999999</v>
      </c>
      <c r="I53" s="77">
        <v>34.637700000000002</v>
      </c>
      <c r="J53" s="77"/>
      <c r="K53" s="77">
        <v>39.729078999999999</v>
      </c>
      <c r="L53" s="90">
        <v>40.797885999999998</v>
      </c>
      <c r="M53" s="90">
        <v>38.310563999999999</v>
      </c>
      <c r="N53" s="90"/>
      <c r="O53" s="90"/>
      <c r="P53" s="90">
        <v>39.741380999999997</v>
      </c>
      <c r="Q53" s="78"/>
      <c r="R53" s="81"/>
      <c r="S53" s="77"/>
      <c r="T53" s="77"/>
      <c r="U53" s="77"/>
      <c r="V53" s="77"/>
      <c r="W53" s="77"/>
      <c r="X53" s="77"/>
      <c r="Y53" s="77"/>
      <c r="Z53" s="77"/>
      <c r="AA53" s="77"/>
      <c r="AB53" s="90"/>
      <c r="AC53" s="90"/>
      <c r="AD53" s="90"/>
      <c r="AE53" s="90"/>
      <c r="AF53" s="90"/>
      <c r="AG53" s="78"/>
      <c r="AH53" s="78"/>
      <c r="AI53" s="78"/>
      <c r="AJ53" s="78"/>
    </row>
    <row r="54" spans="1:36" s="5" customFormat="1" ht="18" customHeight="1">
      <c r="A54" s="84" t="s">
        <v>70</v>
      </c>
      <c r="B54" s="81">
        <v>39.787002000000001</v>
      </c>
      <c r="C54" s="77"/>
      <c r="D54" s="77">
        <v>33.996119999999998</v>
      </c>
      <c r="E54" s="77">
        <v>43.748606000000002</v>
      </c>
      <c r="F54" s="77"/>
      <c r="G54" s="77">
        <v>37.064025000000001</v>
      </c>
      <c r="H54" s="77">
        <v>40.515647000000001</v>
      </c>
      <c r="I54" s="77">
        <v>33.968834000000001</v>
      </c>
      <c r="J54" s="77"/>
      <c r="K54" s="77">
        <v>39.506073999999998</v>
      </c>
      <c r="L54" s="90">
        <v>40.746952999999998</v>
      </c>
      <c r="M54" s="90">
        <v>38.630795999999997</v>
      </c>
      <c r="N54" s="90"/>
      <c r="O54" s="90"/>
      <c r="P54" s="90">
        <v>39.787002000000001</v>
      </c>
      <c r="Q54" s="78"/>
      <c r="R54" s="81"/>
      <c r="S54" s="77"/>
      <c r="T54" s="77"/>
      <c r="U54" s="77"/>
      <c r="V54" s="77"/>
      <c r="W54" s="77"/>
      <c r="X54" s="77"/>
      <c r="Y54" s="77"/>
      <c r="Z54" s="77"/>
      <c r="AA54" s="77"/>
      <c r="AB54" s="90"/>
      <c r="AC54" s="90"/>
      <c r="AD54" s="90"/>
      <c r="AE54" s="90"/>
      <c r="AF54" s="90"/>
      <c r="AG54" s="78"/>
      <c r="AH54" s="78"/>
      <c r="AI54" s="78"/>
      <c r="AJ54" s="78"/>
    </row>
    <row r="55" spans="1:36" s="5" customFormat="1" ht="18" customHeight="1">
      <c r="A55" s="84"/>
      <c r="B55" s="81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</row>
    <row r="56" spans="1:36" s="5" customFormat="1" ht="18" customHeight="1">
      <c r="A56" s="84" t="s">
        <v>71</v>
      </c>
      <c r="B56" s="81">
        <v>39.130049999999997</v>
      </c>
      <c r="C56" s="77"/>
      <c r="D56" s="77">
        <v>33.795032999999997</v>
      </c>
      <c r="E56" s="77">
        <v>43.043708000000002</v>
      </c>
      <c r="F56" s="77"/>
      <c r="G56" s="77">
        <v>35.249169000000002</v>
      </c>
      <c r="H56" s="77">
        <v>40.008071000000001</v>
      </c>
      <c r="I56" s="77">
        <v>33.455905999999999</v>
      </c>
      <c r="J56" s="77"/>
      <c r="K56" s="77">
        <v>39.013472</v>
      </c>
      <c r="L56" s="77">
        <v>40.076506999999999</v>
      </c>
      <c r="M56" s="77">
        <v>37.876078999999997</v>
      </c>
      <c r="N56" s="77"/>
      <c r="O56" s="77"/>
      <c r="P56" s="77">
        <v>39.130049999999997</v>
      </c>
      <c r="Q56" s="78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</row>
    <row r="57" spans="1:36" s="5" customFormat="1" ht="18" customHeight="1">
      <c r="A57" s="84" t="s">
        <v>72</v>
      </c>
      <c r="B57" s="81">
        <v>38.870019999999997</v>
      </c>
      <c r="C57" s="77"/>
      <c r="D57" s="77">
        <v>33.705919000000002</v>
      </c>
      <c r="E57" s="77">
        <v>42.554288</v>
      </c>
      <c r="F57" s="77"/>
      <c r="G57" s="77">
        <v>34.618785000000003</v>
      </c>
      <c r="H57" s="77">
        <v>39.795372</v>
      </c>
      <c r="I57" s="77">
        <v>33.676634999999997</v>
      </c>
      <c r="J57" s="77"/>
      <c r="K57" s="77">
        <v>38.666317999999997</v>
      </c>
      <c r="L57" s="77">
        <v>39.748322000000002</v>
      </c>
      <c r="M57" s="77">
        <v>37.727249</v>
      </c>
      <c r="N57" s="77"/>
      <c r="O57" s="77"/>
      <c r="P57" s="77">
        <v>38.870019999999997</v>
      </c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</row>
    <row r="58" spans="1:36" s="5" customFormat="1" ht="18" customHeight="1">
      <c r="A58" s="84" t="s">
        <v>73</v>
      </c>
      <c r="B58" s="81">
        <v>39.079231999999998</v>
      </c>
      <c r="C58" s="77"/>
      <c r="D58" s="77">
        <v>34.078803999999998</v>
      </c>
      <c r="E58" s="77">
        <v>42.759960999999997</v>
      </c>
      <c r="F58" s="77"/>
      <c r="G58" s="77">
        <v>34.483203000000003</v>
      </c>
      <c r="H58" s="77">
        <v>40.049066000000003</v>
      </c>
      <c r="I58" s="77">
        <v>34.608040000000003</v>
      </c>
      <c r="J58" s="77"/>
      <c r="K58" s="77">
        <v>39.227834000000001</v>
      </c>
      <c r="L58" s="77">
        <v>39.711455999999998</v>
      </c>
      <c r="M58" s="77">
        <v>38.105269999999997</v>
      </c>
      <c r="N58" s="77"/>
      <c r="O58" s="77"/>
      <c r="P58" s="77">
        <v>39.079231999999998</v>
      </c>
      <c r="Q58" s="78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</row>
    <row r="59" spans="1:36" s="5" customFormat="1" ht="18" customHeight="1">
      <c r="A59" s="84" t="s">
        <v>74</v>
      </c>
      <c r="B59" s="81">
        <v>38.9285</v>
      </c>
      <c r="C59" s="77"/>
      <c r="D59" s="77">
        <v>33.692489999999999</v>
      </c>
      <c r="E59" s="77">
        <v>42.838171000000003</v>
      </c>
      <c r="F59" s="77"/>
      <c r="G59" s="77">
        <v>34.118786999999998</v>
      </c>
      <c r="H59" s="77">
        <v>39.934660000000001</v>
      </c>
      <c r="I59" s="77">
        <v>34.064338999999997</v>
      </c>
      <c r="J59" s="77"/>
      <c r="K59" s="77">
        <v>39.069687999999999</v>
      </c>
      <c r="L59" s="77">
        <v>39.807163000000003</v>
      </c>
      <c r="M59" s="77">
        <v>37.569563000000002</v>
      </c>
      <c r="N59" s="77"/>
      <c r="O59" s="77"/>
      <c r="P59" s="77">
        <v>38.9285</v>
      </c>
      <c r="Q59" s="78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</row>
    <row r="60" spans="1:36" s="5" customFormat="1" ht="18" customHeight="1">
      <c r="A60" s="84" t="s">
        <v>75</v>
      </c>
      <c r="B60" s="81">
        <v>38.770741999999998</v>
      </c>
      <c r="C60" s="77"/>
      <c r="D60" s="77">
        <v>33.735858999999998</v>
      </c>
      <c r="E60" s="77">
        <v>42.605911999999996</v>
      </c>
      <c r="F60" s="77"/>
      <c r="G60" s="77">
        <v>34.076106000000003</v>
      </c>
      <c r="H60" s="77">
        <v>39.825184</v>
      </c>
      <c r="I60" s="77">
        <v>31.993547</v>
      </c>
      <c r="J60" s="77"/>
      <c r="K60" s="77">
        <v>38.479782</v>
      </c>
      <c r="L60" s="77">
        <v>39.449708999999999</v>
      </c>
      <c r="M60" s="77">
        <v>38.043370000000003</v>
      </c>
      <c r="N60" s="77"/>
      <c r="O60" s="77"/>
      <c r="P60" s="77">
        <v>38.770741999999998</v>
      </c>
      <c r="Q60" s="78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</row>
    <row r="61" spans="1:36" s="5" customFormat="1" ht="18" customHeight="1">
      <c r="A61" s="84" t="s">
        <v>76</v>
      </c>
      <c r="B61" s="81">
        <v>38.099473000000003</v>
      </c>
      <c r="C61" s="77"/>
      <c r="D61" s="77">
        <v>33.186774</v>
      </c>
      <c r="E61" s="77">
        <v>41.806868000000001</v>
      </c>
      <c r="F61" s="77"/>
      <c r="G61" s="77">
        <v>33.499291999999997</v>
      </c>
      <c r="H61" s="77">
        <v>39.075367999999997</v>
      </c>
      <c r="I61" s="77">
        <v>32.613335999999997</v>
      </c>
      <c r="J61" s="77"/>
      <c r="K61" s="77">
        <v>37.395018</v>
      </c>
      <c r="L61" s="77">
        <v>38.875073</v>
      </c>
      <c r="M61" s="77">
        <v>37.510359999999999</v>
      </c>
      <c r="N61" s="77"/>
      <c r="O61" s="77"/>
      <c r="P61" s="77">
        <v>38.099473000000003</v>
      </c>
      <c r="Q61" s="78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</row>
    <row r="62" spans="1:36" s="5" customFormat="1" ht="18" customHeight="1">
      <c r="A62" s="84" t="s">
        <v>77</v>
      </c>
      <c r="B62" s="81">
        <v>38.310886000000004</v>
      </c>
      <c r="C62" s="77"/>
      <c r="D62" s="77">
        <v>33.477787999999997</v>
      </c>
      <c r="E62" s="77">
        <v>41.992547000000002</v>
      </c>
      <c r="F62" s="77"/>
      <c r="G62" s="77">
        <v>33.587896000000001</v>
      </c>
      <c r="H62" s="77">
        <v>39.298333999999997</v>
      </c>
      <c r="I62" s="77">
        <v>32.517642000000002</v>
      </c>
      <c r="J62" s="77"/>
      <c r="K62" s="77">
        <v>38.388064999999997</v>
      </c>
      <c r="L62" s="77">
        <v>38.932940000000002</v>
      </c>
      <c r="M62" s="77">
        <v>37.479348999999999</v>
      </c>
      <c r="N62" s="77"/>
      <c r="O62" s="77"/>
      <c r="P62" s="77">
        <v>38.310886000000004</v>
      </c>
      <c r="Q62" s="78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</row>
    <row r="63" spans="1:36" s="5" customFormat="1" ht="18" customHeight="1">
      <c r="A63" s="84" t="s">
        <v>78</v>
      </c>
      <c r="B63" s="81">
        <v>36.601675</v>
      </c>
      <c r="C63" s="77"/>
      <c r="D63" s="77">
        <v>32.559609999999999</v>
      </c>
      <c r="E63" s="77">
        <v>39.607548999999999</v>
      </c>
      <c r="F63" s="77"/>
      <c r="G63" s="77">
        <v>32.221573999999997</v>
      </c>
      <c r="H63" s="77">
        <v>37.417422999999999</v>
      </c>
      <c r="I63" s="77">
        <v>31.269324999999998</v>
      </c>
      <c r="J63" s="77"/>
      <c r="K63" s="77">
        <v>36.421320999999999</v>
      </c>
      <c r="L63" s="77">
        <v>37.301212</v>
      </c>
      <c r="M63" s="77">
        <v>35.805410999999999</v>
      </c>
      <c r="N63" s="77"/>
      <c r="O63" s="77"/>
      <c r="P63" s="77">
        <v>36.601675</v>
      </c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</row>
    <row r="64" spans="1:36" s="5" customFormat="1" ht="18" customHeight="1">
      <c r="A64" s="84" t="s">
        <v>79</v>
      </c>
      <c r="B64" s="81">
        <v>35.969687999999998</v>
      </c>
      <c r="C64" s="77"/>
      <c r="D64" s="77">
        <v>31.780550999999999</v>
      </c>
      <c r="E64" s="77">
        <v>39.109067000000003</v>
      </c>
      <c r="F64" s="77"/>
      <c r="G64" s="77">
        <v>31.702399</v>
      </c>
      <c r="H64" s="77">
        <v>36.790858</v>
      </c>
      <c r="I64" s="77">
        <v>29.582096</v>
      </c>
      <c r="J64" s="77"/>
      <c r="K64" s="77">
        <v>35.199475999999997</v>
      </c>
      <c r="L64" s="77">
        <v>36.480046999999999</v>
      </c>
      <c r="M64" s="77">
        <v>35.782159999999998</v>
      </c>
      <c r="N64" s="77"/>
      <c r="O64" s="77"/>
      <c r="P64" s="77">
        <v>35.969687999999998</v>
      </c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</row>
    <row r="65" spans="1:36" s="5" customFormat="1" ht="18" customHeight="1">
      <c r="A65" s="84" t="s">
        <v>80</v>
      </c>
      <c r="B65" s="81">
        <v>37.500323999999999</v>
      </c>
      <c r="C65" s="77"/>
      <c r="D65" s="77">
        <v>32.790666999999999</v>
      </c>
      <c r="E65" s="77">
        <v>40.854869000000001</v>
      </c>
      <c r="F65" s="77"/>
      <c r="G65" s="77">
        <v>32.408628</v>
      </c>
      <c r="H65" s="77">
        <v>38.466037999999998</v>
      </c>
      <c r="I65" s="77">
        <v>31.598694999999999</v>
      </c>
      <c r="J65" s="77"/>
      <c r="K65" s="77">
        <v>37.200606000000001</v>
      </c>
      <c r="L65" s="77">
        <v>37.867955000000002</v>
      </c>
      <c r="M65" s="77">
        <v>37.196953000000001</v>
      </c>
      <c r="N65" s="77"/>
      <c r="O65" s="77"/>
      <c r="P65" s="77">
        <v>37.500323999999999</v>
      </c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</row>
    <row r="66" spans="1:36" s="5" customFormat="1" ht="18" customHeight="1">
      <c r="A66" s="84" t="s">
        <v>81</v>
      </c>
      <c r="B66" s="81">
        <v>37.888432999999999</v>
      </c>
      <c r="C66" s="77"/>
      <c r="D66" s="77">
        <v>33.161346999999999</v>
      </c>
      <c r="E66" s="77">
        <v>41.501880999999997</v>
      </c>
      <c r="F66" s="77"/>
      <c r="G66" s="77">
        <v>33.127039000000003</v>
      </c>
      <c r="H66" s="77">
        <v>38.793556000000002</v>
      </c>
      <c r="I66" s="77">
        <v>31.373087000000002</v>
      </c>
      <c r="J66" s="77"/>
      <c r="K66" s="77">
        <v>37.334950999999997</v>
      </c>
      <c r="L66" s="77">
        <v>38.437134</v>
      </c>
      <c r="M66" s="77">
        <v>37.467652999999999</v>
      </c>
      <c r="N66" s="77"/>
      <c r="O66" s="77"/>
      <c r="P66" s="77">
        <v>37.888432999999999</v>
      </c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</row>
    <row r="67" spans="1:36" s="5" customFormat="1" ht="18" customHeight="1">
      <c r="A67" s="84" t="s">
        <v>82</v>
      </c>
      <c r="B67" s="81">
        <v>38.299999999999997</v>
      </c>
      <c r="C67" s="77"/>
      <c r="D67" s="77">
        <v>33.799999999999997</v>
      </c>
      <c r="E67" s="77">
        <v>41.7</v>
      </c>
      <c r="F67" s="77"/>
      <c r="G67" s="77">
        <v>34.5</v>
      </c>
      <c r="H67" s="77">
        <v>39</v>
      </c>
      <c r="I67" s="77">
        <v>33.6</v>
      </c>
      <c r="J67" s="77"/>
      <c r="K67" s="77">
        <v>37.9</v>
      </c>
      <c r="L67" s="77">
        <v>39.1</v>
      </c>
      <c r="M67" s="77">
        <v>37.4</v>
      </c>
      <c r="N67" s="77"/>
      <c r="O67" s="77"/>
      <c r="P67" s="77">
        <v>38.299999999999997</v>
      </c>
      <c r="Q67" s="78"/>
      <c r="R67" s="81"/>
      <c r="S67" s="77"/>
      <c r="T67" s="77"/>
      <c r="U67" s="77"/>
      <c r="V67" s="77"/>
      <c r="W67" s="77"/>
      <c r="X67" s="77"/>
      <c r="Y67" s="77"/>
      <c r="Z67" s="77"/>
      <c r="AA67" s="77"/>
      <c r="AB67" s="90"/>
      <c r="AC67" s="90"/>
      <c r="AD67" s="90"/>
      <c r="AE67" s="90"/>
      <c r="AF67" s="90"/>
      <c r="AG67" s="78"/>
      <c r="AH67" s="78"/>
      <c r="AI67" s="78"/>
      <c r="AJ67" s="78"/>
    </row>
    <row r="68" spans="1:36" s="5" customFormat="1" ht="18" customHeight="1">
      <c r="A68" s="84" t="s">
        <v>83</v>
      </c>
      <c r="B68" s="81">
        <v>38.6</v>
      </c>
      <c r="C68" s="77"/>
      <c r="D68" s="77">
        <v>34.1</v>
      </c>
      <c r="E68" s="77">
        <v>42.1</v>
      </c>
      <c r="F68" s="77"/>
      <c r="G68" s="77">
        <v>33.6</v>
      </c>
      <c r="H68" s="77">
        <v>39.5</v>
      </c>
      <c r="I68" s="77">
        <v>33.1</v>
      </c>
      <c r="J68" s="77"/>
      <c r="K68" s="77">
        <v>38.799999999999997</v>
      </c>
      <c r="L68" s="77">
        <v>39</v>
      </c>
      <c r="M68" s="77">
        <v>38</v>
      </c>
      <c r="N68" s="77"/>
      <c r="O68" s="77"/>
      <c r="P68" s="77">
        <v>38.6</v>
      </c>
      <c r="Q68" s="78"/>
      <c r="R68" s="81"/>
      <c r="S68" s="77"/>
      <c r="T68" s="77"/>
      <c r="U68" s="77"/>
      <c r="V68" s="77"/>
      <c r="W68" s="77"/>
      <c r="X68" s="77"/>
      <c r="Y68" s="77"/>
      <c r="Z68" s="77"/>
      <c r="AA68" s="77"/>
      <c r="AB68" s="90"/>
      <c r="AC68" s="90"/>
      <c r="AD68" s="90"/>
      <c r="AE68" s="90"/>
      <c r="AF68" s="90"/>
      <c r="AG68" s="78"/>
      <c r="AH68" s="78"/>
      <c r="AI68" s="78"/>
      <c r="AJ68" s="78"/>
    </row>
    <row r="69" spans="1:36" s="5" customFormat="1" ht="18" customHeight="1">
      <c r="A69" s="84" t="s">
        <v>84</v>
      </c>
      <c r="B69" s="81">
        <v>38.4</v>
      </c>
      <c r="C69" s="77"/>
      <c r="D69" s="77">
        <v>33.700000000000003</v>
      </c>
      <c r="E69" s="77">
        <v>42</v>
      </c>
      <c r="F69" s="77"/>
      <c r="G69" s="77">
        <v>35.4</v>
      </c>
      <c r="H69" s="77">
        <v>39.1</v>
      </c>
      <c r="I69" s="77">
        <v>32.299999999999997</v>
      </c>
      <c r="J69" s="77"/>
      <c r="K69" s="77">
        <v>37.4</v>
      </c>
      <c r="L69" s="77">
        <v>39</v>
      </c>
      <c r="M69" s="77">
        <v>37.9</v>
      </c>
      <c r="N69" s="77"/>
      <c r="O69" s="77"/>
      <c r="P69" s="77">
        <v>38.4</v>
      </c>
      <c r="Q69" s="78"/>
      <c r="R69" s="81"/>
      <c r="S69" s="77"/>
      <c r="T69" s="77"/>
      <c r="U69" s="77"/>
      <c r="V69" s="77"/>
      <c r="W69" s="77"/>
      <c r="X69" s="77"/>
      <c r="Y69" s="77"/>
      <c r="Z69" s="77"/>
      <c r="AA69" s="77"/>
      <c r="AB69" s="90"/>
      <c r="AC69" s="90"/>
      <c r="AD69" s="90"/>
      <c r="AE69" s="90"/>
      <c r="AF69" s="90"/>
      <c r="AG69" s="78"/>
      <c r="AH69" s="78"/>
      <c r="AI69" s="78"/>
      <c r="AJ69" s="78"/>
    </row>
    <row r="70" spans="1:36" s="5" customFormat="1" ht="18" customHeight="1">
      <c r="A70" s="84" t="s">
        <v>85</v>
      </c>
      <c r="B70" s="81">
        <v>38.841912000000001</v>
      </c>
      <c r="C70" s="77"/>
      <c r="D70" s="77">
        <v>34.374246999999997</v>
      </c>
      <c r="E70" s="77">
        <v>42.386403999999999</v>
      </c>
      <c r="F70" s="77"/>
      <c r="G70" s="77">
        <v>33.950678000000003</v>
      </c>
      <c r="H70" s="77">
        <v>39.755161000000001</v>
      </c>
      <c r="I70" s="77">
        <v>33.806288000000002</v>
      </c>
      <c r="J70" s="77"/>
      <c r="K70" s="77">
        <v>38.662762999999998</v>
      </c>
      <c r="L70" s="77">
        <v>39.151150000000001</v>
      </c>
      <c r="M70" s="77">
        <v>38.490608000000002</v>
      </c>
      <c r="N70" s="77"/>
      <c r="O70" s="77"/>
      <c r="P70" s="77">
        <v>38.841912000000001</v>
      </c>
      <c r="Q70" s="78"/>
      <c r="R70" s="81"/>
      <c r="S70" s="77"/>
      <c r="T70" s="77"/>
      <c r="U70" s="77"/>
      <c r="V70" s="77"/>
      <c r="W70" s="77"/>
      <c r="X70" s="77"/>
      <c r="Y70" s="77"/>
      <c r="Z70" s="77"/>
      <c r="AA70" s="77"/>
      <c r="AB70" s="90"/>
      <c r="AC70" s="90"/>
      <c r="AD70" s="90"/>
      <c r="AE70" s="90"/>
      <c r="AF70" s="90"/>
      <c r="AG70" s="78"/>
      <c r="AH70" s="78"/>
      <c r="AI70" s="78"/>
      <c r="AJ70" s="78"/>
    </row>
    <row r="71" spans="1:36" s="5" customFormat="1" ht="18" customHeight="1">
      <c r="A71" s="84" t="s">
        <v>86</v>
      </c>
      <c r="B71" s="81">
        <v>37.796095000000001</v>
      </c>
      <c r="C71" s="77"/>
      <c r="D71" s="77">
        <v>33.47128</v>
      </c>
      <c r="E71" s="77">
        <v>41.181173000000001</v>
      </c>
      <c r="F71" s="77"/>
      <c r="G71" s="77">
        <v>35.044877</v>
      </c>
      <c r="H71" s="77">
        <v>38.560670999999999</v>
      </c>
      <c r="I71" s="77">
        <v>30.855792000000001</v>
      </c>
      <c r="J71" s="77"/>
      <c r="K71" s="77">
        <v>36.504336000000002</v>
      </c>
      <c r="L71" s="77">
        <v>38.638092999999998</v>
      </c>
      <c r="M71" s="77">
        <v>37.268152000000001</v>
      </c>
      <c r="N71" s="77"/>
      <c r="O71" s="77"/>
      <c r="P71" s="77">
        <v>37.796095000000001</v>
      </c>
      <c r="Q71" s="78"/>
      <c r="R71" s="81"/>
      <c r="S71" s="77"/>
      <c r="T71" s="77"/>
      <c r="U71" s="77"/>
      <c r="V71" s="77"/>
      <c r="W71" s="77"/>
      <c r="X71" s="77"/>
      <c r="Y71" s="77"/>
      <c r="Z71" s="77"/>
      <c r="AA71" s="77"/>
      <c r="AB71" s="90"/>
      <c r="AC71" s="90"/>
      <c r="AD71" s="90"/>
      <c r="AE71" s="90"/>
      <c r="AF71" s="90"/>
      <c r="AG71" s="78"/>
      <c r="AH71" s="78"/>
      <c r="AI71" s="78"/>
      <c r="AJ71" s="78"/>
    </row>
    <row r="72" spans="1:36" s="5" customFormat="1" ht="18" customHeight="1">
      <c r="A72" s="84" t="s">
        <v>87</v>
      </c>
      <c r="B72" s="81">
        <v>38.4</v>
      </c>
      <c r="C72" s="77"/>
      <c r="D72" s="77">
        <v>34.200000000000003</v>
      </c>
      <c r="E72" s="77">
        <v>41.6</v>
      </c>
      <c r="F72" s="77"/>
      <c r="G72" s="77">
        <v>34.200000000000003</v>
      </c>
      <c r="H72" s="77">
        <v>39.299999999999997</v>
      </c>
      <c r="I72" s="77">
        <v>31.5</v>
      </c>
      <c r="J72" s="77"/>
      <c r="K72" s="77">
        <v>37.6</v>
      </c>
      <c r="L72" s="77">
        <v>38.6</v>
      </c>
      <c r="M72" s="77">
        <v>38.299999999999997</v>
      </c>
      <c r="N72" s="77"/>
      <c r="O72" s="77"/>
      <c r="P72" s="77">
        <v>38.4</v>
      </c>
      <c r="Q72" s="78"/>
      <c r="R72" s="81"/>
      <c r="S72" s="77"/>
      <c r="T72" s="77"/>
      <c r="U72" s="77"/>
      <c r="V72" s="77"/>
      <c r="W72" s="77"/>
      <c r="X72" s="77"/>
      <c r="Y72" s="77"/>
      <c r="Z72" s="77"/>
      <c r="AA72" s="77"/>
      <c r="AB72" s="90"/>
      <c r="AC72" s="90"/>
      <c r="AD72" s="90"/>
      <c r="AE72" s="90"/>
      <c r="AF72" s="90"/>
      <c r="AG72" s="78"/>
      <c r="AH72" s="78"/>
      <c r="AI72" s="78"/>
      <c r="AJ72" s="78"/>
    </row>
    <row r="73" spans="1:36" s="5" customFormat="1" ht="18" customHeight="1">
      <c r="A73" s="84" t="s">
        <v>88</v>
      </c>
      <c r="B73" s="81">
        <v>37.9</v>
      </c>
      <c r="C73" s="77"/>
      <c r="D73" s="77">
        <v>33.700000000000003</v>
      </c>
      <c r="E73" s="77">
        <v>41.1</v>
      </c>
      <c r="F73" s="77"/>
      <c r="G73" s="77">
        <v>34.5</v>
      </c>
      <c r="H73" s="77">
        <v>38.6</v>
      </c>
      <c r="I73" s="77">
        <v>31.3</v>
      </c>
      <c r="J73" s="77"/>
      <c r="K73" s="77">
        <v>37.200000000000003</v>
      </c>
      <c r="L73" s="77">
        <v>38.6</v>
      </c>
      <c r="M73" s="77">
        <v>37.1</v>
      </c>
      <c r="N73" s="77"/>
      <c r="O73" s="77"/>
      <c r="P73" s="77">
        <v>37.9</v>
      </c>
      <c r="Q73" s="78"/>
      <c r="R73" s="81"/>
      <c r="S73" s="77"/>
      <c r="T73" s="77"/>
      <c r="U73" s="77"/>
      <c r="V73" s="77"/>
      <c r="W73" s="77"/>
      <c r="X73" s="77"/>
      <c r="Y73" s="77"/>
      <c r="Z73" s="77"/>
      <c r="AA73" s="77"/>
      <c r="AB73" s="90"/>
      <c r="AC73" s="90"/>
      <c r="AD73" s="90"/>
      <c r="AE73" s="90"/>
      <c r="AF73" s="90"/>
      <c r="AG73" s="78"/>
      <c r="AH73" s="78"/>
      <c r="AI73" s="78"/>
      <c r="AJ73" s="78"/>
    </row>
    <row r="74" spans="1:36" s="5" customFormat="1" ht="18" customHeight="1">
      <c r="A74" s="84" t="s">
        <v>89</v>
      </c>
      <c r="B74" s="85">
        <v>38.460579000000003</v>
      </c>
      <c r="C74" s="86"/>
      <c r="D74" s="86">
        <v>34.214312</v>
      </c>
      <c r="E74" s="86">
        <v>41.842650999999996</v>
      </c>
      <c r="F74" s="77"/>
      <c r="G74" s="86">
        <v>34.604230999999999</v>
      </c>
      <c r="H74" s="86">
        <v>39.335855000000002</v>
      </c>
      <c r="I74" s="86">
        <v>31.974101000000001</v>
      </c>
      <c r="J74" s="77"/>
      <c r="K74" s="86">
        <v>37.769578000000003</v>
      </c>
      <c r="L74" s="86">
        <v>39.037323999999998</v>
      </c>
      <c r="M74" s="86">
        <v>37.977251000000003</v>
      </c>
      <c r="N74" s="77"/>
      <c r="O74" s="77"/>
      <c r="P74" s="86">
        <v>38.460579000000003</v>
      </c>
      <c r="Q74" s="78"/>
      <c r="R74" s="81"/>
      <c r="S74" s="77"/>
      <c r="T74" s="77"/>
      <c r="U74" s="77"/>
      <c r="V74" s="77"/>
      <c r="W74" s="77"/>
      <c r="X74" s="77"/>
      <c r="Y74" s="77"/>
      <c r="Z74" s="77"/>
      <c r="AA74" s="77"/>
      <c r="AB74" s="90"/>
      <c r="AC74" s="90"/>
      <c r="AD74" s="90"/>
      <c r="AE74" s="90"/>
      <c r="AF74" s="90"/>
      <c r="AG74" s="78"/>
      <c r="AH74" s="78"/>
      <c r="AI74" s="78"/>
      <c r="AJ74" s="78"/>
    </row>
    <row r="75" spans="1:36" s="5" customFormat="1" ht="18" customHeight="1">
      <c r="A75" s="74" t="s">
        <v>90</v>
      </c>
      <c r="B75" s="89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78"/>
      <c r="R75" s="81"/>
      <c r="S75" s="77"/>
      <c r="T75" s="77"/>
      <c r="U75" s="77"/>
      <c r="V75" s="77"/>
      <c r="W75" s="77"/>
      <c r="X75" s="77"/>
      <c r="Y75" s="77"/>
      <c r="Z75" s="77"/>
      <c r="AA75" s="77"/>
      <c r="AB75" s="90"/>
      <c r="AC75" s="90"/>
      <c r="AD75" s="90"/>
      <c r="AE75" s="90"/>
      <c r="AF75" s="90"/>
      <c r="AG75" s="78"/>
      <c r="AH75" s="78"/>
      <c r="AI75" s="78"/>
      <c r="AJ75" s="78"/>
    </row>
    <row r="76" spans="1:36" s="5" customFormat="1" ht="18" customHeight="1">
      <c r="A76" s="88" t="s">
        <v>41</v>
      </c>
      <c r="B76" s="89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78"/>
      <c r="R76" s="81"/>
      <c r="S76" s="77"/>
      <c r="T76" s="77"/>
      <c r="U76" s="77"/>
      <c r="V76" s="77"/>
      <c r="W76" s="77"/>
      <c r="X76" s="77"/>
      <c r="Y76" s="77"/>
      <c r="Z76" s="77"/>
      <c r="AA76" s="77"/>
      <c r="AB76" s="90"/>
      <c r="AC76" s="90"/>
      <c r="AD76" s="90"/>
      <c r="AE76" s="90"/>
      <c r="AF76" s="90"/>
      <c r="AG76" s="78"/>
      <c r="AH76" s="78"/>
      <c r="AI76" s="78"/>
      <c r="AJ76" s="78"/>
    </row>
    <row r="77" spans="1:36" s="5" customFormat="1" ht="18" customHeight="1">
      <c r="A77" s="80">
        <v>1992</v>
      </c>
      <c r="B77" s="89">
        <v>47.227069</v>
      </c>
      <c r="C77" s="90"/>
      <c r="D77" s="90">
        <v>44.509715999999997</v>
      </c>
      <c r="E77" s="90">
        <v>49.133600999999999</v>
      </c>
      <c r="F77" s="90"/>
      <c r="G77" s="90">
        <v>47.340943000000003</v>
      </c>
      <c r="H77" s="90">
        <v>47.641261</v>
      </c>
      <c r="I77" s="90">
        <v>48.094152000000001</v>
      </c>
      <c r="J77" s="90"/>
      <c r="K77" s="90">
        <v>49.553265000000003</v>
      </c>
      <c r="L77" s="90">
        <v>47.326580999999997</v>
      </c>
      <c r="M77" s="90">
        <v>40.681333000000002</v>
      </c>
      <c r="N77" s="90"/>
      <c r="O77" s="90"/>
      <c r="P77" s="90">
        <v>47.227069</v>
      </c>
      <c r="Q77" s="78"/>
      <c r="R77" s="89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78"/>
      <c r="AH77" s="78"/>
      <c r="AI77" s="78"/>
      <c r="AJ77" s="78"/>
    </row>
    <row r="78" spans="1:36" s="5" customFormat="1" ht="18" customHeight="1">
      <c r="A78" s="80">
        <v>1993</v>
      </c>
      <c r="B78" s="89">
        <v>48.328504000000002</v>
      </c>
      <c r="C78" s="90"/>
      <c r="D78" s="90">
        <v>44.995730999999999</v>
      </c>
      <c r="E78" s="90">
        <v>50.901888999999997</v>
      </c>
      <c r="F78" s="90"/>
      <c r="G78" s="90">
        <v>47.946621999999998</v>
      </c>
      <c r="H78" s="90">
        <v>48.952148000000001</v>
      </c>
      <c r="I78" s="90">
        <v>49.328578999999998</v>
      </c>
      <c r="J78" s="90"/>
      <c r="K78" s="90">
        <v>51.224944999999998</v>
      </c>
      <c r="L78" s="90">
        <v>49.535629</v>
      </c>
      <c r="M78" s="90">
        <v>40.903345000000002</v>
      </c>
      <c r="N78" s="90"/>
      <c r="O78" s="90"/>
      <c r="P78" s="90">
        <v>48.328504000000002</v>
      </c>
      <c r="Q78" s="78"/>
      <c r="R78" s="89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78"/>
      <c r="AH78" s="78"/>
      <c r="AI78" s="78"/>
      <c r="AJ78" s="78"/>
    </row>
    <row r="79" spans="1:36" s="5" customFormat="1" ht="18" customHeight="1">
      <c r="A79" s="80">
        <v>1997</v>
      </c>
      <c r="B79" s="89">
        <v>46.965477999999997</v>
      </c>
      <c r="C79" s="90"/>
      <c r="D79" s="90">
        <v>42.981875000000002</v>
      </c>
      <c r="E79" s="90">
        <v>50.006673999999997</v>
      </c>
      <c r="F79" s="90"/>
      <c r="G79" s="90">
        <v>43.818840000000002</v>
      </c>
      <c r="H79" s="90">
        <v>48.867421</v>
      </c>
      <c r="I79" s="90">
        <v>48.52617</v>
      </c>
      <c r="J79" s="90"/>
      <c r="K79" s="90">
        <v>48.565044</v>
      </c>
      <c r="L79" s="90">
        <v>47.858525</v>
      </c>
      <c r="M79" s="90">
        <v>41.642246999999998</v>
      </c>
      <c r="N79" s="90"/>
      <c r="O79" s="90"/>
      <c r="P79" s="90">
        <v>46.965477999999997</v>
      </c>
      <c r="Q79" s="78"/>
      <c r="R79" s="89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78"/>
      <c r="AH79" s="78"/>
      <c r="AI79" s="78"/>
      <c r="AJ79" s="78"/>
    </row>
    <row r="80" spans="1:36" s="5" customFormat="1" ht="18" customHeight="1">
      <c r="A80" s="88" t="s">
        <v>91</v>
      </c>
      <c r="B80" s="89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78"/>
      <c r="R80" s="89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78"/>
      <c r="AH80" s="78"/>
      <c r="AI80" s="78"/>
      <c r="AJ80" s="78"/>
    </row>
    <row r="81" spans="1:36" s="5" customFormat="1" ht="18" customHeight="1">
      <c r="A81" s="80">
        <v>1997</v>
      </c>
      <c r="B81" s="89">
        <v>43.263060000000003</v>
      </c>
      <c r="C81" s="90"/>
      <c r="D81" s="90">
        <v>39.322471999999998</v>
      </c>
      <c r="E81" s="90">
        <v>46.578436000000004</v>
      </c>
      <c r="F81" s="90"/>
      <c r="G81" s="90">
        <v>41.478724999999997</v>
      </c>
      <c r="H81" s="90">
        <v>47.657522999999998</v>
      </c>
      <c r="I81" s="90">
        <v>45.715715000000003</v>
      </c>
      <c r="J81" s="90"/>
      <c r="K81" s="90">
        <v>42.492491999999999</v>
      </c>
      <c r="L81" s="90">
        <v>46.713887</v>
      </c>
      <c r="M81" s="90">
        <v>41.091166000000001</v>
      </c>
      <c r="N81" s="90"/>
      <c r="O81" s="90">
        <v>38.797162</v>
      </c>
      <c r="P81" s="90">
        <v>46.965477999999997</v>
      </c>
      <c r="Q81" s="78"/>
      <c r="R81" s="89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78"/>
      <c r="AH81" s="78"/>
      <c r="AI81" s="78"/>
      <c r="AJ81" s="78"/>
    </row>
    <row r="82" spans="1:36" s="5" customFormat="1" ht="18" customHeight="1">
      <c r="A82" s="80">
        <v>1999</v>
      </c>
      <c r="B82" s="89">
        <v>44.102947999999998</v>
      </c>
      <c r="C82" s="90"/>
      <c r="D82" s="90">
        <v>41.899453000000001</v>
      </c>
      <c r="E82" s="90">
        <v>45.923786</v>
      </c>
      <c r="F82" s="90"/>
      <c r="G82" s="90">
        <v>42.123632000000001</v>
      </c>
      <c r="H82" s="90">
        <v>48.452753000000001</v>
      </c>
      <c r="I82" s="90">
        <v>45.927813</v>
      </c>
      <c r="J82" s="90"/>
      <c r="K82" s="90">
        <v>43.429074999999997</v>
      </c>
      <c r="L82" s="90">
        <v>47.113587000000003</v>
      </c>
      <c r="M82" s="90">
        <v>42.064807999999999</v>
      </c>
      <c r="N82" s="90"/>
      <c r="O82" s="90">
        <v>40.037306000000001</v>
      </c>
      <c r="P82" s="90">
        <v>47.501066999999999</v>
      </c>
      <c r="Q82" s="78"/>
      <c r="R82" s="89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78"/>
      <c r="AH82" s="78"/>
      <c r="AI82" s="78"/>
      <c r="AJ82" s="78"/>
    </row>
    <row r="83" spans="1:36" s="5" customFormat="1" ht="18" customHeight="1">
      <c r="A83" s="80">
        <v>2000</v>
      </c>
      <c r="B83" s="89">
        <v>46.181494000000001</v>
      </c>
      <c r="C83" s="90"/>
      <c r="D83" s="90">
        <v>43.649045000000001</v>
      </c>
      <c r="E83" s="90">
        <v>48.198258000000003</v>
      </c>
      <c r="F83" s="90"/>
      <c r="G83" s="90">
        <v>44.345433</v>
      </c>
      <c r="H83" s="90">
        <v>49.368040999999998</v>
      </c>
      <c r="I83" s="90">
        <v>44.136699999999998</v>
      </c>
      <c r="J83" s="90"/>
      <c r="K83" s="90">
        <v>45.692289000000002</v>
      </c>
      <c r="L83" s="90">
        <v>49.563470000000002</v>
      </c>
      <c r="M83" s="90">
        <v>41.821705999999999</v>
      </c>
      <c r="N83" s="90"/>
      <c r="O83" s="90">
        <v>42.846049000000001</v>
      </c>
      <c r="P83" s="90">
        <v>48.709076000000003</v>
      </c>
      <c r="Q83" s="78"/>
      <c r="R83" s="89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78"/>
      <c r="AH83" s="78"/>
      <c r="AI83" s="78"/>
      <c r="AJ83" s="78"/>
    </row>
    <row r="84" spans="1:36" s="5" customFormat="1" ht="18" customHeight="1">
      <c r="A84" s="80">
        <v>2001</v>
      </c>
      <c r="B84" s="89">
        <v>41.008032</v>
      </c>
      <c r="C84" s="90"/>
      <c r="D84" s="90">
        <v>37.582424000000003</v>
      </c>
      <c r="E84" s="90">
        <v>43.871980999999998</v>
      </c>
      <c r="F84" s="90"/>
      <c r="G84" s="90">
        <v>39.097048000000001</v>
      </c>
      <c r="H84" s="90">
        <v>45.798774999999999</v>
      </c>
      <c r="I84" s="90">
        <v>40.690821999999997</v>
      </c>
      <c r="J84" s="90"/>
      <c r="K84" s="90">
        <v>39.902903999999999</v>
      </c>
      <c r="L84" s="90">
        <v>43.420321999999999</v>
      </c>
      <c r="M84" s="90">
        <v>42.074593999999998</v>
      </c>
      <c r="N84" s="90"/>
      <c r="O84" s="90">
        <v>37.031056</v>
      </c>
      <c r="P84" s="90">
        <v>44.287565999999998</v>
      </c>
      <c r="Q84" s="78"/>
      <c r="R84" s="89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78"/>
      <c r="AH84" s="78"/>
      <c r="AI84" s="78"/>
      <c r="AJ84" s="78"/>
    </row>
    <row r="85" spans="1:36" s="5" customFormat="1" ht="18" customHeight="1">
      <c r="A85" s="80">
        <v>2002</v>
      </c>
      <c r="B85" s="89">
        <v>43.620953</v>
      </c>
      <c r="C85" s="90"/>
      <c r="D85" s="90">
        <v>40.365482</v>
      </c>
      <c r="E85" s="90">
        <v>46.184479000000003</v>
      </c>
      <c r="F85" s="90"/>
      <c r="G85" s="90">
        <v>41.026812999999997</v>
      </c>
      <c r="H85" s="90">
        <v>48.000138999999997</v>
      </c>
      <c r="I85" s="90">
        <v>41.699021000000002</v>
      </c>
      <c r="J85" s="90"/>
      <c r="K85" s="90">
        <v>43.019885000000002</v>
      </c>
      <c r="L85" s="90">
        <v>46.219321000000001</v>
      </c>
      <c r="M85" s="90">
        <v>41.248120999999998</v>
      </c>
      <c r="N85" s="90"/>
      <c r="O85" s="90">
        <v>39.305647</v>
      </c>
      <c r="P85" s="90">
        <v>47.120825000000004</v>
      </c>
      <c r="Q85" s="78"/>
      <c r="R85" s="89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78"/>
      <c r="AH85" s="78"/>
      <c r="AI85" s="78"/>
      <c r="AJ85" s="78"/>
    </row>
    <row r="86" spans="1:36" s="5" customFormat="1" ht="18" customHeight="1">
      <c r="A86" s="80">
        <v>2005</v>
      </c>
      <c r="B86" s="89">
        <v>44.862895000000002</v>
      </c>
      <c r="C86" s="90"/>
      <c r="D86" s="90">
        <v>41.654983999999999</v>
      </c>
      <c r="E86" s="90">
        <v>47.462263999999998</v>
      </c>
      <c r="F86" s="90"/>
      <c r="G86" s="90">
        <v>42.216388000000002</v>
      </c>
      <c r="H86" s="90">
        <v>49.355286999999997</v>
      </c>
      <c r="I86" s="90">
        <v>44.385308000000002</v>
      </c>
      <c r="J86" s="90"/>
      <c r="K86" s="90">
        <v>43.606448</v>
      </c>
      <c r="L86" s="90">
        <v>48.926684000000002</v>
      </c>
      <c r="M86" s="90">
        <v>42.141686999999997</v>
      </c>
      <c r="N86" s="90"/>
      <c r="O86" s="90">
        <v>39.085099999999997</v>
      </c>
      <c r="P86" s="90">
        <v>49.402096</v>
      </c>
      <c r="Q86" s="78"/>
      <c r="R86" s="89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78"/>
      <c r="AH86" s="78"/>
      <c r="AI86" s="78"/>
      <c r="AJ86" s="78"/>
    </row>
    <row r="87" spans="1:36" s="5" customFormat="1" ht="18" customHeight="1">
      <c r="A87" s="80">
        <v>2006</v>
      </c>
      <c r="B87" s="81">
        <v>44.145378999999998</v>
      </c>
      <c r="C87" s="77"/>
      <c r="D87" s="77">
        <v>41.532918000000002</v>
      </c>
      <c r="E87" s="77">
        <v>46.299278000000001</v>
      </c>
      <c r="F87" s="77"/>
      <c r="G87" s="77">
        <v>39.364770999999998</v>
      </c>
      <c r="H87" s="77">
        <v>49.432535000000001</v>
      </c>
      <c r="I87" s="77">
        <v>46.564703999999999</v>
      </c>
      <c r="J87" s="77"/>
      <c r="K87" s="77">
        <v>43.710389999999997</v>
      </c>
      <c r="L87" s="77">
        <v>46.446978999999999</v>
      </c>
      <c r="M87" s="77">
        <v>41.556544000000002</v>
      </c>
      <c r="N87" s="77"/>
      <c r="O87" s="77">
        <v>39.234811000000001</v>
      </c>
      <c r="P87" s="77">
        <v>48.175063999999999</v>
      </c>
      <c r="Q87" s="78"/>
      <c r="R87" s="89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78"/>
      <c r="AH87" s="78"/>
      <c r="AI87" s="78"/>
      <c r="AJ87" s="78"/>
    </row>
    <row r="88" spans="1:36" s="5" customFormat="1" ht="18" customHeight="1">
      <c r="A88" s="80">
        <v>2007</v>
      </c>
      <c r="B88" s="89">
        <v>45.360351999999999</v>
      </c>
      <c r="C88" s="90"/>
      <c r="D88" s="90">
        <v>42.373713000000002</v>
      </c>
      <c r="E88" s="90">
        <v>47.793599</v>
      </c>
      <c r="F88" s="90"/>
      <c r="G88" s="90">
        <v>41.091273000000001</v>
      </c>
      <c r="H88" s="90">
        <v>50.286726999999999</v>
      </c>
      <c r="I88" s="90">
        <v>45.615023000000001</v>
      </c>
      <c r="J88" s="90"/>
      <c r="K88" s="90">
        <v>44.468466999999997</v>
      </c>
      <c r="L88" s="90">
        <v>47.837550999999998</v>
      </c>
      <c r="M88" s="90">
        <v>43.794972999999999</v>
      </c>
      <c r="N88" s="90"/>
      <c r="O88" s="90">
        <v>40.814431999999996</v>
      </c>
      <c r="P88" s="90">
        <v>48.826149000000001</v>
      </c>
      <c r="Q88" s="78"/>
      <c r="R88" s="81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8"/>
      <c r="AH88" s="78"/>
      <c r="AI88" s="78"/>
      <c r="AJ88" s="78"/>
    </row>
    <row r="89" spans="1:36" s="5" customFormat="1" ht="18" customHeight="1">
      <c r="A89" s="80">
        <v>2008</v>
      </c>
      <c r="B89" s="89">
        <v>45.268473</v>
      </c>
      <c r="C89" s="90"/>
      <c r="D89" s="90">
        <v>41.687347000000003</v>
      </c>
      <c r="E89" s="90">
        <v>48.241067000000001</v>
      </c>
      <c r="F89" s="90"/>
      <c r="G89" s="90">
        <v>40.750214999999997</v>
      </c>
      <c r="H89" s="90">
        <v>50.186027000000003</v>
      </c>
      <c r="I89" s="90">
        <v>45.969617999999997</v>
      </c>
      <c r="J89" s="90"/>
      <c r="K89" s="90">
        <v>44.257579999999997</v>
      </c>
      <c r="L89" s="90">
        <v>48.163995</v>
      </c>
      <c r="M89" s="90">
        <v>42.975673</v>
      </c>
      <c r="N89" s="90"/>
      <c r="O89" s="90">
        <v>41.103262999999998</v>
      </c>
      <c r="P89" s="90">
        <v>48.284894999999999</v>
      </c>
      <c r="Q89" s="78"/>
      <c r="R89" s="89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78"/>
      <c r="AH89" s="78"/>
      <c r="AI89" s="78"/>
      <c r="AJ89" s="78"/>
    </row>
    <row r="90" spans="1:36" s="5" customFormat="1" ht="18" customHeight="1">
      <c r="A90" s="80">
        <v>2009</v>
      </c>
      <c r="B90" s="89">
        <v>44.685752999999998</v>
      </c>
      <c r="C90" s="90"/>
      <c r="D90" s="90">
        <v>41.170507999999998</v>
      </c>
      <c r="E90" s="90">
        <v>47.526806000000001</v>
      </c>
      <c r="F90" s="90"/>
      <c r="G90" s="90">
        <v>38.899425999999998</v>
      </c>
      <c r="H90" s="90">
        <v>49.106408000000002</v>
      </c>
      <c r="I90" s="90">
        <v>44.982543999999997</v>
      </c>
      <c r="J90" s="90"/>
      <c r="K90" s="90">
        <v>44.86204</v>
      </c>
      <c r="L90" s="90">
        <v>46.670456999999999</v>
      </c>
      <c r="M90" s="90">
        <v>40.785046999999999</v>
      </c>
      <c r="N90" s="90"/>
      <c r="O90" s="90">
        <v>42.158144999999998</v>
      </c>
      <c r="P90" s="90">
        <v>46.327765999999997</v>
      </c>
      <c r="Q90" s="78"/>
      <c r="R90" s="89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78"/>
      <c r="AH90" s="78"/>
      <c r="AI90" s="78"/>
      <c r="AJ90" s="78"/>
    </row>
    <row r="91" spans="1:36" s="5" customFormat="1" ht="18" customHeight="1">
      <c r="A91" s="80">
        <v>2011</v>
      </c>
      <c r="B91" s="89">
        <v>44.700212000000001</v>
      </c>
      <c r="C91" s="90"/>
      <c r="D91" s="90">
        <v>41.108578999999999</v>
      </c>
      <c r="E91" s="90">
        <v>47.569477999999997</v>
      </c>
      <c r="F91" s="90"/>
      <c r="G91" s="90">
        <v>40.831808000000002</v>
      </c>
      <c r="H91" s="90">
        <v>48.973897999999998</v>
      </c>
      <c r="I91" s="90">
        <v>44.679409999999997</v>
      </c>
      <c r="J91" s="90"/>
      <c r="K91" s="90">
        <v>43.860135</v>
      </c>
      <c r="L91" s="90">
        <v>47.277692000000002</v>
      </c>
      <c r="M91" s="90">
        <v>42.667482999999997</v>
      </c>
      <c r="N91" s="90"/>
      <c r="O91" s="90">
        <v>41.541758000000002</v>
      </c>
      <c r="P91" s="90">
        <v>46.807451999999998</v>
      </c>
      <c r="Q91" s="78"/>
      <c r="R91" s="89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78"/>
      <c r="AH91" s="78"/>
      <c r="AI91" s="78"/>
      <c r="AJ91" s="78"/>
    </row>
    <row r="92" spans="1:36" s="5" customFormat="1" ht="18" customHeight="1">
      <c r="A92" s="80">
        <v>2012</v>
      </c>
      <c r="B92" s="89">
        <v>45.995846</v>
      </c>
      <c r="C92" s="90"/>
      <c r="D92" s="90">
        <v>42.456738999999999</v>
      </c>
      <c r="E92" s="90">
        <v>48.811461000000001</v>
      </c>
      <c r="F92" s="90"/>
      <c r="G92" s="90">
        <v>41.430892</v>
      </c>
      <c r="H92" s="90">
        <v>49.263869999999997</v>
      </c>
      <c r="I92" s="90">
        <v>45.443424999999998</v>
      </c>
      <c r="J92" s="90"/>
      <c r="K92" s="90">
        <v>45.143839999999997</v>
      </c>
      <c r="L92" s="90">
        <v>48.577153000000003</v>
      </c>
      <c r="M92" s="90">
        <v>43.694038999999997</v>
      </c>
      <c r="N92" s="90"/>
      <c r="O92" s="90">
        <v>42.704082999999997</v>
      </c>
      <c r="P92" s="90">
        <v>47.949483000000001</v>
      </c>
      <c r="Q92" s="78"/>
      <c r="R92" s="89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78"/>
      <c r="AH92" s="78"/>
      <c r="AI92" s="78"/>
      <c r="AJ92" s="78"/>
    </row>
    <row r="93" spans="1:36" s="5" customFormat="1" ht="18" customHeight="1">
      <c r="A93" s="80">
        <v>2013</v>
      </c>
      <c r="B93" s="89">
        <v>44.954135999999998</v>
      </c>
      <c r="C93" s="90"/>
      <c r="D93" s="90">
        <v>41.674073</v>
      </c>
      <c r="E93" s="90">
        <v>47.589970999999998</v>
      </c>
      <c r="F93" s="90"/>
      <c r="G93" s="90">
        <v>39.825377000000003</v>
      </c>
      <c r="H93" s="90">
        <v>48.512793000000002</v>
      </c>
      <c r="I93" s="90">
        <v>43.755519999999997</v>
      </c>
      <c r="J93" s="90"/>
      <c r="K93" s="90">
        <v>44.220063000000003</v>
      </c>
      <c r="L93" s="90">
        <v>47.688586999999998</v>
      </c>
      <c r="M93" s="90">
        <v>42.533239000000002</v>
      </c>
      <c r="N93" s="90"/>
      <c r="O93" s="90">
        <v>41.038831000000002</v>
      </c>
      <c r="P93" s="90">
        <v>47.393588000000001</v>
      </c>
      <c r="Q93" s="78"/>
      <c r="R93" s="89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78"/>
      <c r="AH93" s="78"/>
      <c r="AI93" s="78"/>
      <c r="AJ93" s="78"/>
    </row>
    <row r="94" spans="1:36" s="5" customFormat="1" ht="18" customHeight="1">
      <c r="A94" s="80">
        <v>2014</v>
      </c>
      <c r="B94" s="89">
        <v>45.088988999999998</v>
      </c>
      <c r="C94" s="90"/>
      <c r="D94" s="90">
        <v>41.522741000000003</v>
      </c>
      <c r="E94" s="90">
        <v>47.910063000000001</v>
      </c>
      <c r="F94" s="90"/>
      <c r="G94" s="90">
        <v>40.216935999999997</v>
      </c>
      <c r="H94" s="90">
        <v>48.985052000000003</v>
      </c>
      <c r="I94" s="90">
        <v>45.993738</v>
      </c>
      <c r="J94" s="90"/>
      <c r="K94" s="90">
        <v>44.226182999999999</v>
      </c>
      <c r="L94" s="90">
        <v>47.504134999999998</v>
      </c>
      <c r="M94" s="90">
        <v>42.971786000000002</v>
      </c>
      <c r="N94" s="90"/>
      <c r="O94" s="90">
        <v>41.506819999999998</v>
      </c>
      <c r="P94" s="90">
        <v>47.433965999999998</v>
      </c>
      <c r="Q94" s="78"/>
      <c r="R94" s="89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78"/>
      <c r="AH94" s="78"/>
      <c r="AI94" s="78"/>
      <c r="AJ94" s="78"/>
    </row>
    <row r="95" spans="1:36" s="5" customFormat="1" ht="18" customHeight="1">
      <c r="A95" s="80">
        <v>2015</v>
      </c>
      <c r="B95" s="81">
        <v>46.720657000000003</v>
      </c>
      <c r="C95" s="77"/>
      <c r="D95" s="77">
        <v>42.710262999999998</v>
      </c>
      <c r="E95" s="77">
        <v>49.608466</v>
      </c>
      <c r="F95" s="77"/>
      <c r="G95" s="77">
        <v>41.492601000000001</v>
      </c>
      <c r="H95" s="77">
        <v>49.459220000000002</v>
      </c>
      <c r="I95" s="77">
        <v>45.860008999999998</v>
      </c>
      <c r="J95" s="77"/>
      <c r="K95" s="77">
        <v>46.981645</v>
      </c>
      <c r="L95" s="77">
        <v>48.188589999999998</v>
      </c>
      <c r="M95" s="77">
        <v>43.479771</v>
      </c>
      <c r="N95" s="77"/>
      <c r="O95" s="77">
        <v>43.941600000000001</v>
      </c>
      <c r="P95" s="77">
        <v>48.375843000000003</v>
      </c>
      <c r="Q95" s="78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</row>
    <row r="96" spans="1:36" s="5" customFormat="1" ht="18" customHeight="1">
      <c r="A96" s="80">
        <v>2016</v>
      </c>
      <c r="B96" s="81">
        <v>41.958396</v>
      </c>
      <c r="C96" s="77"/>
      <c r="D96" s="77">
        <v>38.246096000000001</v>
      </c>
      <c r="E96" s="77">
        <v>44.931145000000001</v>
      </c>
      <c r="F96" s="77"/>
      <c r="G96" s="77">
        <v>35.615439000000002</v>
      </c>
      <c r="H96" s="77">
        <v>46.579348000000003</v>
      </c>
      <c r="I96" s="77">
        <v>41.647865000000003</v>
      </c>
      <c r="J96" s="77"/>
      <c r="K96" s="77">
        <v>40.283144999999998</v>
      </c>
      <c r="L96" s="77">
        <v>44.724062000000004</v>
      </c>
      <c r="M96" s="77">
        <v>41.203209999999999</v>
      </c>
      <c r="N96" s="77"/>
      <c r="O96" s="77">
        <v>37.115670999999999</v>
      </c>
      <c r="P96" s="77">
        <v>45.031002999999998</v>
      </c>
      <c r="Q96" s="78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</row>
    <row r="97" spans="1:36" s="5" customFormat="1" ht="18" customHeight="1">
      <c r="A97" s="80">
        <v>2017</v>
      </c>
      <c r="B97" s="81">
        <v>43.920929000000001</v>
      </c>
      <c r="C97" s="77"/>
      <c r="D97" s="77">
        <v>40.456937000000003</v>
      </c>
      <c r="E97" s="77">
        <v>46.576788999999998</v>
      </c>
      <c r="F97" s="77"/>
      <c r="G97" s="77">
        <v>38.129621999999998</v>
      </c>
      <c r="H97" s="77">
        <v>47.140230000000003</v>
      </c>
      <c r="I97" s="77">
        <v>42.534799</v>
      </c>
      <c r="J97" s="77"/>
      <c r="K97" s="77">
        <v>43.383259000000002</v>
      </c>
      <c r="L97" s="77">
        <v>46.128503000000002</v>
      </c>
      <c r="M97" s="77">
        <v>41.678707000000003</v>
      </c>
      <c r="N97" s="77"/>
      <c r="O97" s="77">
        <v>40.572293000000002</v>
      </c>
      <c r="P97" s="77">
        <v>46.008961999999997</v>
      </c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</row>
    <row r="98" spans="1:36" s="5" customFormat="1" ht="18" customHeight="1">
      <c r="A98" s="80">
        <v>2018</v>
      </c>
      <c r="B98" s="89">
        <v>43.436835000000002</v>
      </c>
      <c r="C98" s="90"/>
      <c r="D98" s="90">
        <v>39.647589000000004</v>
      </c>
      <c r="E98" s="90">
        <v>46.311948000000001</v>
      </c>
      <c r="F98" s="90"/>
      <c r="G98" s="90">
        <v>36.212456000000003</v>
      </c>
      <c r="H98" s="90">
        <v>46.255209999999998</v>
      </c>
      <c r="I98" s="90">
        <v>41.718674999999998</v>
      </c>
      <c r="J98" s="90"/>
      <c r="K98" s="90">
        <v>42.848272000000001</v>
      </c>
      <c r="L98" s="90">
        <v>45.868870000000001</v>
      </c>
      <c r="M98" s="90">
        <v>40.773290000000003</v>
      </c>
      <c r="N98" s="90"/>
      <c r="O98" s="90">
        <v>39.785007</v>
      </c>
      <c r="P98" s="90">
        <v>45.594735999999997</v>
      </c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</row>
    <row r="99" spans="1:36" s="5" customFormat="1" ht="18" customHeight="1">
      <c r="A99" s="80">
        <v>2019</v>
      </c>
      <c r="B99" s="89">
        <v>41.365022000000003</v>
      </c>
      <c r="C99" s="90"/>
      <c r="D99" s="90">
        <v>37.480410999999997</v>
      </c>
      <c r="E99" s="90">
        <v>44.489910999999999</v>
      </c>
      <c r="F99" s="90"/>
      <c r="G99" s="90">
        <v>33.867758000000002</v>
      </c>
      <c r="H99" s="90">
        <v>45.537604999999999</v>
      </c>
      <c r="I99" s="90">
        <v>39.820379000000003</v>
      </c>
      <c r="J99" s="90"/>
      <c r="K99" s="90">
        <v>39.434977000000003</v>
      </c>
      <c r="L99" s="90">
        <v>44.054259999999999</v>
      </c>
      <c r="M99" s="90">
        <v>40.623063000000002</v>
      </c>
      <c r="N99" s="90"/>
      <c r="O99" s="90">
        <v>37.267854</v>
      </c>
      <c r="P99" s="90">
        <v>43.849176999999997</v>
      </c>
      <c r="Q99" s="78"/>
      <c r="R99" s="89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78"/>
      <c r="AH99" s="78"/>
      <c r="AI99" s="78"/>
      <c r="AJ99" s="78"/>
    </row>
    <row r="100" spans="1:36" s="5" customFormat="1" ht="18" customHeight="1">
      <c r="A100" s="80">
        <v>2020</v>
      </c>
      <c r="B100" s="89">
        <v>43.016421999999999</v>
      </c>
      <c r="C100" s="90"/>
      <c r="D100" s="90">
        <v>39.932808999999999</v>
      </c>
      <c r="E100" s="90">
        <v>45.384031999999998</v>
      </c>
      <c r="F100" s="90"/>
      <c r="G100" s="90">
        <v>38.410772999999999</v>
      </c>
      <c r="H100" s="90">
        <v>45.327385</v>
      </c>
      <c r="I100" s="90">
        <v>42.142944999999997</v>
      </c>
      <c r="J100" s="90"/>
      <c r="K100" s="90">
        <v>42.155244000000003</v>
      </c>
      <c r="L100" s="90">
        <v>45.44999</v>
      </c>
      <c r="M100" s="90">
        <v>41.127206000000001</v>
      </c>
      <c r="N100" s="90"/>
      <c r="O100" s="90">
        <v>40.686984000000002</v>
      </c>
      <c r="P100" s="90">
        <v>44.413581999999998</v>
      </c>
      <c r="Q100" s="78"/>
      <c r="R100" s="89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78"/>
      <c r="AH100" s="78"/>
      <c r="AI100" s="78"/>
      <c r="AJ100" s="78"/>
    </row>
    <row r="101" spans="1:36" s="5" customFormat="1" ht="18" customHeight="1">
      <c r="A101" s="80">
        <v>2021</v>
      </c>
      <c r="B101" s="89">
        <v>42.788975000000001</v>
      </c>
      <c r="C101" s="90"/>
      <c r="D101" s="90">
        <v>39.020384999999997</v>
      </c>
      <c r="E101" s="90">
        <v>45.582838000000002</v>
      </c>
      <c r="F101" s="90"/>
      <c r="G101" s="90">
        <v>36.948622</v>
      </c>
      <c r="H101" s="90">
        <v>44.916265000000003</v>
      </c>
      <c r="I101" s="90">
        <v>40.398876000000001</v>
      </c>
      <c r="J101" s="90"/>
      <c r="K101" s="90">
        <v>41.468836000000003</v>
      </c>
      <c r="L101" s="90">
        <v>44.607030000000002</v>
      </c>
      <c r="M101" s="90">
        <v>41.970838000000001</v>
      </c>
      <c r="N101" s="90"/>
      <c r="O101" s="90">
        <v>37.462274000000001</v>
      </c>
      <c r="P101" s="90">
        <v>45.571503</v>
      </c>
      <c r="Q101" s="78"/>
      <c r="R101" s="89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78"/>
      <c r="AH101" s="78"/>
      <c r="AI101" s="78"/>
      <c r="AJ101" s="78"/>
    </row>
    <row r="102" spans="1:36" s="5" customFormat="1" ht="18" customHeight="1">
      <c r="A102" s="80">
        <v>2022</v>
      </c>
      <c r="B102" s="89">
        <v>44.247014999999998</v>
      </c>
      <c r="C102" s="90"/>
      <c r="D102" s="90">
        <v>40.630046</v>
      </c>
      <c r="E102" s="90">
        <v>46.967072999999999</v>
      </c>
      <c r="F102" s="90"/>
      <c r="G102" s="90">
        <v>38.072842999999999</v>
      </c>
      <c r="H102" s="90">
        <v>46.427394</v>
      </c>
      <c r="I102" s="90">
        <v>40.314490999999997</v>
      </c>
      <c r="J102" s="90"/>
      <c r="K102" s="90">
        <v>44.4801</v>
      </c>
      <c r="L102" s="90">
        <v>45.774078000000003</v>
      </c>
      <c r="M102" s="90">
        <v>41.865824000000003</v>
      </c>
      <c r="N102" s="90"/>
      <c r="O102" s="90">
        <v>41.611285000000002</v>
      </c>
      <c r="P102" s="90">
        <v>45.518574000000001</v>
      </c>
      <c r="Q102" s="78"/>
      <c r="R102" s="89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78"/>
      <c r="AH102" s="78"/>
      <c r="AI102" s="78"/>
      <c r="AJ102" s="78"/>
    </row>
    <row r="103" spans="1:36" s="5" customFormat="1" ht="18" customHeight="1">
      <c r="A103" s="80">
        <v>2023</v>
      </c>
      <c r="B103" s="89">
        <v>44.76173</v>
      </c>
      <c r="C103" s="90"/>
      <c r="D103" s="90">
        <v>41.231071</v>
      </c>
      <c r="E103" s="90">
        <v>47.504936000000001</v>
      </c>
      <c r="F103" s="90"/>
      <c r="G103" s="90">
        <v>37.379702000000002</v>
      </c>
      <c r="H103" s="90">
        <v>47.096041999999997</v>
      </c>
      <c r="I103" s="90">
        <v>42.979084</v>
      </c>
      <c r="J103" s="90"/>
      <c r="K103" s="90">
        <v>44.420473000000001</v>
      </c>
      <c r="L103" s="90">
        <v>46.453628000000002</v>
      </c>
      <c r="M103" s="90">
        <v>42.892921999999999</v>
      </c>
      <c r="N103" s="90"/>
      <c r="O103" s="90">
        <v>42.431457000000002</v>
      </c>
      <c r="P103" s="90">
        <v>45.935681000000002</v>
      </c>
      <c r="Q103" s="78"/>
      <c r="R103" s="89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78"/>
      <c r="AH103" s="78"/>
      <c r="AI103" s="78"/>
      <c r="AJ103" s="78"/>
    </row>
    <row r="104" spans="1:36" s="5" customFormat="1" ht="18" customHeight="1">
      <c r="A104" s="80">
        <v>2024</v>
      </c>
      <c r="B104" s="89">
        <v>44.496988000000002</v>
      </c>
      <c r="C104" s="90"/>
      <c r="D104" s="90">
        <v>40.645860999999996</v>
      </c>
      <c r="E104" s="90">
        <v>47.513719999999999</v>
      </c>
      <c r="F104" s="90"/>
      <c r="G104" s="90">
        <v>37.404482000000002</v>
      </c>
      <c r="H104" s="90">
        <v>46.882148999999998</v>
      </c>
      <c r="I104" s="90">
        <v>42.224766000000002</v>
      </c>
      <c r="J104" s="90"/>
      <c r="K104" s="90">
        <v>44.438521999999999</v>
      </c>
      <c r="L104" s="90">
        <v>46.489750000000001</v>
      </c>
      <c r="M104" s="90">
        <v>41.897897</v>
      </c>
      <c r="N104" s="90"/>
      <c r="O104" s="90">
        <v>41.135910000000003</v>
      </c>
      <c r="P104" s="90">
        <v>46.155110999999998</v>
      </c>
      <c r="Q104" s="78"/>
      <c r="R104" s="89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78"/>
      <c r="AH104" s="78"/>
      <c r="AI104" s="78"/>
      <c r="AJ104" s="78"/>
    </row>
    <row r="105" spans="1:36" s="5" customFormat="1" ht="18" customHeight="1">
      <c r="A105" s="74" t="s">
        <v>92</v>
      </c>
      <c r="B105" s="89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78"/>
      <c r="R105" s="89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78"/>
      <c r="AH105" s="78"/>
      <c r="AI105" s="78"/>
      <c r="AJ105" s="78"/>
    </row>
    <row r="106" spans="1:36" s="5" customFormat="1" ht="18" customHeight="1">
      <c r="A106" s="80">
        <v>1981</v>
      </c>
      <c r="B106" s="89">
        <v>45.576616000000001</v>
      </c>
      <c r="C106" s="90"/>
      <c r="D106" s="90">
        <v>40.759790000000002</v>
      </c>
      <c r="E106" s="90">
        <v>47.816451000000001</v>
      </c>
      <c r="F106" s="90"/>
      <c r="G106" s="90">
        <v>45.426492000000003</v>
      </c>
      <c r="H106" s="90">
        <v>46.516677000000001</v>
      </c>
      <c r="I106" s="90">
        <v>41.769696000000003</v>
      </c>
      <c r="J106" s="90"/>
      <c r="K106" s="90">
        <v>46.263983000000003</v>
      </c>
      <c r="L106" s="90">
        <v>42.561005999999999</v>
      </c>
      <c r="M106" s="90">
        <v>42.469352000000001</v>
      </c>
      <c r="N106" s="90"/>
      <c r="O106" s="90">
        <v>45.0152</v>
      </c>
      <c r="P106" s="90">
        <v>45.809528</v>
      </c>
      <c r="Q106" s="78"/>
      <c r="R106" s="89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78"/>
      <c r="AH106" s="78"/>
      <c r="AI106" s="78"/>
      <c r="AJ106" s="78"/>
    </row>
    <row r="107" spans="1:36" s="5" customFormat="1" ht="18" customHeight="1">
      <c r="A107" s="80">
        <v>1982</v>
      </c>
      <c r="B107" s="89">
        <v>45.553417000000003</v>
      </c>
      <c r="C107" s="90"/>
      <c r="D107" s="90">
        <v>40.340867000000003</v>
      </c>
      <c r="E107" s="90">
        <v>48.084974000000003</v>
      </c>
      <c r="F107" s="90"/>
      <c r="G107" s="90">
        <v>45.378475999999999</v>
      </c>
      <c r="H107" s="90">
        <v>46.728805999999999</v>
      </c>
      <c r="I107" s="90">
        <v>41.340502999999998</v>
      </c>
      <c r="J107" s="90"/>
      <c r="K107" s="90">
        <v>46.231876</v>
      </c>
      <c r="L107" s="90">
        <v>42.619808999999997</v>
      </c>
      <c r="M107" s="90">
        <v>42.057307000000002</v>
      </c>
      <c r="N107" s="90"/>
      <c r="O107" s="90">
        <v>45.079703000000002</v>
      </c>
      <c r="P107" s="90">
        <v>45.747520000000002</v>
      </c>
      <c r="Q107" s="78"/>
      <c r="R107" s="89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78"/>
      <c r="AH107" s="78"/>
      <c r="AI107" s="78"/>
      <c r="AJ107" s="78"/>
    </row>
    <row r="108" spans="1:36" s="5" customFormat="1" ht="18" customHeight="1">
      <c r="A108" s="80">
        <v>1983</v>
      </c>
      <c r="B108" s="89">
        <v>45.123838999999997</v>
      </c>
      <c r="C108" s="90"/>
      <c r="D108" s="90">
        <v>40.343415</v>
      </c>
      <c r="E108" s="90">
        <v>47.549570000000003</v>
      </c>
      <c r="F108" s="90"/>
      <c r="G108" s="90">
        <v>44.840964999999997</v>
      </c>
      <c r="H108" s="90">
        <v>46.145180000000003</v>
      </c>
      <c r="I108" s="90">
        <v>40.943117999999998</v>
      </c>
      <c r="J108" s="90"/>
      <c r="K108" s="90">
        <v>45.793129</v>
      </c>
      <c r="L108" s="90">
        <v>42.496994999999998</v>
      </c>
      <c r="M108" s="90">
        <v>41.681626999999999</v>
      </c>
      <c r="N108" s="90"/>
      <c r="O108" s="90">
        <v>43.917332999999999</v>
      </c>
      <c r="P108" s="90">
        <v>45.615023000000001</v>
      </c>
      <c r="Q108" s="78"/>
      <c r="R108" s="89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78"/>
      <c r="AH108" s="78"/>
      <c r="AI108" s="78"/>
      <c r="AJ108" s="78"/>
    </row>
    <row r="109" spans="1:36" s="5" customFormat="1" ht="18" customHeight="1">
      <c r="A109" s="80">
        <v>1984</v>
      </c>
      <c r="B109" s="89">
        <v>45.393906000000001</v>
      </c>
      <c r="C109" s="90"/>
      <c r="D109" s="90">
        <v>40.454279</v>
      </c>
      <c r="E109" s="90">
        <v>47.884894000000003</v>
      </c>
      <c r="F109" s="90"/>
      <c r="G109" s="90">
        <v>45.310496000000001</v>
      </c>
      <c r="H109" s="90">
        <v>46.279128999999998</v>
      </c>
      <c r="I109" s="90">
        <v>41.428755000000002</v>
      </c>
      <c r="J109" s="90"/>
      <c r="K109" s="90">
        <v>46.213422999999999</v>
      </c>
      <c r="L109" s="90">
        <v>42.389105000000001</v>
      </c>
      <c r="M109" s="90">
        <v>41.289183000000001</v>
      </c>
      <c r="N109" s="90"/>
      <c r="O109" s="90">
        <v>44.993456000000002</v>
      </c>
      <c r="P109" s="90">
        <v>45.551606999999997</v>
      </c>
      <c r="Q109" s="78"/>
      <c r="R109" s="89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78"/>
      <c r="AH109" s="78"/>
      <c r="AI109" s="78"/>
      <c r="AJ109" s="78"/>
    </row>
    <row r="110" spans="1:36" s="5" customFormat="1" ht="18" customHeight="1">
      <c r="A110" s="80">
        <v>1985</v>
      </c>
      <c r="B110" s="89">
        <v>45.296272000000002</v>
      </c>
      <c r="C110" s="90"/>
      <c r="D110" s="90">
        <v>40.428472999999997</v>
      </c>
      <c r="E110" s="90">
        <v>47.826236000000002</v>
      </c>
      <c r="F110" s="90"/>
      <c r="G110" s="90">
        <v>45.249557000000003</v>
      </c>
      <c r="H110" s="90">
        <v>46.224961</v>
      </c>
      <c r="I110" s="90">
        <v>41.318382</v>
      </c>
      <c r="J110" s="90"/>
      <c r="K110" s="90">
        <v>46.103129000000003</v>
      </c>
      <c r="L110" s="90">
        <v>42.419201000000001</v>
      </c>
      <c r="M110" s="90">
        <v>41.178030999999997</v>
      </c>
      <c r="N110" s="90"/>
      <c r="O110" s="90">
        <v>44.854474000000003</v>
      </c>
      <c r="P110" s="90">
        <v>45.465784999999997</v>
      </c>
      <c r="Q110" s="78"/>
      <c r="R110" s="89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78"/>
      <c r="AH110" s="78"/>
      <c r="AI110" s="78"/>
      <c r="AJ110" s="78"/>
    </row>
    <row r="111" spans="1:36" s="5" customFormat="1" ht="18" customHeight="1">
      <c r="A111" s="80">
        <v>1986</v>
      </c>
      <c r="B111" s="89">
        <v>45.178320999999997</v>
      </c>
      <c r="C111" s="90"/>
      <c r="D111" s="90">
        <v>40.451045000000001</v>
      </c>
      <c r="E111" s="90">
        <v>47.629958000000002</v>
      </c>
      <c r="F111" s="90"/>
      <c r="G111" s="90">
        <v>45.083575000000003</v>
      </c>
      <c r="H111" s="90">
        <v>45.907767</v>
      </c>
      <c r="I111" s="90">
        <v>41.961965999999997</v>
      </c>
      <c r="J111" s="90"/>
      <c r="K111" s="90">
        <v>46.063611999999999</v>
      </c>
      <c r="L111" s="90">
        <v>42.280465999999997</v>
      </c>
      <c r="M111" s="90">
        <v>40.953515000000003</v>
      </c>
      <c r="N111" s="90"/>
      <c r="O111" s="90">
        <v>45.542251</v>
      </c>
      <c r="P111" s="90">
        <v>45.047440000000002</v>
      </c>
      <c r="Q111" s="78"/>
      <c r="R111" s="89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78"/>
      <c r="AH111" s="78"/>
      <c r="AI111" s="78"/>
      <c r="AJ111" s="78"/>
    </row>
    <row r="112" spans="1:36" s="5" customFormat="1" ht="18" customHeight="1">
      <c r="A112" s="80">
        <v>1987</v>
      </c>
      <c r="B112" s="89">
        <v>45.006784000000003</v>
      </c>
      <c r="C112" s="90"/>
      <c r="D112" s="90">
        <v>40.105843999999998</v>
      </c>
      <c r="E112" s="90">
        <v>47.649251</v>
      </c>
      <c r="F112" s="90"/>
      <c r="G112" s="90">
        <v>44.881948000000001</v>
      </c>
      <c r="H112" s="90">
        <v>45.832554000000002</v>
      </c>
      <c r="I112" s="90">
        <v>41.428460999999999</v>
      </c>
      <c r="J112" s="90"/>
      <c r="K112" s="90">
        <v>45.873097000000001</v>
      </c>
      <c r="L112" s="90">
        <v>42.278813</v>
      </c>
      <c r="M112" s="90">
        <v>41.005259000000002</v>
      </c>
      <c r="N112" s="90"/>
      <c r="O112" s="90">
        <v>45.177846000000002</v>
      </c>
      <c r="P112" s="90">
        <v>44.945400999999997</v>
      </c>
      <c r="Q112" s="78"/>
      <c r="R112" s="89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78"/>
      <c r="AH112" s="78"/>
      <c r="AI112" s="78"/>
      <c r="AJ112" s="78"/>
    </row>
    <row r="113" spans="1:36" s="5" customFormat="1" ht="18" customHeight="1">
      <c r="A113" s="80">
        <v>1988</v>
      </c>
      <c r="B113" s="89">
        <v>44.845466000000002</v>
      </c>
      <c r="C113" s="90"/>
      <c r="D113" s="90">
        <v>39.662547000000004</v>
      </c>
      <c r="E113" s="90">
        <v>47.649102999999997</v>
      </c>
      <c r="F113" s="90"/>
      <c r="G113" s="90">
        <v>44.486032000000002</v>
      </c>
      <c r="H113" s="90">
        <v>45.738585</v>
      </c>
      <c r="I113" s="90">
        <v>41.278416</v>
      </c>
      <c r="J113" s="90"/>
      <c r="K113" s="90">
        <v>45.675443000000001</v>
      </c>
      <c r="L113" s="90">
        <v>42.314900999999999</v>
      </c>
      <c r="M113" s="90">
        <v>41.405946</v>
      </c>
      <c r="N113" s="90"/>
      <c r="O113" s="90">
        <v>45.378405999999998</v>
      </c>
      <c r="P113" s="90">
        <v>44.652628999999997</v>
      </c>
      <c r="Q113" s="78"/>
      <c r="R113" s="89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78"/>
      <c r="AH113" s="78"/>
      <c r="AI113" s="78"/>
      <c r="AJ113" s="78"/>
    </row>
    <row r="114" spans="1:36" s="5" customFormat="1" ht="18" customHeight="1">
      <c r="A114" s="80">
        <v>1989</v>
      </c>
      <c r="B114" s="89">
        <v>43.744078999999999</v>
      </c>
      <c r="C114" s="90"/>
      <c r="D114" s="90">
        <v>39.305720000000001</v>
      </c>
      <c r="E114" s="90">
        <v>46.196820000000002</v>
      </c>
      <c r="F114" s="90"/>
      <c r="G114" s="90">
        <v>43.447338999999999</v>
      </c>
      <c r="H114" s="90">
        <v>44.593364999999999</v>
      </c>
      <c r="I114" s="90">
        <v>41.646495999999999</v>
      </c>
      <c r="J114" s="90"/>
      <c r="K114" s="90">
        <v>44.427213999999999</v>
      </c>
      <c r="L114" s="90">
        <v>41.630516999999998</v>
      </c>
      <c r="M114" s="90">
        <v>41.203811000000002</v>
      </c>
      <c r="N114" s="90"/>
      <c r="O114" s="90">
        <v>44.025185999999998</v>
      </c>
      <c r="P114" s="90">
        <v>43.648325999999997</v>
      </c>
      <c r="Q114" s="78"/>
      <c r="R114" s="89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78"/>
      <c r="AH114" s="78"/>
      <c r="AI114" s="78"/>
      <c r="AJ114" s="78"/>
    </row>
    <row r="115" spans="1:36" s="5" customFormat="1" ht="18" customHeight="1">
      <c r="A115" s="80">
        <v>1990</v>
      </c>
      <c r="B115" s="89">
        <v>43.749774000000002</v>
      </c>
      <c r="C115" s="90"/>
      <c r="D115" s="90">
        <v>39.127200999999999</v>
      </c>
      <c r="E115" s="90">
        <v>46.337592000000001</v>
      </c>
      <c r="F115" s="90"/>
      <c r="G115" s="90">
        <v>43.354711999999999</v>
      </c>
      <c r="H115" s="90">
        <v>44.632174999999997</v>
      </c>
      <c r="I115" s="90">
        <v>41.339163999999997</v>
      </c>
      <c r="J115" s="90"/>
      <c r="K115" s="90">
        <v>44.427204000000003</v>
      </c>
      <c r="L115" s="90">
        <v>41.701760999999998</v>
      </c>
      <c r="M115" s="90">
        <v>41.265523000000002</v>
      </c>
      <c r="N115" s="90"/>
      <c r="O115" s="90">
        <v>44.368473999999999</v>
      </c>
      <c r="P115" s="90">
        <v>43.526961999999997</v>
      </c>
      <c r="Q115" s="78"/>
      <c r="R115" s="89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78"/>
      <c r="AH115" s="78"/>
      <c r="AI115" s="78"/>
      <c r="AJ115" s="78"/>
    </row>
    <row r="116" spans="1:36" s="5" customFormat="1" ht="18" customHeight="1">
      <c r="A116" s="91" t="s">
        <v>96</v>
      </c>
      <c r="B116" s="89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78"/>
      <c r="R116" s="89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78"/>
      <c r="AH116" s="78"/>
      <c r="AI116" s="78"/>
      <c r="AJ116" s="78"/>
    </row>
    <row r="117" spans="1:36" s="5" customFormat="1" ht="18" customHeight="1">
      <c r="A117" s="80">
        <v>1992</v>
      </c>
      <c r="B117" s="89">
        <v>41.837603999999999</v>
      </c>
      <c r="C117" s="90"/>
      <c r="D117" s="90">
        <v>35.857399999999998</v>
      </c>
      <c r="E117" s="90">
        <v>45.751683</v>
      </c>
      <c r="F117" s="90"/>
      <c r="G117" s="90">
        <v>42.388497999999998</v>
      </c>
      <c r="H117" s="90">
        <v>43.061101999999998</v>
      </c>
      <c r="I117" s="90">
        <v>33.824119000000003</v>
      </c>
      <c r="J117" s="90"/>
      <c r="K117" s="90">
        <v>41.875698999999997</v>
      </c>
      <c r="L117" s="90">
        <v>42.006599000000001</v>
      </c>
      <c r="M117" s="90">
        <v>40.801512000000002</v>
      </c>
      <c r="N117" s="90"/>
      <c r="O117" s="90">
        <v>39.115093999999999</v>
      </c>
      <c r="P117" s="90">
        <v>42.771673999999997</v>
      </c>
      <c r="Q117" s="78"/>
      <c r="R117" s="89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78"/>
      <c r="AH117" s="78"/>
      <c r="AI117" s="78"/>
      <c r="AJ117" s="78"/>
    </row>
    <row r="118" spans="1:36" s="5" customFormat="1" ht="18" customHeight="1">
      <c r="A118" s="80">
        <v>1993</v>
      </c>
      <c r="B118" s="89">
        <v>41.382015000000003</v>
      </c>
      <c r="C118" s="90"/>
      <c r="D118" s="90">
        <v>35.267344000000001</v>
      </c>
      <c r="E118" s="90">
        <v>45.345784999999999</v>
      </c>
      <c r="F118" s="90"/>
      <c r="G118" s="90">
        <v>41.580869</v>
      </c>
      <c r="H118" s="90">
        <v>42.750461999999999</v>
      </c>
      <c r="I118" s="90">
        <v>32.859988000000001</v>
      </c>
      <c r="J118" s="90"/>
      <c r="K118" s="90">
        <v>41.249414999999999</v>
      </c>
      <c r="L118" s="90">
        <v>41.900706</v>
      </c>
      <c r="M118" s="90">
        <v>41.524129000000002</v>
      </c>
      <c r="N118" s="90"/>
      <c r="O118" s="90">
        <v>38.117890000000003</v>
      </c>
      <c r="P118" s="90">
        <v>42.471888</v>
      </c>
      <c r="Q118" s="78"/>
      <c r="R118" s="89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78"/>
      <c r="AH118" s="78"/>
      <c r="AI118" s="78"/>
      <c r="AJ118" s="78"/>
    </row>
    <row r="119" spans="1:36" s="5" customFormat="1" ht="18" customHeight="1">
      <c r="A119" s="80">
        <v>1995</v>
      </c>
      <c r="B119" s="89">
        <v>41.349196999999997</v>
      </c>
      <c r="C119" s="90"/>
      <c r="D119" s="90">
        <v>35.507406000000003</v>
      </c>
      <c r="E119" s="90">
        <v>45.265096999999997</v>
      </c>
      <c r="F119" s="90"/>
      <c r="G119" s="90">
        <v>41.291345</v>
      </c>
      <c r="H119" s="90">
        <v>42.824019</v>
      </c>
      <c r="I119" s="90">
        <v>32.400872</v>
      </c>
      <c r="J119" s="90"/>
      <c r="K119" s="90">
        <v>41.140976999999999</v>
      </c>
      <c r="L119" s="90">
        <v>42.001694999999998</v>
      </c>
      <c r="M119" s="90">
        <v>41.880637999999998</v>
      </c>
      <c r="N119" s="90"/>
      <c r="O119" s="90">
        <v>37.717933000000002</v>
      </c>
      <c r="P119" s="90">
        <v>42.523187</v>
      </c>
      <c r="Q119" s="78"/>
      <c r="R119" s="89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78"/>
      <c r="AH119" s="78"/>
      <c r="AI119" s="78"/>
      <c r="AJ119" s="78"/>
    </row>
    <row r="120" spans="1:36" s="5" customFormat="1" ht="18" customHeight="1">
      <c r="A120" s="80">
        <v>1996</v>
      </c>
      <c r="B120" s="89">
        <v>41.502623999999997</v>
      </c>
      <c r="C120" s="90"/>
      <c r="D120" s="90">
        <v>36.088729000000001</v>
      </c>
      <c r="E120" s="90">
        <v>45.021670999999998</v>
      </c>
      <c r="F120" s="90"/>
      <c r="G120" s="90">
        <v>41.590139000000001</v>
      </c>
      <c r="H120" s="90">
        <v>42.608420000000002</v>
      </c>
      <c r="I120" s="90">
        <v>33.306271000000002</v>
      </c>
      <c r="J120" s="90"/>
      <c r="K120" s="90">
        <v>41.633626</v>
      </c>
      <c r="L120" s="90">
        <v>41.759805999999998</v>
      </c>
      <c r="M120" s="90">
        <v>39.489997000000002</v>
      </c>
      <c r="N120" s="90"/>
      <c r="O120" s="90">
        <v>38.644103999999999</v>
      </c>
      <c r="P120" s="90">
        <v>42.385939</v>
      </c>
      <c r="Q120" s="78"/>
      <c r="R120" s="89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78"/>
      <c r="AH120" s="78"/>
      <c r="AI120" s="78"/>
      <c r="AJ120" s="78"/>
    </row>
    <row r="121" spans="1:36" s="5" customFormat="1" ht="18" customHeight="1">
      <c r="A121" s="80">
        <v>1997</v>
      </c>
      <c r="B121" s="89">
        <v>41.799388999999998</v>
      </c>
      <c r="C121" s="90"/>
      <c r="D121" s="90">
        <v>36.050688000000001</v>
      </c>
      <c r="E121" s="90">
        <v>45.554234999999998</v>
      </c>
      <c r="F121" s="90"/>
      <c r="G121" s="90">
        <v>41.086194999999996</v>
      </c>
      <c r="H121" s="90">
        <v>43.268450999999999</v>
      </c>
      <c r="I121" s="90">
        <v>33.509478999999999</v>
      </c>
      <c r="J121" s="90"/>
      <c r="K121" s="90">
        <v>41.550694</v>
      </c>
      <c r="L121" s="90">
        <v>42.552793999999999</v>
      </c>
      <c r="M121" s="90">
        <v>42.097935999999997</v>
      </c>
      <c r="N121" s="90"/>
      <c r="O121" s="90">
        <v>38.223953999999999</v>
      </c>
      <c r="P121" s="90">
        <v>42.920948000000003</v>
      </c>
      <c r="Q121" s="78"/>
      <c r="R121" s="89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78"/>
      <c r="AH121" s="78"/>
      <c r="AI121" s="78"/>
      <c r="AJ121" s="78"/>
    </row>
    <row r="122" spans="1:36" s="5" customFormat="1" ht="18" customHeight="1">
      <c r="A122" s="80">
        <v>1998</v>
      </c>
      <c r="B122" s="89">
        <v>41.781134999999999</v>
      </c>
      <c r="C122" s="90"/>
      <c r="D122" s="90">
        <v>36.266226000000003</v>
      </c>
      <c r="E122" s="90">
        <v>45.421666999999999</v>
      </c>
      <c r="F122" s="90"/>
      <c r="G122" s="90">
        <v>40.899025999999999</v>
      </c>
      <c r="H122" s="90">
        <v>43.361942999999997</v>
      </c>
      <c r="I122" s="90">
        <v>33.135227</v>
      </c>
      <c r="J122" s="90"/>
      <c r="K122" s="90">
        <v>41.500905000000003</v>
      </c>
      <c r="L122" s="90">
        <v>42.572547</v>
      </c>
      <c r="M122" s="90">
        <v>42.065098999999996</v>
      </c>
      <c r="N122" s="90"/>
      <c r="O122" s="90">
        <v>37.908535999999998</v>
      </c>
      <c r="P122" s="90">
        <v>42.981951000000002</v>
      </c>
      <c r="Q122" s="78"/>
      <c r="R122" s="89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78"/>
      <c r="AH122" s="78"/>
      <c r="AI122" s="78"/>
      <c r="AJ122" s="78"/>
    </row>
    <row r="123" spans="1:36" s="5" customFormat="1" ht="18" customHeight="1">
      <c r="A123" s="80">
        <v>1999</v>
      </c>
      <c r="B123" s="89">
        <v>41.164808000000001</v>
      </c>
      <c r="C123" s="90"/>
      <c r="D123" s="90">
        <v>35.775261</v>
      </c>
      <c r="E123" s="90">
        <v>44.821998999999998</v>
      </c>
      <c r="F123" s="90"/>
      <c r="G123" s="90">
        <v>40.157380000000003</v>
      </c>
      <c r="H123" s="90">
        <v>42.793348000000002</v>
      </c>
      <c r="I123" s="90">
        <v>33.030231000000001</v>
      </c>
      <c r="J123" s="90"/>
      <c r="K123" s="90">
        <v>40.795048999999999</v>
      </c>
      <c r="L123" s="90">
        <v>42.024197999999998</v>
      </c>
      <c r="M123" s="90">
        <v>41.915188999999998</v>
      </c>
      <c r="N123" s="90"/>
      <c r="O123" s="90">
        <v>36.990727</v>
      </c>
      <c r="P123" s="90">
        <v>42.504826999999999</v>
      </c>
      <c r="Q123" s="78"/>
      <c r="R123" s="89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78"/>
      <c r="AH123" s="78"/>
      <c r="AI123" s="78"/>
      <c r="AJ123" s="78"/>
    </row>
    <row r="124" spans="1:36" s="5" customFormat="1" ht="18" customHeight="1">
      <c r="A124" s="80">
        <v>2001</v>
      </c>
      <c r="B124" s="89">
        <v>41.711395000000003</v>
      </c>
      <c r="C124" s="90"/>
      <c r="D124" s="90">
        <v>36.628416000000001</v>
      </c>
      <c r="E124" s="90">
        <v>45.209470000000003</v>
      </c>
      <c r="F124" s="90"/>
      <c r="G124" s="90">
        <v>40.372104</v>
      </c>
      <c r="H124" s="90">
        <v>43.354498999999997</v>
      </c>
      <c r="I124" s="90">
        <v>33.184404000000001</v>
      </c>
      <c r="J124" s="90"/>
      <c r="K124" s="90">
        <v>41.305135</v>
      </c>
      <c r="L124" s="90">
        <v>42.590857999999997</v>
      </c>
      <c r="M124" s="90">
        <v>42.035952999999999</v>
      </c>
      <c r="N124" s="90"/>
      <c r="O124" s="90">
        <v>37.347360999999999</v>
      </c>
      <c r="P124" s="90">
        <v>42.751449999999998</v>
      </c>
      <c r="Q124" s="78"/>
      <c r="R124" s="89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78"/>
      <c r="AH124" s="78"/>
      <c r="AI124" s="78"/>
      <c r="AJ124" s="78"/>
    </row>
    <row r="125" spans="1:36" s="5" customFormat="1" ht="18" customHeight="1">
      <c r="A125" s="80">
        <v>2002</v>
      </c>
      <c r="B125" s="89">
        <v>41.275624999999998</v>
      </c>
      <c r="C125" s="90"/>
      <c r="D125" s="90">
        <v>36.076462999999997</v>
      </c>
      <c r="E125" s="90">
        <v>44.955224999999999</v>
      </c>
      <c r="F125" s="90"/>
      <c r="G125" s="90">
        <v>39.898387</v>
      </c>
      <c r="H125" s="90">
        <v>42.795256999999999</v>
      </c>
      <c r="I125" s="90">
        <v>31.649258</v>
      </c>
      <c r="J125" s="90"/>
      <c r="K125" s="90">
        <v>40.790247000000001</v>
      </c>
      <c r="L125" s="90">
        <v>42.256498000000001</v>
      </c>
      <c r="M125" s="90">
        <v>41.615158000000001</v>
      </c>
      <c r="N125" s="90"/>
      <c r="O125" s="90">
        <v>37.144227000000001</v>
      </c>
      <c r="P125" s="90">
        <v>42.228606999999997</v>
      </c>
      <c r="Q125" s="78"/>
      <c r="R125" s="89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78"/>
      <c r="AH125" s="78"/>
      <c r="AI125" s="78"/>
      <c r="AJ125" s="78"/>
    </row>
    <row r="126" spans="1:36" s="5" customFormat="1" ht="18" customHeight="1">
      <c r="A126" s="80">
        <v>2003</v>
      </c>
      <c r="B126" s="89">
        <v>41.104433</v>
      </c>
      <c r="C126" s="90"/>
      <c r="D126" s="90">
        <v>36.050145999999998</v>
      </c>
      <c r="E126" s="90">
        <v>44.697907999999998</v>
      </c>
      <c r="F126" s="90"/>
      <c r="G126" s="90">
        <v>39.648958999999998</v>
      </c>
      <c r="H126" s="90">
        <v>42.582365000000003</v>
      </c>
      <c r="I126" s="90">
        <v>31.863741000000001</v>
      </c>
      <c r="J126" s="90"/>
      <c r="K126" s="90">
        <v>40.49051</v>
      </c>
      <c r="L126" s="90">
        <v>42.238627000000001</v>
      </c>
      <c r="M126" s="90">
        <v>41.494050000000001</v>
      </c>
      <c r="N126" s="90"/>
      <c r="O126" s="90">
        <v>37.131290999999997</v>
      </c>
      <c r="P126" s="90">
        <v>42.012442</v>
      </c>
      <c r="Q126" s="78"/>
      <c r="R126" s="89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78"/>
      <c r="AH126" s="78"/>
      <c r="AI126" s="78"/>
      <c r="AJ126" s="78"/>
    </row>
    <row r="127" spans="1:36" s="5" customFormat="1" ht="18" customHeight="1">
      <c r="A127" s="80">
        <v>2004</v>
      </c>
      <c r="B127" s="89">
        <v>40.921593999999999</v>
      </c>
      <c r="C127" s="90"/>
      <c r="D127" s="90">
        <v>36.138433999999997</v>
      </c>
      <c r="E127" s="90">
        <v>44.391592000000003</v>
      </c>
      <c r="F127" s="90"/>
      <c r="G127" s="90">
        <v>39.497889999999998</v>
      </c>
      <c r="H127" s="90">
        <v>42.309659000000003</v>
      </c>
      <c r="I127" s="90">
        <v>31.327791000000001</v>
      </c>
      <c r="J127" s="90"/>
      <c r="K127" s="90">
        <v>40.243082000000001</v>
      </c>
      <c r="L127" s="90">
        <v>42.125461999999999</v>
      </c>
      <c r="M127" s="90">
        <v>41.109997999999997</v>
      </c>
      <c r="N127" s="90"/>
      <c r="O127" s="90">
        <v>36.546284</v>
      </c>
      <c r="P127" s="90">
        <v>41.891858999999997</v>
      </c>
      <c r="Q127" s="78"/>
      <c r="R127" s="89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78"/>
      <c r="AH127" s="78"/>
      <c r="AI127" s="78"/>
      <c r="AJ127" s="78"/>
    </row>
    <row r="128" spans="1:36" s="5" customFormat="1" ht="18" customHeight="1">
      <c r="A128" s="88" t="s">
        <v>99</v>
      </c>
      <c r="B128" s="89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78"/>
      <c r="R128" s="89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78"/>
      <c r="AH128" s="78"/>
      <c r="AI128" s="78"/>
      <c r="AJ128" s="78"/>
    </row>
    <row r="129" spans="1:36" s="5" customFormat="1" ht="18" customHeight="1">
      <c r="A129" s="80">
        <v>2004</v>
      </c>
      <c r="B129" s="89">
        <v>40.819828000000001</v>
      </c>
      <c r="C129" s="90"/>
      <c r="D129" s="90">
        <v>35.970120999999999</v>
      </c>
      <c r="E129" s="90">
        <v>44.312603000000003</v>
      </c>
      <c r="F129" s="90"/>
      <c r="G129" s="90">
        <v>39.359769999999997</v>
      </c>
      <c r="H129" s="90">
        <v>42.262576000000003</v>
      </c>
      <c r="I129" s="90">
        <v>31.296149</v>
      </c>
      <c r="J129" s="90"/>
      <c r="K129" s="90">
        <v>40.102711999999997</v>
      </c>
      <c r="L129" s="90">
        <v>42.104937999999997</v>
      </c>
      <c r="M129" s="90">
        <v>41.111643000000001</v>
      </c>
      <c r="N129" s="90"/>
      <c r="O129" s="90">
        <v>36.552404000000003</v>
      </c>
      <c r="P129" s="90">
        <v>41.891858999999997</v>
      </c>
      <c r="Q129" s="78"/>
      <c r="R129" s="89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78"/>
      <c r="AH129" s="78"/>
      <c r="AI129" s="78"/>
      <c r="AJ129" s="78"/>
    </row>
    <row r="130" spans="1:36" s="5" customFormat="1" ht="18" customHeight="1">
      <c r="A130" s="80">
        <v>2005</v>
      </c>
      <c r="B130" s="89">
        <v>40.367176999999998</v>
      </c>
      <c r="C130" s="90"/>
      <c r="D130" s="90">
        <v>35.467157999999998</v>
      </c>
      <c r="E130" s="90">
        <v>43.936565999999999</v>
      </c>
      <c r="F130" s="90"/>
      <c r="G130" s="90">
        <v>39.014650000000003</v>
      </c>
      <c r="H130" s="90">
        <v>41.847552</v>
      </c>
      <c r="I130" s="90">
        <v>30.230779999999999</v>
      </c>
      <c r="J130" s="90"/>
      <c r="K130" s="90">
        <v>39.445528000000003</v>
      </c>
      <c r="L130" s="90">
        <v>41.894599999999997</v>
      </c>
      <c r="M130" s="90">
        <v>40.767771000000003</v>
      </c>
      <c r="N130" s="90"/>
      <c r="O130" s="90">
        <v>35.935437</v>
      </c>
      <c r="P130" s="90">
        <v>41.492592000000002</v>
      </c>
      <c r="Q130" s="78"/>
      <c r="R130" s="89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78"/>
      <c r="AH130" s="78"/>
      <c r="AI130" s="78"/>
      <c r="AJ130" s="78"/>
    </row>
    <row r="131" spans="1:36" s="5" customFormat="1" ht="18" customHeight="1">
      <c r="A131" s="80">
        <v>2006</v>
      </c>
      <c r="B131" s="89">
        <v>40.267139999999998</v>
      </c>
      <c r="C131" s="90"/>
      <c r="D131" s="90">
        <v>35.612972999999997</v>
      </c>
      <c r="E131" s="90">
        <v>43.709845000000001</v>
      </c>
      <c r="F131" s="90"/>
      <c r="G131" s="90">
        <v>38.886491999999997</v>
      </c>
      <c r="H131" s="90">
        <v>41.713526000000002</v>
      </c>
      <c r="I131" s="90">
        <v>30.192602000000001</v>
      </c>
      <c r="J131" s="90"/>
      <c r="K131" s="90">
        <v>39.234833000000002</v>
      </c>
      <c r="L131" s="90">
        <v>41.758594000000002</v>
      </c>
      <c r="M131" s="90">
        <v>40.977716000000001</v>
      </c>
      <c r="N131" s="90"/>
      <c r="O131" s="90">
        <v>35.481188000000003</v>
      </c>
      <c r="P131" s="90">
        <v>41.423335000000002</v>
      </c>
      <c r="Q131" s="78"/>
      <c r="R131" s="89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78"/>
      <c r="AH131" s="78"/>
      <c r="AI131" s="78"/>
      <c r="AJ131" s="78"/>
    </row>
    <row r="132" spans="1:36" s="5" customFormat="1" ht="18" customHeight="1">
      <c r="A132" s="80">
        <v>2007</v>
      </c>
      <c r="B132" s="89">
        <v>40.372250000000001</v>
      </c>
      <c r="C132" s="90"/>
      <c r="D132" s="90">
        <v>35.917828999999998</v>
      </c>
      <c r="E132" s="90">
        <v>43.642795999999997</v>
      </c>
      <c r="F132" s="90"/>
      <c r="G132" s="90">
        <v>38.879792000000002</v>
      </c>
      <c r="H132" s="90">
        <v>41.690936000000001</v>
      </c>
      <c r="I132" s="90">
        <v>30.954373</v>
      </c>
      <c r="J132" s="90"/>
      <c r="K132" s="90">
        <v>39.378523999999999</v>
      </c>
      <c r="L132" s="90">
        <v>41.787233000000001</v>
      </c>
      <c r="M132" s="90">
        <v>40.877357000000003</v>
      </c>
      <c r="N132" s="90"/>
      <c r="O132" s="90">
        <v>35.567126000000002</v>
      </c>
      <c r="P132" s="90">
        <v>41.498724000000003</v>
      </c>
      <c r="Q132" s="78"/>
      <c r="R132" s="89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78"/>
      <c r="AH132" s="78"/>
      <c r="AI132" s="78"/>
      <c r="AJ132" s="78"/>
    </row>
    <row r="133" spans="1:36" s="5" customFormat="1" ht="18" customHeight="1">
      <c r="A133" s="80">
        <v>2008</v>
      </c>
      <c r="B133" s="89">
        <v>40.402017999999998</v>
      </c>
      <c r="C133" s="90"/>
      <c r="D133" s="90">
        <v>36.188529000000003</v>
      </c>
      <c r="E133" s="90">
        <v>43.509677000000003</v>
      </c>
      <c r="F133" s="90"/>
      <c r="G133" s="90">
        <v>39.013179999999998</v>
      </c>
      <c r="H133" s="90">
        <v>41.641199999999998</v>
      </c>
      <c r="I133" s="90">
        <v>30.632252999999999</v>
      </c>
      <c r="J133" s="90"/>
      <c r="K133" s="90">
        <v>39.322398999999997</v>
      </c>
      <c r="L133" s="90">
        <v>41.821469999999998</v>
      </c>
      <c r="M133" s="90">
        <v>40.810487000000002</v>
      </c>
      <c r="N133" s="90"/>
      <c r="O133" s="90">
        <v>35.703977999999999</v>
      </c>
      <c r="P133" s="90">
        <v>41.449077000000003</v>
      </c>
      <c r="Q133" s="78"/>
      <c r="R133" s="89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78"/>
      <c r="AH133" s="78"/>
      <c r="AI133" s="78"/>
      <c r="AJ133" s="78"/>
    </row>
    <row r="134" spans="1:36" s="5" customFormat="1" ht="18" customHeight="1">
      <c r="A134" s="80">
        <v>2009</v>
      </c>
      <c r="B134" s="89">
        <v>40.281243000000003</v>
      </c>
      <c r="C134" s="90"/>
      <c r="D134" s="90">
        <v>36.169915000000003</v>
      </c>
      <c r="E134" s="90">
        <v>43.339578000000003</v>
      </c>
      <c r="F134" s="90"/>
      <c r="G134" s="90">
        <v>38.684767000000001</v>
      </c>
      <c r="H134" s="90">
        <v>41.536856</v>
      </c>
      <c r="I134" s="90">
        <v>30.111287999999998</v>
      </c>
      <c r="J134" s="90"/>
      <c r="K134" s="90">
        <v>39.124538000000001</v>
      </c>
      <c r="L134" s="90">
        <v>41.680290999999997</v>
      </c>
      <c r="M134" s="90">
        <v>40.796712999999997</v>
      </c>
      <c r="N134" s="90"/>
      <c r="O134" s="90">
        <v>35.931978000000001</v>
      </c>
      <c r="P134" s="90">
        <v>41.231602000000002</v>
      </c>
      <c r="Q134" s="78"/>
      <c r="R134" s="89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78"/>
      <c r="AH134" s="78"/>
      <c r="AI134" s="78"/>
      <c r="AJ134" s="78"/>
    </row>
    <row r="135" spans="1:36" s="5" customFormat="1" ht="18" customHeight="1">
      <c r="A135" s="80">
        <v>2011</v>
      </c>
      <c r="B135" s="89">
        <v>40.286763999999998</v>
      </c>
      <c r="C135" s="90"/>
      <c r="D135" s="90">
        <v>36.720351999999998</v>
      </c>
      <c r="E135" s="90">
        <v>42.899985000000001</v>
      </c>
      <c r="F135" s="90"/>
      <c r="G135" s="90">
        <v>38.888606000000003</v>
      </c>
      <c r="H135" s="90">
        <v>41.271704</v>
      </c>
      <c r="I135" s="90">
        <v>31.742691000000001</v>
      </c>
      <c r="J135" s="90"/>
      <c r="K135" s="90">
        <v>39.357863999999999</v>
      </c>
      <c r="L135" s="90">
        <v>41.404088000000002</v>
      </c>
      <c r="M135" s="90">
        <v>40.394117000000001</v>
      </c>
      <c r="N135" s="90"/>
      <c r="O135" s="90">
        <v>36.014074999999998</v>
      </c>
      <c r="P135" s="90">
        <v>41.110348000000002</v>
      </c>
      <c r="Q135" s="78"/>
      <c r="R135" s="89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78"/>
      <c r="AH135" s="78"/>
      <c r="AI135" s="78"/>
      <c r="AJ135" s="78"/>
    </row>
    <row r="136" spans="1:36" s="5" customFormat="1" ht="18" customHeight="1">
      <c r="A136" s="80">
        <v>2012</v>
      </c>
      <c r="B136" s="89">
        <v>39.996854999999996</v>
      </c>
      <c r="C136" s="90"/>
      <c r="D136" s="90">
        <v>36.614212000000002</v>
      </c>
      <c r="E136" s="90">
        <v>42.494132</v>
      </c>
      <c r="F136" s="90"/>
      <c r="G136" s="90">
        <v>38.486663</v>
      </c>
      <c r="H136" s="90">
        <v>40.947423000000001</v>
      </c>
      <c r="I136" s="90">
        <v>31.574524</v>
      </c>
      <c r="J136" s="90"/>
      <c r="K136" s="90">
        <v>38.962752999999999</v>
      </c>
      <c r="L136" s="90">
        <v>41.148338000000003</v>
      </c>
      <c r="M136" s="90">
        <v>40.082163000000001</v>
      </c>
      <c r="N136" s="90"/>
      <c r="O136" s="90">
        <v>35.392231000000002</v>
      </c>
      <c r="P136" s="90">
        <v>40.859223999999998</v>
      </c>
      <c r="Q136" s="78"/>
      <c r="R136" s="89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78"/>
      <c r="AH136" s="78"/>
      <c r="AI136" s="78"/>
      <c r="AJ136" s="78"/>
    </row>
    <row r="137" spans="1:36" s="5" customFormat="1" ht="18" customHeight="1">
      <c r="A137" s="80">
        <v>2013</v>
      </c>
      <c r="B137" s="89">
        <v>39.744647000000001</v>
      </c>
      <c r="C137" s="90"/>
      <c r="D137" s="90">
        <v>36.421582999999998</v>
      </c>
      <c r="E137" s="90">
        <v>42.237797999999998</v>
      </c>
      <c r="F137" s="90"/>
      <c r="G137" s="90">
        <v>38.29515</v>
      </c>
      <c r="H137" s="90">
        <v>40.613413999999999</v>
      </c>
      <c r="I137" s="90">
        <v>31.88916</v>
      </c>
      <c r="J137" s="90"/>
      <c r="K137" s="90">
        <v>38.568541000000003</v>
      </c>
      <c r="L137" s="90">
        <v>40.954709000000001</v>
      </c>
      <c r="M137" s="90">
        <v>39.971469999999997</v>
      </c>
      <c r="N137" s="90"/>
      <c r="O137" s="90">
        <v>35.008502</v>
      </c>
      <c r="P137" s="90">
        <v>40.598571999999997</v>
      </c>
      <c r="Q137" s="78"/>
      <c r="R137" s="89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78"/>
      <c r="AH137" s="78"/>
      <c r="AI137" s="78"/>
      <c r="AJ137" s="78"/>
    </row>
    <row r="138" spans="1:36" s="5" customFormat="1" ht="18" customHeight="1">
      <c r="A138" s="80">
        <v>2014</v>
      </c>
      <c r="B138" s="89">
        <v>39.378864</v>
      </c>
      <c r="C138" s="90"/>
      <c r="D138" s="90">
        <v>35.994853999999997</v>
      </c>
      <c r="E138" s="90">
        <v>41.954903999999999</v>
      </c>
      <c r="F138" s="90"/>
      <c r="G138" s="90">
        <v>37.916466999999997</v>
      </c>
      <c r="H138" s="90">
        <v>40.370637000000002</v>
      </c>
      <c r="I138" s="90">
        <v>30.141546000000002</v>
      </c>
      <c r="J138" s="90"/>
      <c r="K138" s="90">
        <v>37.891686999999997</v>
      </c>
      <c r="L138" s="90">
        <v>40.751897999999997</v>
      </c>
      <c r="M138" s="90">
        <v>40.009475999999999</v>
      </c>
      <c r="N138" s="90"/>
      <c r="O138" s="90">
        <v>34.216250000000002</v>
      </c>
      <c r="P138" s="90">
        <v>40.345610000000001</v>
      </c>
      <c r="Q138" s="78"/>
      <c r="R138" s="89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78"/>
      <c r="AH138" s="78"/>
      <c r="AI138" s="78"/>
      <c r="AJ138" s="78"/>
    </row>
    <row r="139" spans="1:36" s="5" customFormat="1" ht="18" customHeight="1">
      <c r="A139" s="80">
        <v>2015</v>
      </c>
      <c r="B139" s="81">
        <v>38.699961000000002</v>
      </c>
      <c r="C139" s="77"/>
      <c r="D139" s="77">
        <v>35.401446999999997</v>
      </c>
      <c r="E139" s="77">
        <v>41.158718</v>
      </c>
      <c r="F139" s="77"/>
      <c r="G139" s="77">
        <v>37.095219999999998</v>
      </c>
      <c r="H139" s="77">
        <v>39.576456999999998</v>
      </c>
      <c r="I139" s="77">
        <v>30.030823999999999</v>
      </c>
      <c r="J139" s="77"/>
      <c r="K139" s="77">
        <v>37.099969000000002</v>
      </c>
      <c r="L139" s="77">
        <v>40.066985000000003</v>
      </c>
      <c r="M139" s="77">
        <v>39.359797999999998</v>
      </c>
      <c r="N139" s="77"/>
      <c r="O139" s="77">
        <v>33.744807000000002</v>
      </c>
      <c r="P139" s="77">
        <v>39.631979999999999</v>
      </c>
      <c r="Q139" s="78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</row>
    <row r="140" spans="1:36" s="5" customFormat="1" ht="18" customHeight="1">
      <c r="A140" s="91" t="s">
        <v>100</v>
      </c>
      <c r="B140" s="90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</row>
    <row r="141" spans="1:36" s="5" customFormat="1" ht="18" customHeight="1">
      <c r="A141" s="84">
        <v>2012</v>
      </c>
      <c r="B141" s="89">
        <v>41.077596999999997</v>
      </c>
      <c r="C141" s="90"/>
      <c r="D141" s="90">
        <v>37.535266</v>
      </c>
      <c r="E141" s="90">
        <v>43.603606999999997</v>
      </c>
      <c r="F141" s="90"/>
      <c r="G141" s="90">
        <v>39.130071999999998</v>
      </c>
      <c r="H141" s="90">
        <v>41.771897000000003</v>
      </c>
      <c r="I141" s="90">
        <v>36.022804000000001</v>
      </c>
      <c r="J141" s="90"/>
      <c r="K141" s="90">
        <v>40.772768999999997</v>
      </c>
      <c r="L141" s="90">
        <v>41.807648</v>
      </c>
      <c r="M141" s="90">
        <v>39.985667999999997</v>
      </c>
      <c r="N141" s="90"/>
      <c r="O141" s="90">
        <v>38.750830999999998</v>
      </c>
      <c r="P141" s="90">
        <v>41.430745000000002</v>
      </c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</row>
    <row r="142" spans="1:36" s="5" customFormat="1" ht="18" customHeight="1">
      <c r="A142" s="84">
        <v>2013</v>
      </c>
      <c r="B142" s="89">
        <v>40.708087999999996</v>
      </c>
      <c r="C142" s="90"/>
      <c r="D142" s="90">
        <v>37.402419000000002</v>
      </c>
      <c r="E142" s="90">
        <v>43.088802999999999</v>
      </c>
      <c r="F142" s="90"/>
      <c r="G142" s="90">
        <v>38.782330999999999</v>
      </c>
      <c r="H142" s="90">
        <v>41.361241999999997</v>
      </c>
      <c r="I142" s="90">
        <v>36.007246000000002</v>
      </c>
      <c r="J142" s="90"/>
      <c r="K142" s="90">
        <v>40.306336999999999</v>
      </c>
      <c r="L142" s="90">
        <v>41.464263000000003</v>
      </c>
      <c r="M142" s="90">
        <v>39.795960999999998</v>
      </c>
      <c r="N142" s="90"/>
      <c r="O142" s="90">
        <v>38.191028000000003</v>
      </c>
      <c r="P142" s="90">
        <v>41.095576999999999</v>
      </c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</row>
    <row r="143" spans="1:36" s="5" customFormat="1" ht="18" customHeight="1">
      <c r="A143" s="84">
        <v>2014</v>
      </c>
      <c r="B143" s="89">
        <v>40.462522</v>
      </c>
      <c r="C143" s="90"/>
      <c r="D143" s="90">
        <v>37.415334000000001</v>
      </c>
      <c r="E143" s="90">
        <v>42.666736999999998</v>
      </c>
      <c r="F143" s="90"/>
      <c r="G143" s="90">
        <v>38.477612999999998</v>
      </c>
      <c r="H143" s="90">
        <v>41.106762000000003</v>
      </c>
      <c r="I143" s="90">
        <v>35.623207999999998</v>
      </c>
      <c r="J143" s="90"/>
      <c r="K143" s="90">
        <v>39.976742999999999</v>
      </c>
      <c r="L143" s="90">
        <v>41.192534999999999</v>
      </c>
      <c r="M143" s="90">
        <v>39.818815000000001</v>
      </c>
      <c r="N143" s="90"/>
      <c r="O143" s="90">
        <v>37.756957999999997</v>
      </c>
      <c r="P143" s="90">
        <v>40.860453</v>
      </c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</row>
    <row r="144" spans="1:36" s="5" customFormat="1" ht="18" customHeight="1">
      <c r="A144" s="84">
        <v>2015</v>
      </c>
      <c r="B144" s="89">
        <v>40.084052999999997</v>
      </c>
      <c r="C144" s="90"/>
      <c r="D144" s="90">
        <v>37.147500999999998</v>
      </c>
      <c r="E144" s="90">
        <v>42.218187999999998</v>
      </c>
      <c r="F144" s="90"/>
      <c r="G144" s="90">
        <v>37.878824999999999</v>
      </c>
      <c r="H144" s="90">
        <v>40.749332000000003</v>
      </c>
      <c r="I144" s="90">
        <v>35.524735999999997</v>
      </c>
      <c r="J144" s="90"/>
      <c r="K144" s="90">
        <v>39.490157000000004</v>
      </c>
      <c r="L144" s="90">
        <v>40.788471000000001</v>
      </c>
      <c r="M144" s="90">
        <v>39.693894</v>
      </c>
      <c r="N144" s="90"/>
      <c r="O144" s="90">
        <v>37.449907000000003</v>
      </c>
      <c r="P144" s="90">
        <v>40.476180999999997</v>
      </c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</row>
    <row r="145" spans="1:36" s="5" customFormat="1" ht="18" customHeight="1">
      <c r="A145" s="84">
        <v>2016</v>
      </c>
      <c r="B145" s="89">
        <v>39.826456999999998</v>
      </c>
      <c r="C145" s="90"/>
      <c r="D145" s="90">
        <v>37.223199000000001</v>
      </c>
      <c r="E145" s="90">
        <v>41.737037000000001</v>
      </c>
      <c r="F145" s="90"/>
      <c r="G145" s="90">
        <v>37.671695999999997</v>
      </c>
      <c r="H145" s="90">
        <v>40.396692000000002</v>
      </c>
      <c r="I145" s="90">
        <v>35.629061999999998</v>
      </c>
      <c r="J145" s="90"/>
      <c r="K145" s="90">
        <v>39.108611000000003</v>
      </c>
      <c r="L145" s="90">
        <v>40.393647000000001</v>
      </c>
      <c r="M145" s="90">
        <v>39.914000999999999</v>
      </c>
      <c r="N145" s="90"/>
      <c r="O145" s="90">
        <v>37.452717999999997</v>
      </c>
      <c r="P145" s="90">
        <v>40.165120999999999</v>
      </c>
      <c r="Q145" s="90"/>
      <c r="R145" s="90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</row>
    <row r="146" spans="1:36" s="5" customFormat="1" ht="18" customHeight="1">
      <c r="A146" s="84">
        <v>2017</v>
      </c>
      <c r="B146" s="89">
        <v>39.668284</v>
      </c>
      <c r="C146" s="90"/>
      <c r="D146" s="90">
        <v>36.973202000000001</v>
      </c>
      <c r="E146" s="90">
        <v>41.658673999999998</v>
      </c>
      <c r="F146" s="90"/>
      <c r="G146" s="90">
        <v>37.235368999999999</v>
      </c>
      <c r="H146" s="90">
        <v>40.317813000000001</v>
      </c>
      <c r="I146" s="90">
        <v>35.449953999999998</v>
      </c>
      <c r="J146" s="90"/>
      <c r="K146" s="90">
        <v>38.750987000000002</v>
      </c>
      <c r="L146" s="90">
        <v>40.344177000000002</v>
      </c>
      <c r="M146" s="90">
        <v>39.806234000000003</v>
      </c>
      <c r="N146" s="90"/>
      <c r="O146" s="90">
        <v>37.108201000000001</v>
      </c>
      <c r="P146" s="90">
        <v>40.015796000000002</v>
      </c>
      <c r="Q146" s="90"/>
      <c r="R146" s="90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</row>
    <row r="147" spans="1:36" s="5" customFormat="1" ht="18" customHeight="1">
      <c r="A147" s="84">
        <v>2018</v>
      </c>
      <c r="B147" s="89">
        <v>39.768832000000003</v>
      </c>
      <c r="C147" s="90"/>
      <c r="D147" s="90">
        <v>37.038065000000003</v>
      </c>
      <c r="E147" s="90">
        <v>41.815874000000001</v>
      </c>
      <c r="F147" s="90"/>
      <c r="G147" s="90">
        <v>37.117468000000002</v>
      </c>
      <c r="H147" s="90">
        <v>40.454493999999997</v>
      </c>
      <c r="I147" s="90">
        <v>35.293005000000001</v>
      </c>
      <c r="J147" s="90"/>
      <c r="K147" s="90">
        <v>38.702874999999999</v>
      </c>
      <c r="L147" s="90">
        <v>40.430619</v>
      </c>
      <c r="M147" s="90">
        <v>40.073881999999998</v>
      </c>
      <c r="N147" s="90"/>
      <c r="O147" s="90">
        <v>37.032887000000002</v>
      </c>
      <c r="P147" s="90">
        <v>40.138390000000001</v>
      </c>
      <c r="Q147" s="90"/>
      <c r="R147" s="90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</row>
    <row r="148" spans="1:36" s="5" customFormat="1" ht="18" customHeight="1">
      <c r="A148" s="84">
        <v>2019</v>
      </c>
      <c r="B148" s="89">
        <v>39.850327</v>
      </c>
      <c r="C148" s="90"/>
      <c r="D148" s="90">
        <v>37.105283999999997</v>
      </c>
      <c r="E148" s="90">
        <v>41.900205</v>
      </c>
      <c r="F148" s="90"/>
      <c r="G148" s="90">
        <v>37.116208</v>
      </c>
      <c r="H148" s="90">
        <v>40.593808000000003</v>
      </c>
      <c r="I148" s="90">
        <v>34.531914</v>
      </c>
      <c r="J148" s="90"/>
      <c r="K148" s="90">
        <v>38.682972999999997</v>
      </c>
      <c r="L148" s="90">
        <v>40.571359000000001</v>
      </c>
      <c r="M148" s="90">
        <v>40.074722999999999</v>
      </c>
      <c r="N148" s="90"/>
      <c r="O148" s="90">
        <v>37.209387</v>
      </c>
      <c r="P148" s="90">
        <v>40.190815000000001</v>
      </c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</row>
    <row r="149" spans="1:36" s="5" customFormat="1" ht="18" customHeight="1">
      <c r="A149" s="84">
        <v>2020</v>
      </c>
      <c r="B149" s="89">
        <v>39.811692999999998</v>
      </c>
      <c r="C149" s="90"/>
      <c r="D149" s="90">
        <v>37.198264999999999</v>
      </c>
      <c r="E149" s="90">
        <v>41.683168999999999</v>
      </c>
      <c r="F149" s="90"/>
      <c r="G149" s="90">
        <v>37.472071999999997</v>
      </c>
      <c r="H149" s="90">
        <v>40.360877000000002</v>
      </c>
      <c r="I149" s="90">
        <v>35.560651</v>
      </c>
      <c r="J149" s="90"/>
      <c r="K149" s="90">
        <v>38.752195999999998</v>
      </c>
      <c r="L149" s="90">
        <v>40.401372000000002</v>
      </c>
      <c r="M149" s="90">
        <v>39.945669000000002</v>
      </c>
      <c r="N149" s="90"/>
      <c r="O149" s="90">
        <v>37.508595</v>
      </c>
      <c r="P149" s="90">
        <v>40.118448999999998</v>
      </c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</row>
    <row r="150" spans="1:36" s="5" customFormat="1" ht="18" customHeight="1">
      <c r="A150" s="84">
        <v>2021</v>
      </c>
      <c r="B150" s="89">
        <v>39.694135000000003</v>
      </c>
      <c r="C150" s="90"/>
      <c r="D150" s="90">
        <v>37.031497000000002</v>
      </c>
      <c r="E150" s="90">
        <v>41.580534999999998</v>
      </c>
      <c r="F150" s="90"/>
      <c r="G150" s="90">
        <v>37.577573999999998</v>
      </c>
      <c r="H150" s="90">
        <v>40.191817</v>
      </c>
      <c r="I150" s="90">
        <v>35.918429000000003</v>
      </c>
      <c r="J150" s="90"/>
      <c r="K150" s="90">
        <v>38.611603000000002</v>
      </c>
      <c r="L150" s="90">
        <v>40.238011999999998</v>
      </c>
      <c r="M150" s="90">
        <v>39.913572000000002</v>
      </c>
      <c r="N150" s="90"/>
      <c r="O150" s="90">
        <v>38.115766000000001</v>
      </c>
      <c r="P150" s="90">
        <v>39.90634</v>
      </c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</row>
    <row r="151" spans="1:36" s="5" customFormat="1" ht="18" customHeight="1">
      <c r="A151" s="84">
        <v>2022</v>
      </c>
      <c r="B151" s="89">
        <v>40.058214</v>
      </c>
      <c r="C151" s="90"/>
      <c r="D151" s="90">
        <v>37.666305000000001</v>
      </c>
      <c r="E151" s="90">
        <v>41.844628</v>
      </c>
      <c r="F151" s="90"/>
      <c r="G151" s="90">
        <v>37.993991999999999</v>
      </c>
      <c r="H151" s="90">
        <v>40.670833000000002</v>
      </c>
      <c r="I151" s="90">
        <v>35.006791999999997</v>
      </c>
      <c r="J151" s="90"/>
      <c r="K151" s="90">
        <v>38.762438000000003</v>
      </c>
      <c r="L151" s="90">
        <v>40.653832000000001</v>
      </c>
      <c r="M151" s="90">
        <v>40.426101000000003</v>
      </c>
      <c r="N151" s="90"/>
      <c r="O151" s="90">
        <v>38.011791000000002</v>
      </c>
      <c r="P151" s="90">
        <v>40.310018999999997</v>
      </c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</row>
    <row r="152" spans="1:36" s="5" customFormat="1" ht="18" customHeight="1">
      <c r="A152" s="84">
        <v>2023</v>
      </c>
      <c r="B152" s="89">
        <v>39.888866</v>
      </c>
      <c r="C152" s="90"/>
      <c r="D152" s="90">
        <v>37.510728</v>
      </c>
      <c r="E152" s="90">
        <v>41.680643000000003</v>
      </c>
      <c r="F152" s="90"/>
      <c r="G152" s="90">
        <v>37.881957999999997</v>
      </c>
      <c r="H152" s="90">
        <v>40.456963999999999</v>
      </c>
      <c r="I152" s="90">
        <v>35.108156000000001</v>
      </c>
      <c r="J152" s="90"/>
      <c r="K152" s="90">
        <v>38.400255999999999</v>
      </c>
      <c r="L152" s="90">
        <v>40.463267000000002</v>
      </c>
      <c r="M152" s="90">
        <v>40.399514000000003</v>
      </c>
      <c r="N152" s="90"/>
      <c r="O152" s="90">
        <v>37.546515999999997</v>
      </c>
      <c r="P152" s="90">
        <v>40.157003000000003</v>
      </c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</row>
    <row r="153" spans="1:36" s="5" customFormat="1" ht="18" customHeight="1">
      <c r="A153" s="84">
        <v>2024</v>
      </c>
      <c r="B153" s="89">
        <v>40.029552000000002</v>
      </c>
      <c r="C153" s="90"/>
      <c r="D153" s="90">
        <v>37.756883999999999</v>
      </c>
      <c r="E153" s="90">
        <v>41.769607999999998</v>
      </c>
      <c r="F153" s="90"/>
      <c r="G153" s="90">
        <v>38.273558999999999</v>
      </c>
      <c r="H153" s="90">
        <v>40.612310999999998</v>
      </c>
      <c r="I153" s="90">
        <v>34.517274999999998</v>
      </c>
      <c r="J153" s="90"/>
      <c r="K153" s="90">
        <v>38.421559000000002</v>
      </c>
      <c r="L153" s="90">
        <v>40.688129000000004</v>
      </c>
      <c r="M153" s="90">
        <v>40.444155000000002</v>
      </c>
      <c r="N153" s="90"/>
      <c r="O153" s="90">
        <v>37.422040000000003</v>
      </c>
      <c r="P153" s="90">
        <v>40.309843000000001</v>
      </c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</row>
    <row r="154" spans="1:36" s="5" customFormat="1" ht="18" customHeight="1">
      <c r="A154" s="74" t="s">
        <v>101</v>
      </c>
      <c r="B154" s="114"/>
      <c r="C154" s="95"/>
      <c r="D154" s="95"/>
      <c r="E154" s="95"/>
      <c r="F154" s="95"/>
      <c r="G154" s="95"/>
      <c r="H154" s="95"/>
      <c r="I154" s="78"/>
      <c r="J154" s="78"/>
      <c r="K154" s="78"/>
      <c r="L154" s="78"/>
      <c r="M154" s="78"/>
      <c r="N154" s="78"/>
      <c r="O154" s="78"/>
      <c r="P154" s="78"/>
      <c r="Q154" s="78"/>
      <c r="R154" s="114"/>
      <c r="S154" s="95"/>
      <c r="T154" s="95"/>
      <c r="U154" s="95"/>
      <c r="V154" s="95"/>
      <c r="W154" s="95"/>
      <c r="X154" s="95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</row>
    <row r="155" spans="1:36" s="5" customFormat="1" ht="18" customHeight="1">
      <c r="A155" s="80">
        <v>1990</v>
      </c>
      <c r="B155" s="89">
        <v>49.853164999999997</v>
      </c>
      <c r="C155" s="90"/>
      <c r="D155" s="90">
        <v>47.359172999999998</v>
      </c>
      <c r="E155" s="90">
        <v>51.028056999999997</v>
      </c>
      <c r="F155" s="90"/>
      <c r="G155" s="90">
        <v>50.161222000000002</v>
      </c>
      <c r="H155" s="90">
        <v>49.843204</v>
      </c>
      <c r="I155" s="90">
        <v>48.429780000000001</v>
      </c>
      <c r="J155" s="90"/>
      <c r="K155" s="90">
        <v>50.684894</v>
      </c>
      <c r="L155" s="90">
        <v>50.705835999999998</v>
      </c>
      <c r="M155" s="90">
        <v>45.708978999999999</v>
      </c>
      <c r="N155" s="90"/>
      <c r="O155" s="90">
        <v>52.552681999999997</v>
      </c>
      <c r="P155" s="90">
        <v>49.261051999999999</v>
      </c>
      <c r="Q155" s="78"/>
      <c r="R155" s="89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78"/>
      <c r="AH155" s="78"/>
      <c r="AI155" s="78"/>
      <c r="AJ155" s="78"/>
    </row>
    <row r="156" spans="1:36" s="5" customFormat="1" ht="18" customHeight="1">
      <c r="A156" s="80">
        <v>1992</v>
      </c>
      <c r="B156" s="89">
        <v>49.709896999999998</v>
      </c>
      <c r="C156" s="90"/>
      <c r="D156" s="90">
        <v>47.547054000000003</v>
      </c>
      <c r="E156" s="90">
        <v>50.745224</v>
      </c>
      <c r="F156" s="90"/>
      <c r="G156" s="90">
        <v>49.384737999999999</v>
      </c>
      <c r="H156" s="90">
        <v>49.883304000000003</v>
      </c>
      <c r="I156" s="90">
        <v>47.689371000000001</v>
      </c>
      <c r="J156" s="90"/>
      <c r="K156" s="90">
        <v>50.342429000000003</v>
      </c>
      <c r="L156" s="90">
        <v>50.481026999999997</v>
      </c>
      <c r="M156" s="90">
        <v>47.408425000000001</v>
      </c>
      <c r="N156" s="90"/>
      <c r="O156" s="90">
        <v>50.825904000000001</v>
      </c>
      <c r="P156" s="90">
        <v>49.512326000000002</v>
      </c>
      <c r="Q156" s="78"/>
      <c r="R156" s="89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78"/>
      <c r="AH156" s="78"/>
      <c r="AI156" s="78"/>
      <c r="AJ156" s="78"/>
    </row>
    <row r="157" spans="1:36" s="5" customFormat="1" ht="18" customHeight="1">
      <c r="A157" s="80">
        <v>1996</v>
      </c>
      <c r="B157" s="89">
        <v>47.601982999999997</v>
      </c>
      <c r="C157" s="90"/>
      <c r="D157" s="90">
        <v>44.863210000000002</v>
      </c>
      <c r="E157" s="90">
        <v>49.007935000000003</v>
      </c>
      <c r="F157" s="90"/>
      <c r="G157" s="90">
        <v>46.099120999999997</v>
      </c>
      <c r="H157" s="90">
        <v>48.057740000000003</v>
      </c>
      <c r="I157" s="90">
        <v>44.667489000000003</v>
      </c>
      <c r="J157" s="90"/>
      <c r="K157" s="90">
        <v>48.074711999999998</v>
      </c>
      <c r="L157" s="90">
        <v>48.365231999999999</v>
      </c>
      <c r="M157" s="90">
        <v>44.571846999999998</v>
      </c>
      <c r="N157" s="90"/>
      <c r="O157" s="90">
        <v>49.477215999999999</v>
      </c>
      <c r="P157" s="90">
        <v>47.298684000000002</v>
      </c>
      <c r="Q157" s="78"/>
      <c r="R157" s="89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78"/>
      <c r="AH157" s="78"/>
      <c r="AI157" s="78"/>
      <c r="AJ157" s="78"/>
    </row>
    <row r="158" spans="1:36" s="5" customFormat="1" ht="18" customHeight="1">
      <c r="A158" s="80">
        <v>1998</v>
      </c>
      <c r="B158" s="89">
        <v>47.443221999999999</v>
      </c>
      <c r="C158" s="90"/>
      <c r="D158" s="90">
        <v>44.096817000000001</v>
      </c>
      <c r="E158" s="90">
        <v>49.297978000000001</v>
      </c>
      <c r="F158" s="90"/>
      <c r="G158" s="90">
        <v>46.033968000000002</v>
      </c>
      <c r="H158" s="90">
        <v>47.877836000000002</v>
      </c>
      <c r="I158" s="90">
        <v>43.719200999999998</v>
      </c>
      <c r="J158" s="90"/>
      <c r="K158" s="90">
        <v>47.212226999999999</v>
      </c>
      <c r="L158" s="90">
        <v>48.441862999999998</v>
      </c>
      <c r="M158" s="90">
        <v>45.391741000000003</v>
      </c>
      <c r="N158" s="90"/>
      <c r="O158" s="90">
        <v>47.863658999999998</v>
      </c>
      <c r="P158" s="90">
        <v>47.384281999999999</v>
      </c>
      <c r="Q158" s="78"/>
      <c r="R158" s="89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78"/>
      <c r="AH158" s="78"/>
      <c r="AI158" s="78"/>
      <c r="AJ158" s="78"/>
    </row>
    <row r="159" spans="1:36" s="5" customFormat="1" ht="18" customHeight="1">
      <c r="A159" s="80">
        <v>2000</v>
      </c>
      <c r="B159" s="89">
        <v>48.134990999999999</v>
      </c>
      <c r="C159" s="90"/>
      <c r="D159" s="90">
        <v>44.743997</v>
      </c>
      <c r="E159" s="90">
        <v>50.054008000000003</v>
      </c>
      <c r="F159" s="90"/>
      <c r="G159" s="90">
        <v>45.841980999999997</v>
      </c>
      <c r="H159" s="90">
        <v>48.684835</v>
      </c>
      <c r="I159" s="90">
        <v>44.104173000000003</v>
      </c>
      <c r="J159" s="90"/>
      <c r="K159" s="90">
        <v>48.130938</v>
      </c>
      <c r="L159" s="90">
        <v>48.818089999999998</v>
      </c>
      <c r="M159" s="90">
        <v>46.608286999999997</v>
      </c>
      <c r="N159" s="90"/>
      <c r="O159" s="90">
        <v>48.731923999999999</v>
      </c>
      <c r="P159" s="90">
        <v>48.050265000000003</v>
      </c>
      <c r="Q159" s="78"/>
      <c r="R159" s="89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78"/>
      <c r="AH159" s="78"/>
      <c r="AI159" s="78"/>
      <c r="AJ159" s="78"/>
    </row>
    <row r="160" spans="1:36" s="5" customFormat="1" ht="18" customHeight="1">
      <c r="A160" s="80">
        <v>2003</v>
      </c>
      <c r="B160" s="89">
        <v>45.427526</v>
      </c>
      <c r="C160" s="90"/>
      <c r="D160" s="90">
        <v>42.175747999999999</v>
      </c>
      <c r="E160" s="90">
        <v>47.339371999999997</v>
      </c>
      <c r="F160" s="90"/>
      <c r="G160" s="90">
        <v>42.147089999999999</v>
      </c>
      <c r="H160" s="90">
        <v>46.044181000000002</v>
      </c>
      <c r="I160" s="90">
        <v>43.317475999999999</v>
      </c>
      <c r="J160" s="90"/>
      <c r="K160" s="90">
        <v>44.852254000000002</v>
      </c>
      <c r="L160" s="90">
        <v>46.295323000000003</v>
      </c>
      <c r="M160" s="90">
        <v>44.188901999999999</v>
      </c>
      <c r="N160" s="90"/>
      <c r="O160" s="90">
        <v>45.774993000000002</v>
      </c>
      <c r="P160" s="90">
        <v>45.38259</v>
      </c>
      <c r="Q160" s="78"/>
      <c r="R160" s="89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78"/>
      <c r="AH160" s="78"/>
      <c r="AI160" s="78"/>
      <c r="AJ160" s="78"/>
    </row>
    <row r="161" spans="1:36" s="5" customFormat="1" ht="18" customHeight="1">
      <c r="A161" s="80">
        <v>2006</v>
      </c>
      <c r="B161" s="89">
        <v>44.905520000000003</v>
      </c>
      <c r="C161" s="90"/>
      <c r="D161" s="90">
        <v>41.746777999999999</v>
      </c>
      <c r="E161" s="90">
        <v>46.815963000000004</v>
      </c>
      <c r="F161" s="90"/>
      <c r="G161" s="90">
        <v>42.050389000000003</v>
      </c>
      <c r="H161" s="90">
        <v>45.539479999999998</v>
      </c>
      <c r="I161" s="90">
        <v>41.265495000000001</v>
      </c>
      <c r="J161" s="90"/>
      <c r="K161" s="90">
        <v>44.530377999999999</v>
      </c>
      <c r="L161" s="90">
        <v>45.712983000000001</v>
      </c>
      <c r="M161" s="90">
        <v>43.518591000000001</v>
      </c>
      <c r="N161" s="90"/>
      <c r="O161" s="90">
        <v>45.097932999999998</v>
      </c>
      <c r="P161" s="90">
        <v>44.880916999999997</v>
      </c>
      <c r="Q161" s="78"/>
      <c r="R161" s="89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78"/>
      <c r="AH161" s="78"/>
      <c r="AI161" s="78"/>
      <c r="AJ161" s="78"/>
    </row>
    <row r="162" spans="1:36" s="5" customFormat="1" ht="18" customHeight="1">
      <c r="A162" s="80">
        <v>2009</v>
      </c>
      <c r="B162" s="89">
        <v>43.488261999999999</v>
      </c>
      <c r="C162" s="90"/>
      <c r="D162" s="90">
        <v>40.702548999999998</v>
      </c>
      <c r="E162" s="90">
        <v>45.225070000000002</v>
      </c>
      <c r="F162" s="90"/>
      <c r="G162" s="90">
        <v>40.976992000000003</v>
      </c>
      <c r="H162" s="90">
        <v>43.999161999999998</v>
      </c>
      <c r="I162" s="90">
        <v>40.661377000000002</v>
      </c>
      <c r="J162" s="90"/>
      <c r="K162" s="90">
        <v>42.900576000000001</v>
      </c>
      <c r="L162" s="90">
        <v>44.245542</v>
      </c>
      <c r="M162" s="90">
        <v>42.513556000000001</v>
      </c>
      <c r="N162" s="90"/>
      <c r="O162" s="90">
        <v>43.763815999999998</v>
      </c>
      <c r="P162" s="90">
        <v>43.451636000000001</v>
      </c>
      <c r="Q162" s="78"/>
      <c r="R162" s="89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78"/>
      <c r="AH162" s="78"/>
      <c r="AI162" s="78"/>
      <c r="AJ162" s="78"/>
    </row>
    <row r="163" spans="1:36" s="5" customFormat="1" ht="18" customHeight="1">
      <c r="A163" s="80">
        <v>2011</v>
      </c>
      <c r="B163" s="89">
        <v>43.135435000000001</v>
      </c>
      <c r="C163" s="90"/>
      <c r="D163" s="90">
        <v>40.288586000000002</v>
      </c>
      <c r="E163" s="90">
        <v>45.014601999999996</v>
      </c>
      <c r="F163" s="90"/>
      <c r="G163" s="90">
        <v>40.744950000000003</v>
      </c>
      <c r="H163" s="90">
        <v>43.675832</v>
      </c>
      <c r="I163" s="90">
        <v>39.638558000000003</v>
      </c>
      <c r="J163" s="90"/>
      <c r="K163" s="90">
        <v>42.287441999999999</v>
      </c>
      <c r="L163" s="90">
        <v>43.748469</v>
      </c>
      <c r="M163" s="90">
        <v>42.647801999999999</v>
      </c>
      <c r="N163" s="90"/>
      <c r="O163" s="90">
        <v>43.760105000000003</v>
      </c>
      <c r="P163" s="90">
        <v>43.054423999999997</v>
      </c>
      <c r="Q163" s="78"/>
      <c r="R163" s="89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78"/>
      <c r="AH163" s="78"/>
      <c r="AI163" s="78"/>
      <c r="AJ163" s="78"/>
    </row>
    <row r="164" spans="1:36" s="5" customFormat="1" ht="18" customHeight="1">
      <c r="A164" s="80">
        <v>2013</v>
      </c>
      <c r="B164" s="89">
        <v>43.316581999999997</v>
      </c>
      <c r="C164" s="90"/>
      <c r="D164" s="90">
        <v>40.134428999999997</v>
      </c>
      <c r="E164" s="90">
        <v>45.543393999999999</v>
      </c>
      <c r="F164" s="90"/>
      <c r="G164" s="90">
        <v>40.675732000000004</v>
      </c>
      <c r="H164" s="90">
        <v>43.903191</v>
      </c>
      <c r="I164" s="90">
        <v>39.556410999999997</v>
      </c>
      <c r="J164" s="90"/>
      <c r="K164" s="90">
        <v>42.552421000000002</v>
      </c>
      <c r="L164" s="90">
        <v>43.872554999999998</v>
      </c>
      <c r="M164" s="90">
        <v>42.922887000000003</v>
      </c>
      <c r="N164" s="90"/>
      <c r="O164" s="90">
        <v>43.760108000000002</v>
      </c>
      <c r="P164" s="90">
        <v>43.259549</v>
      </c>
      <c r="Q164" s="78"/>
      <c r="R164" s="89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78"/>
      <c r="AH164" s="78"/>
      <c r="AI164" s="78"/>
      <c r="AJ164" s="78"/>
    </row>
    <row r="165" spans="1:36" s="5" customFormat="1" ht="18" customHeight="1">
      <c r="A165" s="80">
        <v>2015</v>
      </c>
      <c r="B165" s="89">
        <v>43.151423000000001</v>
      </c>
      <c r="C165" s="90"/>
      <c r="D165" s="90">
        <v>40.132463000000001</v>
      </c>
      <c r="E165" s="90">
        <v>45.378368000000002</v>
      </c>
      <c r="F165" s="90"/>
      <c r="G165" s="90">
        <v>40.044400000000003</v>
      </c>
      <c r="H165" s="90">
        <v>43.759928000000002</v>
      </c>
      <c r="I165" s="90">
        <v>39.751381000000002</v>
      </c>
      <c r="J165" s="90"/>
      <c r="K165" s="90">
        <v>42.040627999999998</v>
      </c>
      <c r="L165" s="90">
        <v>43.876998</v>
      </c>
      <c r="M165" s="90">
        <v>42.677647999999998</v>
      </c>
      <c r="N165" s="90"/>
      <c r="O165" s="90">
        <v>43.953913999999997</v>
      </c>
      <c r="P165" s="90">
        <v>43.048636000000002</v>
      </c>
      <c r="Q165" s="78"/>
      <c r="R165" s="89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78"/>
      <c r="AH165" s="78"/>
      <c r="AI165" s="78"/>
      <c r="AJ165" s="78"/>
    </row>
    <row r="166" spans="1:36" s="5" customFormat="1" ht="18" customHeight="1">
      <c r="A166" s="80">
        <v>2017</v>
      </c>
      <c r="B166" s="89">
        <v>42.860165000000002</v>
      </c>
      <c r="C166" s="90"/>
      <c r="D166" s="90">
        <v>40.178046000000002</v>
      </c>
      <c r="E166" s="90">
        <v>44.866967000000002</v>
      </c>
      <c r="F166" s="90"/>
      <c r="G166" s="90">
        <v>39.473852000000001</v>
      </c>
      <c r="H166" s="90">
        <v>43.485588</v>
      </c>
      <c r="I166" s="90">
        <v>39.538392999999999</v>
      </c>
      <c r="J166" s="90"/>
      <c r="K166" s="90">
        <v>41.789951000000002</v>
      </c>
      <c r="L166" s="90">
        <v>43.245911</v>
      </c>
      <c r="M166" s="90">
        <v>42.905248</v>
      </c>
      <c r="N166" s="90"/>
      <c r="O166" s="90">
        <v>43.703310999999999</v>
      </c>
      <c r="P166" s="90">
        <v>42.752853000000002</v>
      </c>
      <c r="Q166" s="78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78"/>
      <c r="AH166" s="78"/>
      <c r="AI166" s="78"/>
      <c r="AJ166" s="78"/>
    </row>
    <row r="167" spans="1:36" s="5" customFormat="1" ht="18" customHeight="1">
      <c r="A167" s="80">
        <v>2022</v>
      </c>
      <c r="B167" s="89">
        <v>41.190894</v>
      </c>
      <c r="C167" s="90"/>
      <c r="D167" s="90">
        <v>38.664636000000002</v>
      </c>
      <c r="E167" s="90">
        <v>43.030397000000001</v>
      </c>
      <c r="F167" s="90"/>
      <c r="G167" s="90">
        <v>37.363304999999997</v>
      </c>
      <c r="H167" s="90">
        <v>41.860818999999999</v>
      </c>
      <c r="I167" s="90">
        <v>35.608899999999998</v>
      </c>
      <c r="J167" s="90"/>
      <c r="K167" s="90">
        <v>38.910995999999997</v>
      </c>
      <c r="L167" s="90">
        <v>41.347054</v>
      </c>
      <c r="M167" s="90">
        <v>41.738332</v>
      </c>
      <c r="N167" s="90"/>
      <c r="O167" s="90">
        <v>41.313527999999998</v>
      </c>
      <c r="P167" s="90">
        <v>41.177728000000002</v>
      </c>
      <c r="Q167" s="78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78"/>
      <c r="AH167" s="78"/>
      <c r="AI167" s="78"/>
      <c r="AJ167" s="78"/>
    </row>
    <row r="168" spans="1:36" s="5" customFormat="1" ht="18" customHeight="1">
      <c r="A168" s="80">
        <v>2024</v>
      </c>
      <c r="B168" s="89">
        <v>40.782466999999997</v>
      </c>
      <c r="C168" s="90"/>
      <c r="D168" s="90">
        <v>38.083123999999998</v>
      </c>
      <c r="E168" s="90">
        <v>42.801048999999999</v>
      </c>
      <c r="F168" s="90"/>
      <c r="G168" s="90">
        <v>36.271951999999999</v>
      </c>
      <c r="H168" s="90">
        <v>41.463529999999999</v>
      </c>
      <c r="I168" s="90">
        <v>35.634982000000001</v>
      </c>
      <c r="J168" s="90"/>
      <c r="K168" s="90">
        <v>38.627536999999997</v>
      </c>
      <c r="L168" s="90">
        <v>40.928621</v>
      </c>
      <c r="M168" s="90">
        <v>41.177568999999998</v>
      </c>
      <c r="N168" s="90"/>
      <c r="O168" s="90">
        <v>41.266719999999999</v>
      </c>
      <c r="P168" s="90">
        <v>40.730629999999998</v>
      </c>
      <c r="Q168" s="78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78"/>
      <c r="AH168" s="78"/>
      <c r="AI168" s="78"/>
      <c r="AJ168" s="78"/>
    </row>
    <row r="169" spans="1:36" s="5" customFormat="1" ht="18" customHeight="1">
      <c r="A169" s="74" t="s">
        <v>103</v>
      </c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78"/>
      <c r="AH169" s="78"/>
      <c r="AI169" s="78"/>
      <c r="AJ169" s="78"/>
    </row>
    <row r="170" spans="1:36" s="5" customFormat="1" ht="18" customHeight="1">
      <c r="A170" s="88" t="s">
        <v>104</v>
      </c>
      <c r="B170" s="89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78"/>
      <c r="R170" s="89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</row>
    <row r="171" spans="1:36" s="5" customFormat="1" ht="18" customHeight="1">
      <c r="A171" s="80">
        <v>2001</v>
      </c>
      <c r="B171" s="89">
        <v>44.941882999999997</v>
      </c>
      <c r="C171" s="90"/>
      <c r="D171" s="90">
        <v>39.941220999999999</v>
      </c>
      <c r="E171" s="90">
        <v>48.391492999999997</v>
      </c>
      <c r="F171" s="90"/>
      <c r="G171" s="90">
        <v>43.138122000000003</v>
      </c>
      <c r="H171" s="90">
        <v>46.325277</v>
      </c>
      <c r="I171" s="90">
        <v>40.457163999999999</v>
      </c>
      <c r="J171" s="90"/>
      <c r="K171" s="90">
        <v>44.863717000000001</v>
      </c>
      <c r="L171" s="90">
        <v>45.66422</v>
      </c>
      <c r="M171" s="90">
        <v>43.203518000000003</v>
      </c>
      <c r="N171" s="90"/>
      <c r="O171" s="90">
        <v>43.045842999999998</v>
      </c>
      <c r="P171" s="90">
        <v>45.684224999999998</v>
      </c>
      <c r="Q171" s="90"/>
      <c r="R171" s="89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</row>
    <row r="172" spans="1:36" s="5" customFormat="1" ht="18" customHeight="1">
      <c r="A172" s="80">
        <v>2002</v>
      </c>
      <c r="B172" s="89">
        <v>45.822853000000002</v>
      </c>
      <c r="C172" s="90"/>
      <c r="D172" s="90">
        <v>40.560957999999999</v>
      </c>
      <c r="E172" s="90">
        <v>49.185499999999998</v>
      </c>
      <c r="F172" s="90"/>
      <c r="G172" s="90">
        <v>43.602995</v>
      </c>
      <c r="H172" s="90">
        <v>47.092354</v>
      </c>
      <c r="I172" s="90">
        <v>41.672305999999999</v>
      </c>
      <c r="J172" s="90"/>
      <c r="K172" s="90">
        <v>45.918885000000003</v>
      </c>
      <c r="L172" s="90">
        <v>46.388705000000002</v>
      </c>
      <c r="M172" s="90">
        <v>43.636530999999998</v>
      </c>
      <c r="N172" s="90"/>
      <c r="O172" s="90">
        <v>44.896456000000001</v>
      </c>
      <c r="P172" s="90">
        <v>46.13456</v>
      </c>
      <c r="Q172" s="90"/>
      <c r="R172" s="89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</row>
    <row r="173" spans="1:36" s="5" customFormat="1" ht="18" customHeight="1">
      <c r="A173" s="80">
        <v>2003</v>
      </c>
      <c r="B173" s="89">
        <v>46.34648</v>
      </c>
      <c r="C173" s="90"/>
      <c r="D173" s="90">
        <v>40.640954999999998</v>
      </c>
      <c r="E173" s="90">
        <v>50.049967000000002</v>
      </c>
      <c r="F173" s="90"/>
      <c r="G173" s="90">
        <v>42.999561999999997</v>
      </c>
      <c r="H173" s="90">
        <v>48.081153999999998</v>
      </c>
      <c r="I173" s="90">
        <v>43.087746000000003</v>
      </c>
      <c r="J173" s="90"/>
      <c r="K173" s="90">
        <v>46.405639999999998</v>
      </c>
      <c r="L173" s="90">
        <v>46.895750999999997</v>
      </c>
      <c r="M173" s="90">
        <v>44.463183000000001</v>
      </c>
      <c r="N173" s="90"/>
      <c r="O173" s="90">
        <v>45.195684</v>
      </c>
      <c r="P173" s="90">
        <v>46.747217999999997</v>
      </c>
      <c r="Q173" s="78"/>
      <c r="R173" s="89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78"/>
      <c r="AH173" s="78"/>
      <c r="AI173" s="78"/>
      <c r="AJ173" s="78"/>
    </row>
    <row r="174" spans="1:36" s="5" customFormat="1" ht="18" customHeight="1">
      <c r="A174" s="80">
        <v>2004</v>
      </c>
      <c r="B174" s="89">
        <v>46.119622999999997</v>
      </c>
      <c r="C174" s="90"/>
      <c r="D174" s="90">
        <v>40.931789000000002</v>
      </c>
      <c r="E174" s="90">
        <v>49.431981999999998</v>
      </c>
      <c r="F174" s="90"/>
      <c r="G174" s="90">
        <v>43.279986999999998</v>
      </c>
      <c r="H174" s="90">
        <v>47.659210000000002</v>
      </c>
      <c r="I174" s="90">
        <v>40.059691999999998</v>
      </c>
      <c r="J174" s="90"/>
      <c r="K174" s="90">
        <v>45.853045999999999</v>
      </c>
      <c r="L174" s="90">
        <v>47.051237</v>
      </c>
      <c r="M174" s="90">
        <v>44.798971999999999</v>
      </c>
      <c r="N174" s="90"/>
      <c r="O174" s="90">
        <v>43.774177000000002</v>
      </c>
      <c r="P174" s="90">
        <v>46.887101999999999</v>
      </c>
      <c r="Q174" s="78"/>
      <c r="R174" s="89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78"/>
      <c r="AH174" s="78"/>
      <c r="AI174" s="78"/>
      <c r="AJ174" s="78"/>
    </row>
    <row r="175" spans="1:36" s="5" customFormat="1" ht="18" customHeight="1">
      <c r="A175" s="80">
        <v>2005</v>
      </c>
      <c r="B175" s="89">
        <v>46.308847</v>
      </c>
      <c r="C175" s="90"/>
      <c r="D175" s="90">
        <v>41.230364000000002</v>
      </c>
      <c r="E175" s="90">
        <v>49.537266000000002</v>
      </c>
      <c r="F175" s="90"/>
      <c r="G175" s="90">
        <v>43.547604999999997</v>
      </c>
      <c r="H175" s="90">
        <v>47.837649999999996</v>
      </c>
      <c r="I175" s="90">
        <v>41.190322999999999</v>
      </c>
      <c r="J175" s="90"/>
      <c r="K175" s="90">
        <v>45.909903</v>
      </c>
      <c r="L175" s="90">
        <v>47.491413000000001</v>
      </c>
      <c r="M175" s="90">
        <v>44.868201999999997</v>
      </c>
      <c r="N175" s="90"/>
      <c r="O175" s="90">
        <v>43.742752000000003</v>
      </c>
      <c r="P175" s="90">
        <v>47.148963000000002</v>
      </c>
      <c r="Q175" s="78"/>
      <c r="R175" s="89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78"/>
      <c r="AH175" s="78"/>
      <c r="AI175" s="78"/>
      <c r="AJ175" s="78"/>
    </row>
    <row r="176" spans="1:36" s="5" customFormat="1" ht="18" customHeight="1">
      <c r="A176" s="91" t="s">
        <v>105</v>
      </c>
      <c r="B176" s="89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78"/>
      <c r="R176" s="89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78"/>
      <c r="AH176" s="78"/>
      <c r="AI176" s="78"/>
      <c r="AJ176" s="78"/>
    </row>
    <row r="177" spans="1:36" s="5" customFormat="1" ht="18" customHeight="1">
      <c r="A177" s="84">
        <v>2008</v>
      </c>
      <c r="B177" s="89">
        <v>48</v>
      </c>
      <c r="C177" s="90"/>
      <c r="D177" s="90">
        <v>43.1</v>
      </c>
      <c r="E177" s="90">
        <v>51.2</v>
      </c>
      <c r="F177" s="90"/>
      <c r="G177" s="90">
        <v>45.4</v>
      </c>
      <c r="H177" s="90">
        <v>49.1</v>
      </c>
      <c r="I177" s="90">
        <v>41.9</v>
      </c>
      <c r="J177" s="90"/>
      <c r="K177" s="90">
        <v>47.9</v>
      </c>
      <c r="L177" s="90">
        <v>49</v>
      </c>
      <c r="M177" s="90">
        <v>46.2</v>
      </c>
      <c r="N177" s="90"/>
      <c r="O177" s="90">
        <v>45.5</v>
      </c>
      <c r="P177" s="90">
        <v>48.7</v>
      </c>
      <c r="Q177" s="78"/>
      <c r="R177" s="89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78"/>
      <c r="AH177" s="78"/>
      <c r="AI177" s="78"/>
      <c r="AJ177" s="78"/>
    </row>
    <row r="178" spans="1:36" s="5" customFormat="1" ht="18" customHeight="1">
      <c r="A178" s="84">
        <v>2009</v>
      </c>
      <c r="B178" s="89">
        <v>47.2</v>
      </c>
      <c r="C178" s="90"/>
      <c r="D178" s="90">
        <v>42.1</v>
      </c>
      <c r="E178" s="90">
        <v>50.5</v>
      </c>
      <c r="F178" s="90"/>
      <c r="G178" s="90">
        <v>43.9</v>
      </c>
      <c r="H178" s="90">
        <v>48.5</v>
      </c>
      <c r="I178" s="90">
        <v>42.1</v>
      </c>
      <c r="J178" s="90"/>
      <c r="K178" s="90">
        <v>46.8</v>
      </c>
      <c r="L178" s="90">
        <v>48.3</v>
      </c>
      <c r="M178" s="90">
        <v>45.8</v>
      </c>
      <c r="N178" s="90"/>
      <c r="O178" s="90">
        <v>44.2</v>
      </c>
      <c r="P178" s="90">
        <v>48.1</v>
      </c>
      <c r="Q178" s="78"/>
      <c r="R178" s="89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78"/>
      <c r="AH178" s="78"/>
      <c r="AI178" s="78"/>
      <c r="AJ178" s="78"/>
    </row>
    <row r="179" spans="1:36" s="5" customFormat="1" ht="18" customHeight="1">
      <c r="A179" s="84">
        <v>2010</v>
      </c>
      <c r="B179" s="89">
        <v>47</v>
      </c>
      <c r="C179" s="90"/>
      <c r="D179" s="90">
        <v>41.9</v>
      </c>
      <c r="E179" s="90">
        <v>50.6</v>
      </c>
      <c r="F179" s="90"/>
      <c r="G179" s="90">
        <v>43.5</v>
      </c>
      <c r="H179" s="90">
        <v>48.5</v>
      </c>
      <c r="I179" s="90">
        <v>40.5</v>
      </c>
      <c r="J179" s="90"/>
      <c r="K179" s="90">
        <v>46.6</v>
      </c>
      <c r="L179" s="90">
        <v>48.1</v>
      </c>
      <c r="M179" s="90">
        <v>45.8</v>
      </c>
      <c r="N179" s="90"/>
      <c r="O179" s="90">
        <v>44.1</v>
      </c>
      <c r="P179" s="90">
        <v>47.9</v>
      </c>
      <c r="Q179" s="78"/>
      <c r="R179" s="89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78"/>
      <c r="AH179" s="78"/>
      <c r="AI179" s="78"/>
      <c r="AJ179" s="78"/>
    </row>
    <row r="180" spans="1:36" s="5" customFormat="1" ht="18" customHeight="1">
      <c r="A180" s="84">
        <v>2011</v>
      </c>
      <c r="B180" s="89">
        <v>46.7</v>
      </c>
      <c r="C180" s="90"/>
      <c r="D180" s="90">
        <v>41.3</v>
      </c>
      <c r="E180" s="90">
        <v>50.4</v>
      </c>
      <c r="F180" s="90"/>
      <c r="G180" s="90">
        <v>42.9</v>
      </c>
      <c r="H180" s="90">
        <v>48.3</v>
      </c>
      <c r="I180" s="90">
        <v>40.4</v>
      </c>
      <c r="J180" s="90"/>
      <c r="K180" s="90">
        <v>46.2</v>
      </c>
      <c r="L180" s="90">
        <v>47.9</v>
      </c>
      <c r="M180" s="90">
        <v>45.1</v>
      </c>
      <c r="N180" s="90"/>
      <c r="O180" s="90">
        <v>43.5</v>
      </c>
      <c r="P180" s="90">
        <v>47.6</v>
      </c>
      <c r="Q180" s="78"/>
      <c r="R180" s="89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78"/>
      <c r="AH180" s="78"/>
      <c r="AI180" s="78"/>
      <c r="AJ180" s="78"/>
    </row>
    <row r="181" spans="1:36" s="5" customFormat="1" ht="18" customHeight="1">
      <c r="A181" s="84">
        <v>2012</v>
      </c>
      <c r="B181" s="89">
        <v>46.3</v>
      </c>
      <c r="C181" s="90"/>
      <c r="D181" s="90">
        <v>40.9</v>
      </c>
      <c r="E181" s="90">
        <v>50.2</v>
      </c>
      <c r="F181" s="90"/>
      <c r="G181" s="90">
        <v>42.7</v>
      </c>
      <c r="H181" s="90">
        <v>48</v>
      </c>
      <c r="I181" s="90">
        <v>40</v>
      </c>
      <c r="J181" s="90"/>
      <c r="K181" s="90">
        <v>45.7</v>
      </c>
      <c r="L181" s="90">
        <v>47.7</v>
      </c>
      <c r="M181" s="90">
        <v>44.9</v>
      </c>
      <c r="N181" s="90"/>
      <c r="O181" s="90">
        <v>42.9</v>
      </c>
      <c r="P181" s="90">
        <v>47.4</v>
      </c>
      <c r="Q181" s="78"/>
      <c r="R181" s="89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78"/>
      <c r="AH181" s="78"/>
      <c r="AI181" s="78"/>
      <c r="AJ181" s="78"/>
    </row>
    <row r="182" spans="1:36" s="5" customFormat="1" ht="18" customHeight="1">
      <c r="A182" s="84">
        <v>2013</v>
      </c>
      <c r="B182" s="89">
        <v>46.2</v>
      </c>
      <c r="C182" s="90"/>
      <c r="D182" s="90">
        <v>40.6</v>
      </c>
      <c r="E182" s="90">
        <v>50.2</v>
      </c>
      <c r="F182" s="90"/>
      <c r="G182" s="90">
        <v>42.3</v>
      </c>
      <c r="H182" s="90">
        <v>47.9</v>
      </c>
      <c r="I182" s="90">
        <v>39.6</v>
      </c>
      <c r="J182" s="90"/>
      <c r="K182" s="90">
        <v>45.5</v>
      </c>
      <c r="L182" s="90">
        <v>47.5</v>
      </c>
      <c r="M182" s="90">
        <v>44.9</v>
      </c>
      <c r="N182" s="90"/>
      <c r="O182" s="90">
        <v>43</v>
      </c>
      <c r="P182" s="90">
        <v>47.2</v>
      </c>
      <c r="Q182" s="78"/>
      <c r="R182" s="89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78"/>
      <c r="AH182" s="78"/>
      <c r="AI182" s="78"/>
      <c r="AJ182" s="78"/>
    </row>
    <row r="183" spans="1:36" s="5" customFormat="1" ht="18" customHeight="1">
      <c r="A183" s="84">
        <v>2014</v>
      </c>
      <c r="B183" s="89">
        <v>46</v>
      </c>
      <c r="C183" s="90"/>
      <c r="D183" s="90">
        <v>40.9</v>
      </c>
      <c r="E183" s="90">
        <v>49.7</v>
      </c>
      <c r="F183" s="90"/>
      <c r="G183" s="90">
        <v>42.4</v>
      </c>
      <c r="H183" s="90">
        <v>47.6</v>
      </c>
      <c r="I183" s="90">
        <v>40</v>
      </c>
      <c r="J183" s="90"/>
      <c r="K183" s="90">
        <v>45.2</v>
      </c>
      <c r="L183" s="90">
        <v>47.3</v>
      </c>
      <c r="M183" s="90">
        <v>44.9</v>
      </c>
      <c r="N183" s="90"/>
      <c r="O183" s="90">
        <v>42.8</v>
      </c>
      <c r="P183" s="90">
        <v>47</v>
      </c>
      <c r="Q183" s="78"/>
      <c r="R183" s="89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78"/>
      <c r="AH183" s="78"/>
      <c r="AI183" s="78"/>
      <c r="AJ183" s="78"/>
    </row>
    <row r="184" spans="1:36" s="5" customFormat="1" ht="18" customHeight="1">
      <c r="A184" s="80">
        <v>2015</v>
      </c>
      <c r="B184" s="89">
        <v>45.8</v>
      </c>
      <c r="C184" s="90"/>
      <c r="D184" s="90">
        <v>40.6</v>
      </c>
      <c r="E184" s="90">
        <v>49.5</v>
      </c>
      <c r="F184" s="90"/>
      <c r="G184" s="90">
        <v>42.2</v>
      </c>
      <c r="H184" s="90">
        <v>47.3</v>
      </c>
      <c r="I184" s="90">
        <v>39</v>
      </c>
      <c r="J184" s="90"/>
      <c r="K184" s="90">
        <v>44.9</v>
      </c>
      <c r="L184" s="90">
        <v>47.1</v>
      </c>
      <c r="M184" s="90">
        <v>44.9</v>
      </c>
      <c r="N184" s="90"/>
      <c r="O184" s="90">
        <v>42.4</v>
      </c>
      <c r="P184" s="90">
        <v>46.8</v>
      </c>
      <c r="Q184" s="78"/>
      <c r="R184" s="89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78"/>
      <c r="AH184" s="78"/>
      <c r="AI184" s="78"/>
      <c r="AJ184" s="78"/>
    </row>
    <row r="185" spans="1:36" s="5" customFormat="1" ht="18" customHeight="1">
      <c r="A185" s="80">
        <v>2016</v>
      </c>
      <c r="B185" s="89">
        <v>45.7</v>
      </c>
      <c r="C185" s="90"/>
      <c r="D185" s="90">
        <v>40.5</v>
      </c>
      <c r="E185" s="90">
        <v>49.4</v>
      </c>
      <c r="F185" s="90"/>
      <c r="G185" s="90">
        <v>42.4</v>
      </c>
      <c r="H185" s="90">
        <v>47.1</v>
      </c>
      <c r="I185" s="90">
        <v>39.4</v>
      </c>
      <c r="J185" s="90"/>
      <c r="K185" s="90">
        <v>44.8</v>
      </c>
      <c r="L185" s="90">
        <v>46.9</v>
      </c>
      <c r="M185" s="90">
        <v>44.8</v>
      </c>
      <c r="N185" s="90"/>
      <c r="O185" s="90">
        <v>42.6</v>
      </c>
      <c r="P185" s="90">
        <v>46.6</v>
      </c>
      <c r="Q185" s="78"/>
      <c r="R185" s="89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78"/>
      <c r="AH185" s="78"/>
      <c r="AI185" s="78"/>
      <c r="AJ185" s="78"/>
    </row>
    <row r="186" spans="1:36" s="5" customFormat="1" ht="18" customHeight="1">
      <c r="A186" s="84">
        <v>2017</v>
      </c>
      <c r="B186" s="89">
        <v>45.3</v>
      </c>
      <c r="C186" s="90"/>
      <c r="D186" s="90">
        <v>40.4</v>
      </c>
      <c r="E186" s="90">
        <v>48.9</v>
      </c>
      <c r="F186" s="90"/>
      <c r="G186" s="90">
        <v>42.2</v>
      </c>
      <c r="H186" s="90">
        <v>46.7</v>
      </c>
      <c r="I186" s="90">
        <v>38.799999999999997</v>
      </c>
      <c r="J186" s="90"/>
      <c r="K186" s="90">
        <v>44.3</v>
      </c>
      <c r="L186" s="90">
        <v>46.6</v>
      </c>
      <c r="M186" s="90">
        <v>44.6</v>
      </c>
      <c r="N186" s="90"/>
      <c r="O186" s="90">
        <v>42</v>
      </c>
      <c r="P186" s="90">
        <v>46.3</v>
      </c>
      <c r="Q186" s="78"/>
      <c r="R186" s="89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78"/>
      <c r="AH186" s="78"/>
      <c r="AI186" s="78"/>
      <c r="AJ186" s="78"/>
    </row>
    <row r="187" spans="1:36" s="5" customFormat="1" ht="18" customHeight="1">
      <c r="A187" s="84">
        <v>2018</v>
      </c>
      <c r="B187" s="89">
        <v>45.2</v>
      </c>
      <c r="C187" s="90"/>
      <c r="D187" s="90">
        <v>40.4</v>
      </c>
      <c r="E187" s="90">
        <v>48.7</v>
      </c>
      <c r="F187" s="90"/>
      <c r="G187" s="90">
        <v>42.1</v>
      </c>
      <c r="H187" s="90">
        <v>46.5</v>
      </c>
      <c r="I187" s="90">
        <v>38.9</v>
      </c>
      <c r="J187" s="90"/>
      <c r="K187" s="90">
        <v>44.2</v>
      </c>
      <c r="L187" s="90">
        <v>46.4</v>
      </c>
      <c r="M187" s="90">
        <v>44.7</v>
      </c>
      <c r="N187" s="90"/>
      <c r="O187" s="90">
        <v>41.6</v>
      </c>
      <c r="P187" s="90">
        <v>46.3</v>
      </c>
      <c r="Q187" s="78"/>
      <c r="R187" s="89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78"/>
      <c r="AH187" s="78"/>
      <c r="AI187" s="78"/>
      <c r="AJ187" s="78"/>
    </row>
    <row r="188" spans="1:36" s="5" customFormat="1" ht="18" customHeight="1">
      <c r="A188" s="84">
        <v>2019</v>
      </c>
      <c r="B188" s="89">
        <v>45.1</v>
      </c>
      <c r="C188" s="90"/>
      <c r="D188" s="90">
        <v>40.299999999999997</v>
      </c>
      <c r="E188" s="90">
        <v>48.7</v>
      </c>
      <c r="F188" s="90"/>
      <c r="G188" s="90">
        <v>42</v>
      </c>
      <c r="H188" s="90">
        <v>46.4</v>
      </c>
      <c r="I188" s="90">
        <v>38.799999999999997</v>
      </c>
      <c r="J188" s="90"/>
      <c r="K188" s="90">
        <v>44</v>
      </c>
      <c r="L188" s="90">
        <v>46.4</v>
      </c>
      <c r="M188" s="90">
        <v>44.6</v>
      </c>
      <c r="N188" s="90"/>
      <c r="O188" s="90">
        <v>41.5</v>
      </c>
      <c r="P188" s="90">
        <v>46.2</v>
      </c>
      <c r="Q188" s="78"/>
      <c r="R188" s="89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78"/>
      <c r="AH188" s="78"/>
      <c r="AI188" s="78"/>
      <c r="AJ188" s="78"/>
    </row>
    <row r="189" spans="1:36" s="5" customFormat="1" ht="18" customHeight="1">
      <c r="A189" s="84">
        <v>2020</v>
      </c>
      <c r="B189" s="81">
        <v>44.8</v>
      </c>
      <c r="C189" s="77"/>
      <c r="D189" s="77">
        <v>40.5</v>
      </c>
      <c r="E189" s="77">
        <v>47.7</v>
      </c>
      <c r="F189" s="77"/>
      <c r="G189" s="77">
        <v>41.9</v>
      </c>
      <c r="H189" s="77">
        <v>45.9</v>
      </c>
      <c r="I189" s="77">
        <v>39.200000000000003</v>
      </c>
      <c r="J189" s="77"/>
      <c r="K189" s="77">
        <v>43.4</v>
      </c>
      <c r="L189" s="77">
        <v>45.8</v>
      </c>
      <c r="M189" s="77">
        <v>45</v>
      </c>
      <c r="N189" s="77"/>
      <c r="O189" s="77">
        <v>41.5</v>
      </c>
      <c r="P189" s="77">
        <v>45.8</v>
      </c>
      <c r="Q189" s="78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</row>
    <row r="190" spans="1:36" s="93" customFormat="1" ht="18" customHeight="1">
      <c r="A190" s="93" t="s">
        <v>106</v>
      </c>
    </row>
    <row r="191" spans="1:36" s="5" customFormat="1" ht="18" customHeight="1">
      <c r="A191" s="84">
        <v>2021</v>
      </c>
      <c r="B191" s="81">
        <v>45.1</v>
      </c>
      <c r="C191" s="77"/>
      <c r="D191" s="77">
        <v>41</v>
      </c>
      <c r="E191" s="77">
        <v>47.8</v>
      </c>
      <c r="F191" s="77"/>
      <c r="G191" s="77">
        <v>42.3</v>
      </c>
      <c r="H191" s="77">
        <v>46.1</v>
      </c>
      <c r="I191" s="77">
        <v>40</v>
      </c>
      <c r="J191" s="77"/>
      <c r="K191" s="77">
        <v>43.7</v>
      </c>
      <c r="L191" s="77">
        <v>46.1</v>
      </c>
      <c r="M191" s="77">
        <v>45.4</v>
      </c>
      <c r="N191" s="77"/>
      <c r="O191" s="77">
        <v>41.7</v>
      </c>
      <c r="P191" s="77">
        <v>46.1</v>
      </c>
      <c r="Q191" s="78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</row>
    <row r="192" spans="1:36" s="5" customFormat="1" ht="18" customHeight="1">
      <c r="A192" s="84">
        <v>2022</v>
      </c>
      <c r="B192" s="81">
        <v>45.3</v>
      </c>
      <c r="C192" s="77"/>
      <c r="D192" s="77">
        <v>42</v>
      </c>
      <c r="E192" s="77">
        <v>47.6</v>
      </c>
      <c r="F192" s="77"/>
      <c r="G192" s="77">
        <v>42.9</v>
      </c>
      <c r="H192" s="77">
        <v>46.1</v>
      </c>
      <c r="I192" s="77">
        <v>39.1</v>
      </c>
      <c r="J192" s="77"/>
      <c r="K192" s="77">
        <v>43.6</v>
      </c>
      <c r="L192" s="77">
        <v>46.2</v>
      </c>
      <c r="M192" s="77">
        <v>46</v>
      </c>
      <c r="N192" s="77"/>
      <c r="O192" s="77">
        <v>41.9</v>
      </c>
      <c r="P192" s="77">
        <v>46.3</v>
      </c>
      <c r="Q192" s="78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</row>
    <row r="193" spans="1:36" s="5" customFormat="1" ht="18" customHeight="1">
      <c r="A193" s="84">
        <v>2023</v>
      </c>
      <c r="B193" s="81">
        <v>45</v>
      </c>
      <c r="C193" s="77"/>
      <c r="D193" s="77">
        <v>41.5</v>
      </c>
      <c r="E193" s="77">
        <v>47.5</v>
      </c>
      <c r="F193" s="77"/>
      <c r="G193" s="77">
        <v>42.7</v>
      </c>
      <c r="H193" s="77">
        <v>45.8</v>
      </c>
      <c r="I193" s="77">
        <v>39.299999999999997</v>
      </c>
      <c r="J193" s="77"/>
      <c r="K193" s="77">
        <v>43.5</v>
      </c>
      <c r="L193" s="77">
        <v>45.9</v>
      </c>
      <c r="M193" s="77">
        <v>45.3</v>
      </c>
      <c r="N193" s="77"/>
      <c r="O193" s="77">
        <v>42</v>
      </c>
      <c r="P193" s="77">
        <v>45.9</v>
      </c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</row>
    <row r="194" spans="1:36" s="5" customFormat="1" ht="18" customHeight="1">
      <c r="A194" s="84">
        <v>2024</v>
      </c>
      <c r="B194" s="81">
        <v>44.5</v>
      </c>
      <c r="C194" s="77"/>
      <c r="D194" s="77">
        <v>41.1</v>
      </c>
      <c r="E194" s="77">
        <v>46.9</v>
      </c>
      <c r="F194" s="77"/>
      <c r="G194" s="77">
        <v>42.1</v>
      </c>
      <c r="H194" s="77">
        <v>45.3</v>
      </c>
      <c r="I194" s="77">
        <v>38.9</v>
      </c>
      <c r="J194" s="77"/>
      <c r="K194" s="77">
        <v>43.2</v>
      </c>
      <c r="L194" s="77">
        <v>45.4</v>
      </c>
      <c r="M194" s="77">
        <v>44.5</v>
      </c>
      <c r="N194" s="77"/>
      <c r="O194" s="77">
        <v>41.7</v>
      </c>
      <c r="P194" s="77">
        <v>45.3</v>
      </c>
      <c r="Q194" s="78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</row>
    <row r="195" spans="1:36" s="5" customFormat="1" ht="18" customHeight="1">
      <c r="A195" s="74" t="s">
        <v>107</v>
      </c>
      <c r="B195" s="89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78"/>
      <c r="R195" s="89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78"/>
      <c r="AH195" s="78"/>
      <c r="AI195" s="78"/>
      <c r="AJ195" s="78"/>
    </row>
    <row r="196" spans="1:36" s="5" customFormat="1" ht="18" customHeight="1">
      <c r="A196" s="91" t="s">
        <v>108</v>
      </c>
      <c r="B196" s="89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78"/>
      <c r="R196" s="89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78"/>
      <c r="AH196" s="78"/>
      <c r="AI196" s="78"/>
      <c r="AJ196" s="78"/>
    </row>
    <row r="197" spans="1:36" s="5" customFormat="1" ht="18" customHeight="1">
      <c r="A197" s="84">
        <v>1989</v>
      </c>
      <c r="B197" s="89">
        <v>45.325758</v>
      </c>
      <c r="C197" s="90"/>
      <c r="D197" s="90">
        <v>40.439675999999999</v>
      </c>
      <c r="E197" s="90">
        <v>47.340155000000003</v>
      </c>
      <c r="F197" s="90"/>
      <c r="G197" s="90">
        <v>44.996592</v>
      </c>
      <c r="H197" s="90">
        <v>46.137717000000002</v>
      </c>
      <c r="I197" s="90">
        <v>36.673713999999997</v>
      </c>
      <c r="J197" s="90"/>
      <c r="K197" s="90">
        <v>45.254978999999999</v>
      </c>
      <c r="L197" s="90">
        <v>46.032867000000003</v>
      </c>
      <c r="M197" s="90">
        <v>43.750542000000003</v>
      </c>
      <c r="N197" s="90"/>
      <c r="O197" s="90">
        <v>45.510468000000003</v>
      </c>
      <c r="P197" s="90">
        <v>45.090940000000003</v>
      </c>
      <c r="Q197" s="78"/>
      <c r="R197" s="89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78"/>
      <c r="AH197" s="78"/>
      <c r="AI197" s="78"/>
      <c r="AJ197" s="78"/>
    </row>
    <row r="198" spans="1:36" s="5" customFormat="1" ht="18" customHeight="1">
      <c r="A198" s="84">
        <v>1990</v>
      </c>
      <c r="B198" s="89">
        <v>45.827240000000003</v>
      </c>
      <c r="C198" s="90"/>
      <c r="D198" s="90">
        <v>41.182434999999998</v>
      </c>
      <c r="E198" s="90">
        <v>47.763891999999998</v>
      </c>
      <c r="F198" s="90"/>
      <c r="G198" s="90">
        <v>46.002296000000001</v>
      </c>
      <c r="H198" s="90">
        <v>46.518692999999999</v>
      </c>
      <c r="I198" s="90">
        <v>35.848658</v>
      </c>
      <c r="J198" s="90"/>
      <c r="K198" s="90">
        <v>45.895032999999998</v>
      </c>
      <c r="L198" s="90">
        <v>46.414991999999998</v>
      </c>
      <c r="M198" s="90">
        <v>43.586995000000002</v>
      </c>
      <c r="N198" s="90"/>
      <c r="O198" s="90">
        <v>45.687427999999997</v>
      </c>
      <c r="P198" s="90">
        <v>46.001724000000003</v>
      </c>
      <c r="Q198" s="78"/>
      <c r="R198" s="89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78"/>
      <c r="AH198" s="78"/>
      <c r="AI198" s="78"/>
      <c r="AJ198" s="78"/>
    </row>
    <row r="199" spans="1:36" s="5" customFormat="1" ht="18" customHeight="1">
      <c r="A199" s="84">
        <v>1991</v>
      </c>
      <c r="B199" s="89">
        <v>44.337868</v>
      </c>
      <c r="C199" s="90"/>
      <c r="D199" s="90">
        <v>38.789062999999999</v>
      </c>
      <c r="E199" s="90">
        <v>46.78837</v>
      </c>
      <c r="F199" s="90"/>
      <c r="G199" s="90">
        <v>43.936041000000003</v>
      </c>
      <c r="H199" s="90">
        <v>45.267352000000002</v>
      </c>
      <c r="I199" s="90">
        <v>32.725037</v>
      </c>
      <c r="J199" s="90"/>
      <c r="K199" s="90">
        <v>44.223365999999999</v>
      </c>
      <c r="L199" s="90">
        <v>44.821190999999999</v>
      </c>
      <c r="M199" s="90">
        <v>43.825190999999997</v>
      </c>
      <c r="N199" s="90"/>
      <c r="O199" s="90">
        <v>44.171256</v>
      </c>
      <c r="P199" s="90">
        <v>44.553021000000001</v>
      </c>
      <c r="Q199" s="78"/>
      <c r="R199" s="89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78"/>
      <c r="AH199" s="78"/>
      <c r="AI199" s="78"/>
      <c r="AJ199" s="78"/>
    </row>
    <row r="200" spans="1:36" s="5" customFormat="1" ht="18" customHeight="1">
      <c r="A200" s="84">
        <v>1992</v>
      </c>
      <c r="B200" s="89">
        <v>46.240113000000001</v>
      </c>
      <c r="C200" s="90"/>
      <c r="D200" s="90">
        <v>40.896945000000002</v>
      </c>
      <c r="E200" s="90">
        <v>48.500424000000002</v>
      </c>
      <c r="F200" s="90"/>
      <c r="G200" s="90">
        <v>46.243149000000003</v>
      </c>
      <c r="H200" s="90">
        <v>46.746184</v>
      </c>
      <c r="I200" s="90">
        <v>38.162267999999997</v>
      </c>
      <c r="J200" s="90"/>
      <c r="K200" s="90">
        <v>46.379437000000003</v>
      </c>
      <c r="L200" s="90">
        <v>46.492223000000003</v>
      </c>
      <c r="M200" s="90">
        <v>44.386178000000001</v>
      </c>
      <c r="N200" s="90"/>
      <c r="O200" s="90">
        <v>46.537213999999999</v>
      </c>
      <c r="P200" s="90">
        <v>45.853824000000003</v>
      </c>
      <c r="Q200" s="78"/>
      <c r="R200" s="89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78"/>
      <c r="AH200" s="78"/>
      <c r="AI200" s="78"/>
      <c r="AJ200" s="78"/>
    </row>
    <row r="201" spans="1:36" s="5" customFormat="1" ht="18" customHeight="1">
      <c r="A201" s="84">
        <v>1993</v>
      </c>
      <c r="B201" s="89">
        <v>45.981529000000002</v>
      </c>
      <c r="C201" s="90"/>
      <c r="D201" s="90">
        <v>40.425159000000001</v>
      </c>
      <c r="E201" s="90">
        <v>48.443049999999999</v>
      </c>
      <c r="F201" s="90"/>
      <c r="G201" s="90">
        <v>46.085315999999999</v>
      </c>
      <c r="H201" s="90">
        <v>46.691133000000001</v>
      </c>
      <c r="I201" s="90">
        <v>33.874088999999998</v>
      </c>
      <c r="J201" s="90"/>
      <c r="K201" s="90">
        <v>46.093789000000001</v>
      </c>
      <c r="L201" s="90">
        <v>46.586125000000003</v>
      </c>
      <c r="M201" s="90">
        <v>43.542206</v>
      </c>
      <c r="N201" s="90"/>
      <c r="O201" s="90">
        <v>45.888362000000001</v>
      </c>
      <c r="P201" s="90">
        <v>46.101010000000002</v>
      </c>
      <c r="Q201" s="78"/>
      <c r="R201" s="89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78"/>
      <c r="AH201" s="78"/>
      <c r="AI201" s="78"/>
      <c r="AJ201" s="78"/>
    </row>
    <row r="202" spans="1:36" s="5" customFormat="1" ht="18" customHeight="1">
      <c r="A202" s="84">
        <v>1994</v>
      </c>
      <c r="B202" s="89">
        <v>46.467457000000003</v>
      </c>
      <c r="C202" s="90"/>
      <c r="D202" s="90">
        <v>40.933425999999997</v>
      </c>
      <c r="E202" s="90">
        <v>48.830832000000001</v>
      </c>
      <c r="F202" s="90"/>
      <c r="G202" s="90">
        <v>46.296703000000001</v>
      </c>
      <c r="H202" s="90">
        <v>47.318860000000001</v>
      </c>
      <c r="I202" s="90">
        <v>37.852356</v>
      </c>
      <c r="J202" s="90"/>
      <c r="K202" s="90">
        <v>46.505034000000002</v>
      </c>
      <c r="L202" s="90">
        <v>47.174728999999999</v>
      </c>
      <c r="M202" s="90">
        <v>44.207987000000003</v>
      </c>
      <c r="N202" s="90"/>
      <c r="O202" s="90">
        <v>46.650230000000001</v>
      </c>
      <c r="P202" s="90">
        <v>46.245961999999999</v>
      </c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</row>
    <row r="203" spans="1:36" s="5" customFormat="1" ht="18" customHeight="1">
      <c r="A203" s="84">
        <v>1995</v>
      </c>
      <c r="B203" s="89">
        <v>45.653877000000001</v>
      </c>
      <c r="C203" s="90"/>
      <c r="D203" s="90">
        <v>40.323405000000001</v>
      </c>
      <c r="E203" s="90">
        <v>48.0304</v>
      </c>
      <c r="F203" s="90"/>
      <c r="G203" s="90">
        <v>45.45326</v>
      </c>
      <c r="H203" s="90">
        <v>46.858190999999998</v>
      </c>
      <c r="I203" s="90">
        <v>33.432929000000001</v>
      </c>
      <c r="J203" s="90"/>
      <c r="K203" s="90">
        <v>45.253419999999998</v>
      </c>
      <c r="L203" s="90">
        <v>46.607377999999997</v>
      </c>
      <c r="M203" s="90">
        <v>45.483654999999999</v>
      </c>
      <c r="N203" s="90"/>
      <c r="O203" s="90">
        <v>45.778472000000001</v>
      </c>
      <c r="P203" s="90">
        <v>45.503483000000003</v>
      </c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</row>
    <row r="204" spans="1:36" s="5" customFormat="1" ht="18" customHeight="1">
      <c r="A204" s="84">
        <v>1996</v>
      </c>
      <c r="B204" s="89">
        <v>46.497138</v>
      </c>
      <c r="C204" s="90"/>
      <c r="D204" s="90">
        <v>41.337834999999998</v>
      </c>
      <c r="E204" s="90">
        <v>48.658346999999999</v>
      </c>
      <c r="F204" s="90"/>
      <c r="G204" s="90">
        <v>45.453358000000001</v>
      </c>
      <c r="H204" s="90">
        <v>47.556918000000003</v>
      </c>
      <c r="I204" s="90">
        <v>37.204019000000002</v>
      </c>
      <c r="J204" s="90"/>
      <c r="K204" s="90">
        <v>46.278426000000003</v>
      </c>
      <c r="L204" s="90">
        <v>47.509365000000003</v>
      </c>
      <c r="M204" s="90">
        <v>45.039062999999999</v>
      </c>
      <c r="N204" s="90"/>
      <c r="O204" s="90">
        <v>46.350718999999998</v>
      </c>
      <c r="P204" s="90">
        <v>46.678854999999999</v>
      </c>
      <c r="Q204" s="78"/>
      <c r="R204" s="89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78"/>
      <c r="AH204" s="78"/>
      <c r="AI204" s="78"/>
      <c r="AJ204" s="78"/>
    </row>
    <row r="205" spans="1:36" s="5" customFormat="1" ht="18" customHeight="1">
      <c r="A205" s="84">
        <v>1997</v>
      </c>
      <c r="B205" s="89">
        <v>46.003855000000001</v>
      </c>
      <c r="C205" s="90"/>
      <c r="D205" s="90">
        <v>39.672128000000001</v>
      </c>
      <c r="E205" s="90">
        <v>48.877333</v>
      </c>
      <c r="F205" s="90"/>
      <c r="G205" s="90">
        <v>44.848674000000003</v>
      </c>
      <c r="H205" s="90">
        <v>47.213585999999999</v>
      </c>
      <c r="I205" s="90">
        <v>34.352775000000001</v>
      </c>
      <c r="J205" s="90"/>
      <c r="K205" s="90">
        <v>45.831001999999998</v>
      </c>
      <c r="L205" s="90">
        <v>47.024408000000001</v>
      </c>
      <c r="M205" s="90">
        <v>44.607678999999997</v>
      </c>
      <c r="N205" s="90"/>
      <c r="O205" s="90">
        <v>45.575882</v>
      </c>
      <c r="P205" s="90">
        <v>46.547440999999999</v>
      </c>
      <c r="Q205" s="78"/>
      <c r="R205" s="89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78"/>
      <c r="AH205" s="78"/>
      <c r="AI205" s="78"/>
      <c r="AJ205" s="78"/>
    </row>
    <row r="206" spans="1:36" s="5" customFormat="1" ht="18" customHeight="1">
      <c r="A206" s="84">
        <v>1998</v>
      </c>
      <c r="B206" s="89">
        <v>46.027661999999999</v>
      </c>
      <c r="C206" s="90"/>
      <c r="D206" s="90">
        <v>39.198056999999999</v>
      </c>
      <c r="E206" s="90">
        <v>49.233587999999997</v>
      </c>
      <c r="F206" s="90"/>
      <c r="G206" s="90">
        <v>44.640568999999999</v>
      </c>
      <c r="H206" s="90">
        <v>47.204644999999999</v>
      </c>
      <c r="I206" s="90">
        <v>35.549346999999997</v>
      </c>
      <c r="J206" s="90"/>
      <c r="K206" s="90">
        <v>45.734231999999999</v>
      </c>
      <c r="L206" s="90">
        <v>47.365743999999999</v>
      </c>
      <c r="M206" s="90">
        <v>44.425241</v>
      </c>
      <c r="N206" s="90"/>
      <c r="O206" s="90">
        <v>45.944201999999997</v>
      </c>
      <c r="P206" s="90">
        <v>46.133564999999997</v>
      </c>
      <c r="Q206" s="78"/>
      <c r="R206" s="89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78"/>
      <c r="AH206" s="78"/>
      <c r="AI206" s="78"/>
      <c r="AJ206" s="78"/>
    </row>
    <row r="207" spans="1:36" s="5" customFormat="1" ht="18" customHeight="1">
      <c r="A207" s="84">
        <v>1999</v>
      </c>
      <c r="B207" s="89">
        <v>46.299242999999997</v>
      </c>
      <c r="C207" s="90"/>
      <c r="D207" s="90">
        <v>40.207624000000003</v>
      </c>
      <c r="E207" s="90">
        <v>49.261586000000001</v>
      </c>
      <c r="F207" s="90"/>
      <c r="G207" s="90">
        <v>45.143379000000003</v>
      </c>
      <c r="H207" s="90">
        <v>47.456487000000003</v>
      </c>
      <c r="I207" s="90">
        <v>35.077677000000001</v>
      </c>
      <c r="J207" s="90"/>
      <c r="K207" s="90">
        <v>45.836930000000002</v>
      </c>
      <c r="L207" s="90">
        <v>47.128132000000001</v>
      </c>
      <c r="M207" s="90">
        <v>46.681702999999999</v>
      </c>
      <c r="N207" s="90"/>
      <c r="O207" s="90">
        <v>45.969926999999998</v>
      </c>
      <c r="P207" s="90">
        <v>46.650512999999997</v>
      </c>
      <c r="Q207" s="78"/>
      <c r="R207" s="89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78"/>
      <c r="AH207" s="78"/>
      <c r="AI207" s="78"/>
      <c r="AJ207" s="78"/>
    </row>
    <row r="208" spans="1:36" s="5" customFormat="1" ht="18" customHeight="1">
      <c r="A208" s="84">
        <v>2000</v>
      </c>
      <c r="B208" s="89">
        <v>46.045028000000002</v>
      </c>
      <c r="C208" s="90"/>
      <c r="D208" s="90">
        <v>40.602321000000003</v>
      </c>
      <c r="E208" s="90">
        <v>48.596770999999997</v>
      </c>
      <c r="F208" s="90"/>
      <c r="G208" s="90">
        <v>44.825654999999998</v>
      </c>
      <c r="H208" s="90">
        <v>47.035834000000001</v>
      </c>
      <c r="I208" s="90">
        <v>37.093200000000003</v>
      </c>
      <c r="J208" s="90"/>
      <c r="K208" s="90">
        <v>45.828834999999998</v>
      </c>
      <c r="L208" s="90">
        <v>46.821981000000001</v>
      </c>
      <c r="M208" s="90">
        <v>45.496921999999998</v>
      </c>
      <c r="N208" s="90"/>
      <c r="O208" s="90">
        <v>45.283571999999999</v>
      </c>
      <c r="P208" s="90">
        <v>46.841883000000003</v>
      </c>
      <c r="Q208" s="78"/>
      <c r="R208" s="89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78"/>
      <c r="AH208" s="78"/>
      <c r="AI208" s="78"/>
      <c r="AJ208" s="78"/>
    </row>
    <row r="209" spans="1:36" s="5" customFormat="1" ht="18" customHeight="1">
      <c r="A209" s="84">
        <v>2001</v>
      </c>
      <c r="B209" s="89">
        <v>45.718361000000002</v>
      </c>
      <c r="C209" s="90"/>
      <c r="D209" s="90">
        <v>39.793320999999999</v>
      </c>
      <c r="E209" s="90">
        <v>48.968803999999999</v>
      </c>
      <c r="F209" s="90"/>
      <c r="G209" s="90">
        <v>44.352860999999997</v>
      </c>
      <c r="H209" s="90">
        <v>46.900208999999997</v>
      </c>
      <c r="I209" s="90">
        <v>33.885238999999999</v>
      </c>
      <c r="J209" s="90"/>
      <c r="K209" s="90">
        <v>44.817889000000001</v>
      </c>
      <c r="L209" s="90">
        <v>47.079994999999997</v>
      </c>
      <c r="M209" s="90">
        <v>46.645128</v>
      </c>
      <c r="N209" s="90"/>
      <c r="O209" s="90">
        <v>44.501590999999998</v>
      </c>
      <c r="P209" s="90">
        <v>46.515289000000003</v>
      </c>
      <c r="Q209" s="78"/>
      <c r="R209" s="89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78"/>
      <c r="AH209" s="78"/>
      <c r="AI209" s="78"/>
      <c r="AJ209" s="78"/>
    </row>
    <row r="210" spans="1:36" s="5" customFormat="1" ht="18" customHeight="1">
      <c r="A210" s="84">
        <v>2002</v>
      </c>
      <c r="B210" s="89">
        <v>45.827441</v>
      </c>
      <c r="C210" s="90"/>
      <c r="D210" s="90">
        <v>39.529907999999999</v>
      </c>
      <c r="E210" s="90">
        <v>49.248018000000002</v>
      </c>
      <c r="F210" s="90"/>
      <c r="G210" s="90">
        <v>43.681033999999997</v>
      </c>
      <c r="H210" s="90">
        <v>47.166142000000001</v>
      </c>
      <c r="I210" s="90">
        <v>33.747064000000002</v>
      </c>
      <c r="J210" s="90"/>
      <c r="K210" s="90">
        <v>45.414541</v>
      </c>
      <c r="L210" s="90">
        <v>46.593857</v>
      </c>
      <c r="M210" s="90">
        <v>45.758757000000003</v>
      </c>
      <c r="N210" s="90"/>
      <c r="O210" s="90">
        <v>44.570402999999999</v>
      </c>
      <c r="P210" s="90">
        <v>46.667344999999997</v>
      </c>
      <c r="Q210" s="78"/>
      <c r="R210" s="89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78"/>
      <c r="AH210" s="78"/>
      <c r="AI210" s="78"/>
      <c r="AJ210" s="78"/>
    </row>
    <row r="211" spans="1:36" s="5" customFormat="1" ht="18" customHeight="1">
      <c r="A211" s="84">
        <v>2003</v>
      </c>
      <c r="B211" s="89">
        <v>45.757010999999999</v>
      </c>
      <c r="C211" s="90"/>
      <c r="D211" s="90">
        <v>39.326836999999998</v>
      </c>
      <c r="E211" s="90">
        <v>49.245078999999997</v>
      </c>
      <c r="F211" s="90"/>
      <c r="G211" s="90">
        <v>43.957855000000002</v>
      </c>
      <c r="H211" s="90">
        <v>46.831211000000003</v>
      </c>
      <c r="I211" s="90">
        <v>36.029134999999997</v>
      </c>
      <c r="J211" s="90"/>
      <c r="K211" s="90">
        <v>45.645173999999997</v>
      </c>
      <c r="L211" s="90">
        <v>46.078133999999999</v>
      </c>
      <c r="M211" s="90">
        <v>45.310290999999999</v>
      </c>
      <c r="N211" s="90"/>
      <c r="O211" s="90">
        <v>45.347529999999999</v>
      </c>
      <c r="P211" s="90">
        <v>46.017964999999997</v>
      </c>
      <c r="Q211" s="78"/>
      <c r="R211" s="89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78"/>
      <c r="AH211" s="78"/>
      <c r="AI211" s="78"/>
      <c r="AJ211" s="78"/>
    </row>
    <row r="212" spans="1:36" s="5" customFormat="1" ht="18" customHeight="1">
      <c r="A212" s="84">
        <v>2004</v>
      </c>
      <c r="B212" s="89">
        <v>46.11289</v>
      </c>
      <c r="C212" s="90"/>
      <c r="D212" s="90">
        <v>39.643647000000001</v>
      </c>
      <c r="E212" s="90">
        <v>49.470126999999998</v>
      </c>
      <c r="F212" s="90"/>
      <c r="G212" s="90">
        <v>44.498452</v>
      </c>
      <c r="H212" s="90">
        <v>47.083334000000001</v>
      </c>
      <c r="I212" s="90">
        <v>33.850414000000001</v>
      </c>
      <c r="J212" s="90"/>
      <c r="K212" s="90">
        <v>46.217022</v>
      </c>
      <c r="L212" s="90">
        <v>46.563837999999997</v>
      </c>
      <c r="M212" s="90">
        <v>45.045492000000003</v>
      </c>
      <c r="N212" s="90"/>
      <c r="O212" s="90">
        <v>45.397148999999999</v>
      </c>
      <c r="P212" s="90">
        <v>46.557333</v>
      </c>
      <c r="Q212" s="78"/>
      <c r="R212" s="89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78"/>
      <c r="AH212" s="78"/>
      <c r="AI212" s="78"/>
      <c r="AJ212" s="78"/>
    </row>
    <row r="213" spans="1:36" s="5" customFormat="1" ht="18" customHeight="1">
      <c r="A213" s="84">
        <v>2005</v>
      </c>
      <c r="B213" s="89">
        <v>45.659123000000001</v>
      </c>
      <c r="C213" s="90"/>
      <c r="D213" s="90">
        <v>39.273558999999999</v>
      </c>
      <c r="E213" s="90">
        <v>49.163969999999999</v>
      </c>
      <c r="F213" s="90"/>
      <c r="G213" s="90">
        <v>43.991191000000001</v>
      </c>
      <c r="H213" s="90">
        <v>46.742994000000003</v>
      </c>
      <c r="I213" s="90">
        <v>31.580683000000001</v>
      </c>
      <c r="J213" s="90"/>
      <c r="K213" s="90">
        <v>45.117770999999998</v>
      </c>
      <c r="L213" s="90">
        <v>46.674971999999997</v>
      </c>
      <c r="M213" s="90">
        <v>45.502282000000001</v>
      </c>
      <c r="N213" s="90"/>
      <c r="O213" s="90">
        <v>44.963194999999999</v>
      </c>
      <c r="P213" s="90">
        <v>46.10304</v>
      </c>
      <c r="Q213" s="78"/>
      <c r="R213" s="89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78"/>
      <c r="AH213" s="78"/>
      <c r="AI213" s="78"/>
      <c r="AJ213" s="78"/>
    </row>
    <row r="214" spans="1:36" s="5" customFormat="1" ht="18" customHeight="1">
      <c r="A214" s="84">
        <v>2006</v>
      </c>
      <c r="B214" s="89">
        <v>45.675097999999998</v>
      </c>
      <c r="C214" s="90"/>
      <c r="D214" s="90">
        <v>39.798057</v>
      </c>
      <c r="E214" s="90">
        <v>49.019388999999997</v>
      </c>
      <c r="F214" s="90"/>
      <c r="G214" s="90">
        <v>44.181621999999997</v>
      </c>
      <c r="H214" s="90">
        <v>46.773183000000003</v>
      </c>
      <c r="I214" s="90">
        <v>32.884112999999999</v>
      </c>
      <c r="J214" s="90"/>
      <c r="K214" s="90">
        <v>45.072969999999998</v>
      </c>
      <c r="L214" s="90">
        <v>46.758353999999997</v>
      </c>
      <c r="M214" s="90">
        <v>45.575879999999998</v>
      </c>
      <c r="N214" s="90"/>
      <c r="O214" s="90">
        <v>45.395905999999997</v>
      </c>
      <c r="P214" s="90">
        <v>45.849232999999998</v>
      </c>
      <c r="Q214" s="78"/>
      <c r="R214" s="89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78"/>
      <c r="AH214" s="78"/>
      <c r="AI214" s="78"/>
      <c r="AJ214" s="78"/>
    </row>
    <row r="215" spans="1:36" s="5" customFormat="1" ht="18" customHeight="1">
      <c r="A215" s="84">
        <v>2007</v>
      </c>
      <c r="B215" s="89">
        <v>46.452570000000001</v>
      </c>
      <c r="C215" s="90"/>
      <c r="D215" s="90">
        <v>40.389636000000003</v>
      </c>
      <c r="E215" s="90">
        <v>49.976512999999997</v>
      </c>
      <c r="F215" s="90"/>
      <c r="G215" s="90">
        <v>44.961193000000002</v>
      </c>
      <c r="H215" s="90">
        <v>47.432619000000003</v>
      </c>
      <c r="I215" s="90">
        <v>34.283656999999998</v>
      </c>
      <c r="J215" s="90"/>
      <c r="K215" s="90">
        <v>46.196765999999997</v>
      </c>
      <c r="L215" s="90">
        <v>47.426676999999998</v>
      </c>
      <c r="M215" s="90">
        <v>45.510618000000001</v>
      </c>
      <c r="N215" s="90"/>
      <c r="O215" s="90">
        <v>46.189034999999997</v>
      </c>
      <c r="P215" s="90">
        <v>46.617896000000002</v>
      </c>
      <c r="Q215" s="78"/>
      <c r="R215" s="89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78"/>
      <c r="AH215" s="78"/>
      <c r="AI215" s="78"/>
      <c r="AJ215" s="78"/>
    </row>
    <row r="216" spans="1:36" s="5" customFormat="1" ht="18" customHeight="1">
      <c r="A216" s="84">
        <v>2008</v>
      </c>
      <c r="B216" s="89">
        <v>46.817594</v>
      </c>
      <c r="C216" s="90"/>
      <c r="D216" s="90">
        <v>40.719220999999997</v>
      </c>
      <c r="E216" s="90">
        <v>50.498618</v>
      </c>
      <c r="F216" s="90"/>
      <c r="G216" s="90">
        <v>45.599635999999997</v>
      </c>
      <c r="H216" s="90">
        <v>47.592590000000001</v>
      </c>
      <c r="I216" s="90">
        <v>36.292119999999997</v>
      </c>
      <c r="J216" s="90"/>
      <c r="K216" s="90">
        <v>47.058141999999997</v>
      </c>
      <c r="L216" s="90">
        <v>47.349532000000004</v>
      </c>
      <c r="M216" s="90">
        <v>45.253224000000003</v>
      </c>
      <c r="N216" s="90"/>
      <c r="O216" s="90">
        <v>46.935502999999997</v>
      </c>
      <c r="P216" s="90">
        <v>46.743085999999998</v>
      </c>
      <c r="Q216" s="78"/>
      <c r="R216" s="89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78"/>
      <c r="AH216" s="78"/>
      <c r="AI216" s="78"/>
      <c r="AJ216" s="78"/>
    </row>
    <row r="217" spans="1:36" s="5" customFormat="1" ht="18" customHeight="1">
      <c r="A217" s="84">
        <v>2009</v>
      </c>
      <c r="B217" s="89">
        <v>45.713518000000001</v>
      </c>
      <c r="C217" s="90"/>
      <c r="D217" s="90">
        <v>39.873206000000003</v>
      </c>
      <c r="E217" s="90">
        <v>49.199100999999999</v>
      </c>
      <c r="F217" s="90"/>
      <c r="G217" s="90">
        <v>44.241799999999998</v>
      </c>
      <c r="H217" s="90">
        <v>46.458216</v>
      </c>
      <c r="I217" s="90">
        <v>35.488702000000004</v>
      </c>
      <c r="J217" s="90"/>
      <c r="K217" s="90">
        <v>45.273701000000003</v>
      </c>
      <c r="L217" s="90">
        <v>46.686069000000003</v>
      </c>
      <c r="M217" s="90">
        <v>45.068407000000001</v>
      </c>
      <c r="N217" s="90"/>
      <c r="O217" s="90">
        <v>45.430666000000002</v>
      </c>
      <c r="P217" s="90">
        <v>45.890028000000001</v>
      </c>
      <c r="Q217" s="78"/>
      <c r="R217" s="89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78"/>
      <c r="AH217" s="78"/>
      <c r="AI217" s="78"/>
      <c r="AJ217" s="78"/>
    </row>
    <row r="218" spans="1:36" s="5" customFormat="1" ht="18" customHeight="1">
      <c r="A218" s="88" t="s">
        <v>109</v>
      </c>
      <c r="B218" s="89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78"/>
      <c r="R218" s="89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78"/>
      <c r="AH218" s="78"/>
      <c r="AI218" s="78"/>
      <c r="AJ218" s="78"/>
    </row>
    <row r="219" spans="1:36" s="5" customFormat="1" ht="18" customHeight="1">
      <c r="A219" s="84">
        <v>2010</v>
      </c>
      <c r="B219" s="89">
        <v>45.094076999999999</v>
      </c>
      <c r="C219" s="90"/>
      <c r="D219" s="90">
        <v>38.986649999999997</v>
      </c>
      <c r="E219" s="90">
        <v>48.738542000000002</v>
      </c>
      <c r="F219" s="90"/>
      <c r="G219" s="90">
        <v>44.178437000000002</v>
      </c>
      <c r="H219" s="90">
        <v>45.713410000000003</v>
      </c>
      <c r="I219" s="90">
        <v>34.696694999999998</v>
      </c>
      <c r="J219" s="90"/>
      <c r="K219" s="90">
        <v>44.907921999999999</v>
      </c>
      <c r="L219" s="90">
        <v>45.992704000000003</v>
      </c>
      <c r="M219" s="90">
        <v>43.984969</v>
      </c>
      <c r="N219" s="90"/>
      <c r="O219" s="90">
        <v>43.959460999999997</v>
      </c>
      <c r="P219" s="90">
        <v>45.459688999999997</v>
      </c>
      <c r="Q219" s="78"/>
      <c r="R219" s="89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78"/>
      <c r="AH219" s="78"/>
      <c r="AI219" s="78"/>
      <c r="AJ219" s="78"/>
    </row>
    <row r="220" spans="1:36" s="5" customFormat="1" ht="18" customHeight="1">
      <c r="A220" s="84">
        <v>2011</v>
      </c>
      <c r="B220" s="89">
        <v>44.120637000000002</v>
      </c>
      <c r="C220" s="90"/>
      <c r="D220" s="90">
        <v>38.252321000000002</v>
      </c>
      <c r="E220" s="90">
        <v>47.731619999999999</v>
      </c>
      <c r="F220" s="90"/>
      <c r="G220" s="90">
        <v>41.959693999999999</v>
      </c>
      <c r="H220" s="90">
        <v>44.977111999999998</v>
      </c>
      <c r="I220" s="90">
        <v>34.192901999999997</v>
      </c>
      <c r="J220" s="90"/>
      <c r="K220" s="90">
        <v>43.836936000000001</v>
      </c>
      <c r="L220" s="90">
        <v>45.126198000000002</v>
      </c>
      <c r="M220" s="90">
        <v>43.100878999999999</v>
      </c>
      <c r="N220" s="90"/>
      <c r="O220" s="90">
        <v>42.671782999999998</v>
      </c>
      <c r="P220" s="90">
        <v>44.591504</v>
      </c>
      <c r="Q220" s="78"/>
      <c r="R220" s="89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78"/>
      <c r="AH220" s="78"/>
      <c r="AI220" s="78"/>
      <c r="AJ220" s="78"/>
    </row>
    <row r="221" spans="1:36" s="5" customFormat="1" ht="18" customHeight="1">
      <c r="A221" s="84">
        <v>2012</v>
      </c>
      <c r="B221" s="89">
        <v>44.143180999999998</v>
      </c>
      <c r="C221" s="90"/>
      <c r="D221" s="90">
        <v>38.429586</v>
      </c>
      <c r="E221" s="90">
        <v>47.602586000000002</v>
      </c>
      <c r="F221" s="90"/>
      <c r="G221" s="90">
        <v>43.210180999999999</v>
      </c>
      <c r="H221" s="90">
        <v>44.822190999999997</v>
      </c>
      <c r="I221" s="90">
        <v>31.922215999999999</v>
      </c>
      <c r="J221" s="90"/>
      <c r="K221" s="90">
        <v>43.496374000000003</v>
      </c>
      <c r="L221" s="90">
        <v>45.185363000000002</v>
      </c>
      <c r="M221" s="90">
        <v>43.623483</v>
      </c>
      <c r="N221" s="90"/>
      <c r="O221" s="90">
        <v>43.363764000000003</v>
      </c>
      <c r="P221" s="90">
        <v>44.397114000000002</v>
      </c>
      <c r="Q221" s="78"/>
      <c r="R221" s="89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78"/>
      <c r="AH221" s="78"/>
      <c r="AI221" s="78"/>
      <c r="AJ221" s="78"/>
    </row>
    <row r="222" spans="1:36" s="5" customFormat="1" ht="18" customHeight="1">
      <c r="A222" s="84">
        <v>2013</v>
      </c>
      <c r="B222" s="89">
        <v>43.691806999999997</v>
      </c>
      <c r="C222" s="90"/>
      <c r="D222" s="90">
        <v>37.760869999999997</v>
      </c>
      <c r="E222" s="90">
        <v>47.420681000000002</v>
      </c>
      <c r="F222" s="90"/>
      <c r="G222" s="90">
        <v>41.631667999999998</v>
      </c>
      <c r="H222" s="90">
        <v>44.449359000000001</v>
      </c>
      <c r="I222" s="90">
        <v>34.458691999999999</v>
      </c>
      <c r="J222" s="90"/>
      <c r="K222" s="90">
        <v>43.228361999999997</v>
      </c>
      <c r="L222" s="90">
        <v>44.729636999999997</v>
      </c>
      <c r="M222" s="90">
        <v>42.852093000000004</v>
      </c>
      <c r="N222" s="90"/>
      <c r="O222" s="90">
        <v>42.988830999999998</v>
      </c>
      <c r="P222" s="90">
        <v>43.917110000000001</v>
      </c>
      <c r="Q222" s="78"/>
      <c r="R222" s="89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78"/>
      <c r="AH222" s="78"/>
      <c r="AI222" s="78"/>
      <c r="AJ222" s="78"/>
    </row>
    <row r="223" spans="1:36" s="5" customFormat="1" ht="18" customHeight="1">
      <c r="A223" s="84">
        <v>2014</v>
      </c>
      <c r="B223" s="89">
        <v>43.855784999999997</v>
      </c>
      <c r="C223" s="90"/>
      <c r="D223" s="90">
        <v>38.560982000000003</v>
      </c>
      <c r="E223" s="90">
        <v>47.052619</v>
      </c>
      <c r="F223" s="90"/>
      <c r="G223" s="90">
        <v>43.171267</v>
      </c>
      <c r="H223" s="90">
        <v>44.314171999999999</v>
      </c>
      <c r="I223" s="90">
        <v>35.154392999999999</v>
      </c>
      <c r="J223" s="90"/>
      <c r="K223" s="90">
        <v>43.574038000000002</v>
      </c>
      <c r="L223" s="90">
        <v>44.763392000000003</v>
      </c>
      <c r="M223" s="90">
        <v>42.794077999999999</v>
      </c>
      <c r="N223" s="90"/>
      <c r="O223" s="90">
        <v>42.973412000000003</v>
      </c>
      <c r="P223" s="90">
        <v>44.143662999999997</v>
      </c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</row>
    <row r="224" spans="1:36" s="5" customFormat="1" ht="18" customHeight="1">
      <c r="A224" s="84">
        <v>2015</v>
      </c>
      <c r="B224" s="89">
        <v>43.389557000000003</v>
      </c>
      <c r="C224" s="90"/>
      <c r="D224" s="90">
        <v>37.220198000000003</v>
      </c>
      <c r="E224" s="90">
        <v>47.246550999999997</v>
      </c>
      <c r="F224" s="90"/>
      <c r="G224" s="90">
        <v>42.166851999999999</v>
      </c>
      <c r="H224" s="90">
        <v>44.085338</v>
      </c>
      <c r="I224" s="90">
        <v>32.233491999999998</v>
      </c>
      <c r="J224" s="90"/>
      <c r="K224" s="90">
        <v>42.822223000000001</v>
      </c>
      <c r="L224" s="90">
        <v>44.205224000000001</v>
      </c>
      <c r="M224" s="90">
        <v>43.209946000000002</v>
      </c>
      <c r="N224" s="90"/>
      <c r="O224" s="90">
        <v>42.130097999999997</v>
      </c>
      <c r="P224" s="90">
        <v>43.808894000000002</v>
      </c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</row>
    <row r="225" spans="1:36" s="5" customFormat="1" ht="18" customHeight="1">
      <c r="A225" s="84">
        <v>2016</v>
      </c>
      <c r="B225" s="89">
        <v>42.400241999999999</v>
      </c>
      <c r="C225" s="90"/>
      <c r="D225" s="90">
        <v>36.320490999999997</v>
      </c>
      <c r="E225" s="90">
        <v>46.29363</v>
      </c>
      <c r="F225" s="90"/>
      <c r="G225" s="90">
        <v>39.763174999999997</v>
      </c>
      <c r="H225" s="90">
        <v>43.442383999999997</v>
      </c>
      <c r="I225" s="90">
        <v>30.262229000000001</v>
      </c>
      <c r="J225" s="90"/>
      <c r="K225" s="90">
        <v>41.611860999999998</v>
      </c>
      <c r="L225" s="90">
        <v>43.347943000000001</v>
      </c>
      <c r="M225" s="90">
        <v>42.650905999999999</v>
      </c>
      <c r="N225" s="90"/>
      <c r="O225" s="90">
        <v>40.519939000000001</v>
      </c>
      <c r="P225" s="90">
        <v>43.020299999999999</v>
      </c>
      <c r="Q225" s="78"/>
      <c r="R225" s="89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78"/>
      <c r="AH225" s="78"/>
      <c r="AI225" s="78"/>
      <c r="AJ225" s="78"/>
    </row>
    <row r="226" spans="1:36" s="5" customFormat="1" ht="18" customHeight="1">
      <c r="A226" s="84">
        <v>2017</v>
      </c>
      <c r="B226" s="89">
        <v>42.587141000000003</v>
      </c>
      <c r="C226" s="90"/>
      <c r="D226" s="90">
        <v>36.894433999999997</v>
      </c>
      <c r="E226" s="90">
        <v>46.150419999999997</v>
      </c>
      <c r="F226" s="90"/>
      <c r="G226" s="90">
        <v>41.004027999999998</v>
      </c>
      <c r="H226" s="90">
        <v>43.398485000000001</v>
      </c>
      <c r="I226" s="90">
        <v>31.362463000000002</v>
      </c>
      <c r="J226" s="90"/>
      <c r="K226" s="90">
        <v>41.471353999999998</v>
      </c>
      <c r="L226" s="90">
        <v>44.028852999999998</v>
      </c>
      <c r="M226" s="90">
        <v>42.545423</v>
      </c>
      <c r="N226" s="90"/>
      <c r="O226" s="90">
        <v>41.278742000000001</v>
      </c>
      <c r="P226" s="90">
        <v>43.019275999999998</v>
      </c>
      <c r="Q226" s="78"/>
      <c r="R226" s="89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78"/>
      <c r="AH226" s="78"/>
      <c r="AI226" s="78"/>
      <c r="AJ226" s="78"/>
    </row>
    <row r="227" spans="1:36" s="5" customFormat="1" ht="18" customHeight="1">
      <c r="A227" s="84">
        <v>2018</v>
      </c>
      <c r="B227" s="89">
        <v>42.461101999999997</v>
      </c>
      <c r="C227" s="90"/>
      <c r="D227" s="90">
        <v>37.344594000000001</v>
      </c>
      <c r="E227" s="90">
        <v>45.697609</v>
      </c>
      <c r="F227" s="90"/>
      <c r="G227" s="90">
        <v>41.859557000000002</v>
      </c>
      <c r="H227" s="90">
        <v>43.034984999999999</v>
      </c>
      <c r="I227" s="90">
        <v>33.364730999999999</v>
      </c>
      <c r="J227" s="90"/>
      <c r="K227" s="90">
        <v>41.500818000000002</v>
      </c>
      <c r="L227" s="90">
        <v>43.734202000000003</v>
      </c>
      <c r="M227" s="90">
        <v>42.362425000000002</v>
      </c>
      <c r="N227" s="90"/>
      <c r="O227" s="90">
        <v>41.227178000000002</v>
      </c>
      <c r="P227" s="90">
        <v>42.862340000000003</v>
      </c>
      <c r="Q227" s="90"/>
      <c r="R227" s="90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</row>
    <row r="228" spans="1:36" s="5" customFormat="1" ht="18" customHeight="1">
      <c r="A228" s="84">
        <v>2019</v>
      </c>
      <c r="B228" s="89">
        <v>42.953206999999999</v>
      </c>
      <c r="C228" s="90"/>
      <c r="D228" s="90">
        <v>38.088200000000001</v>
      </c>
      <c r="E228" s="90">
        <v>46.007874999999999</v>
      </c>
      <c r="F228" s="90"/>
      <c r="G228" s="90">
        <v>41.546672000000001</v>
      </c>
      <c r="H228" s="90">
        <v>43.582841000000002</v>
      </c>
      <c r="I228" s="90">
        <v>33.808509000000001</v>
      </c>
      <c r="J228" s="90"/>
      <c r="K228" s="90">
        <v>41.799374</v>
      </c>
      <c r="L228" s="90">
        <v>43.853641000000003</v>
      </c>
      <c r="M228" s="90">
        <v>43.716026999999997</v>
      </c>
      <c r="N228" s="90"/>
      <c r="O228" s="90">
        <v>41.698551999999999</v>
      </c>
      <c r="P228" s="90">
        <v>43.365816000000002</v>
      </c>
      <c r="Q228" s="90"/>
      <c r="R228" s="90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</row>
    <row r="229" spans="1:36" s="5" customFormat="1" ht="18" customHeight="1">
      <c r="A229" s="84">
        <v>2020</v>
      </c>
      <c r="B229" s="89">
        <v>39.442962000000001</v>
      </c>
      <c r="C229" s="90"/>
      <c r="D229" s="90">
        <v>35.152318000000001</v>
      </c>
      <c r="E229" s="90">
        <v>41.941977999999999</v>
      </c>
      <c r="F229" s="90"/>
      <c r="G229" s="90">
        <v>38.192996000000001</v>
      </c>
      <c r="H229" s="90">
        <v>39.944667000000003</v>
      </c>
      <c r="I229" s="90">
        <v>31.887637999999999</v>
      </c>
      <c r="J229" s="90"/>
      <c r="K229" s="90">
        <v>37.755935000000001</v>
      </c>
      <c r="L229" s="90">
        <v>39.843544000000001</v>
      </c>
      <c r="M229" s="90">
        <v>41.656838999999998</v>
      </c>
      <c r="N229" s="90"/>
      <c r="O229" s="90">
        <v>38.968530000000001</v>
      </c>
      <c r="P229" s="90">
        <v>39.607042999999997</v>
      </c>
      <c r="Q229" s="90"/>
      <c r="R229" s="90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</row>
    <row r="230" spans="1:36" s="5" customFormat="1" ht="18" customHeight="1">
      <c r="A230" s="84">
        <v>2021</v>
      </c>
      <c r="B230" s="89">
        <v>42.093246000000001</v>
      </c>
      <c r="C230" s="90"/>
      <c r="D230" s="90">
        <v>37.974428000000003</v>
      </c>
      <c r="E230" s="90">
        <v>44.695484</v>
      </c>
      <c r="F230" s="90"/>
      <c r="G230" s="90">
        <v>41.245621</v>
      </c>
      <c r="H230" s="90">
        <v>42.500847999999998</v>
      </c>
      <c r="I230" s="90">
        <v>35.363222999999998</v>
      </c>
      <c r="J230" s="90"/>
      <c r="K230" s="90">
        <v>40.528013000000001</v>
      </c>
      <c r="L230" s="90">
        <v>42.918782999999998</v>
      </c>
      <c r="M230" s="90">
        <v>43.479982999999997</v>
      </c>
      <c r="N230" s="90"/>
      <c r="O230" s="90">
        <v>40.344498999999999</v>
      </c>
      <c r="P230" s="90">
        <v>42.682471</v>
      </c>
      <c r="Q230" s="90"/>
      <c r="R230" s="90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</row>
    <row r="231" spans="1:36" s="5" customFormat="1" ht="18" customHeight="1">
      <c r="A231" s="112">
        <v>2022</v>
      </c>
      <c r="B231" s="89">
        <v>43.235039</v>
      </c>
      <c r="C231" s="90"/>
      <c r="D231" s="90">
        <v>39.264871999999997</v>
      </c>
      <c r="E231" s="90">
        <v>45.844259000000001</v>
      </c>
      <c r="F231" s="90"/>
      <c r="G231" s="90">
        <v>43.209150999999999</v>
      </c>
      <c r="H231" s="90">
        <v>43.656084</v>
      </c>
      <c r="I231" s="90">
        <v>34.232275999999999</v>
      </c>
      <c r="J231" s="90"/>
      <c r="K231" s="90">
        <v>42.232419</v>
      </c>
      <c r="L231" s="90">
        <v>44.080300999999999</v>
      </c>
      <c r="M231" s="90">
        <v>43.449382999999997</v>
      </c>
      <c r="N231" s="90"/>
      <c r="O231" s="90">
        <v>41.749695000000003</v>
      </c>
      <c r="P231" s="90">
        <v>43.715620999999999</v>
      </c>
      <c r="Q231" s="90"/>
      <c r="R231" s="90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</row>
    <row r="232" spans="1:36" s="5" customFormat="1" ht="18" customHeight="1">
      <c r="A232" s="84">
        <v>2023</v>
      </c>
      <c r="B232" s="89">
        <v>43.464543999999997</v>
      </c>
      <c r="C232" s="90"/>
      <c r="D232" s="90">
        <v>39.591271999999996</v>
      </c>
      <c r="E232" s="90">
        <v>46.025672999999998</v>
      </c>
      <c r="F232" s="90"/>
      <c r="G232" s="90">
        <v>43.923780999999998</v>
      </c>
      <c r="H232" s="90">
        <v>43.797176</v>
      </c>
      <c r="I232" s="90">
        <v>34.071254000000003</v>
      </c>
      <c r="J232" s="90"/>
      <c r="K232" s="90">
        <v>42.557993000000003</v>
      </c>
      <c r="L232" s="90">
        <v>44.442703000000002</v>
      </c>
      <c r="M232" s="90">
        <v>43.300542999999998</v>
      </c>
      <c r="N232" s="90"/>
      <c r="O232" s="90">
        <v>42.677903000000001</v>
      </c>
      <c r="P232" s="90">
        <v>43.716656999999998</v>
      </c>
      <c r="Q232" s="90"/>
      <c r="R232" s="90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spans="1:36" s="5" customFormat="1" ht="18" customHeight="1">
      <c r="A233" s="84">
        <v>2024</v>
      </c>
      <c r="B233" s="89">
        <v>42.960928000000003</v>
      </c>
      <c r="C233" s="90"/>
      <c r="D233" s="90">
        <v>38.992871999999998</v>
      </c>
      <c r="E233" s="90">
        <v>45.700034000000002</v>
      </c>
      <c r="F233" s="90"/>
      <c r="G233" s="90">
        <v>42.654009000000002</v>
      </c>
      <c r="H233" s="90">
        <v>43.497306999999999</v>
      </c>
      <c r="I233" s="90">
        <v>31.916314</v>
      </c>
      <c r="J233" s="90"/>
      <c r="K233" s="90">
        <v>42.080067999999997</v>
      </c>
      <c r="L233" s="90">
        <v>43.811083000000004</v>
      </c>
      <c r="M233" s="90">
        <v>42.849986000000001</v>
      </c>
      <c r="N233" s="90"/>
      <c r="O233" s="90">
        <v>41.526879999999998</v>
      </c>
      <c r="P233" s="90">
        <v>43.450696999999998</v>
      </c>
      <c r="Q233" s="90"/>
      <c r="R233" s="90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spans="1:36" s="5" customFormat="1" ht="18" customHeight="1">
      <c r="A234" s="74" t="s">
        <v>110</v>
      </c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89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78"/>
      <c r="AH234" s="78"/>
      <c r="AI234" s="78"/>
      <c r="AJ234" s="78"/>
    </row>
    <row r="235" spans="1:36" s="5" customFormat="1" ht="18" customHeight="1">
      <c r="A235" s="88" t="s">
        <v>111</v>
      </c>
      <c r="B235" s="89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78"/>
      <c r="R235" s="89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78"/>
      <c r="AH235" s="78"/>
      <c r="AI235" s="78"/>
      <c r="AJ235" s="78"/>
    </row>
    <row r="236" spans="1:36" s="5" customFormat="1" ht="18" customHeight="1">
      <c r="A236" s="80">
        <v>1996</v>
      </c>
      <c r="B236" s="89">
        <v>43.880662000000001</v>
      </c>
      <c r="C236" s="90"/>
      <c r="D236" s="90">
        <v>41.244132999999998</v>
      </c>
      <c r="E236" s="90">
        <v>44.886969999999998</v>
      </c>
      <c r="F236" s="90"/>
      <c r="G236" s="90">
        <v>42.829281000000002</v>
      </c>
      <c r="H236" s="90">
        <v>44.690421999999998</v>
      </c>
      <c r="I236" s="90">
        <v>41.395820000000001</v>
      </c>
      <c r="J236" s="90"/>
      <c r="K236" s="90">
        <v>44.157240999999999</v>
      </c>
      <c r="L236" s="90">
        <v>44.405583999999998</v>
      </c>
      <c r="M236" s="90">
        <v>41.778523</v>
      </c>
      <c r="N236" s="90"/>
      <c r="O236" s="90">
        <v>43.761553999999997</v>
      </c>
      <c r="P236" s="90">
        <v>43.983123999999997</v>
      </c>
      <c r="Q236" s="78"/>
      <c r="R236" s="89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78"/>
      <c r="AH236" s="78"/>
      <c r="AI236" s="78"/>
      <c r="AJ236" s="78"/>
    </row>
    <row r="237" spans="1:36" s="5" customFormat="1" ht="18" customHeight="1">
      <c r="A237" s="80">
        <v>1997</v>
      </c>
      <c r="B237" s="89">
        <v>43.129854999999999</v>
      </c>
      <c r="C237" s="90"/>
      <c r="D237" s="90">
        <v>40.190624999999997</v>
      </c>
      <c r="E237" s="90">
        <v>44.375712999999998</v>
      </c>
      <c r="F237" s="90"/>
      <c r="G237" s="90">
        <v>42.496381</v>
      </c>
      <c r="H237" s="90">
        <v>43.866407000000002</v>
      </c>
      <c r="I237" s="90">
        <v>39.349570999999997</v>
      </c>
      <c r="J237" s="90"/>
      <c r="K237" s="90">
        <v>43.447524000000001</v>
      </c>
      <c r="L237" s="90">
        <v>43.104616</v>
      </c>
      <c r="M237" s="90">
        <v>41.376699000000002</v>
      </c>
      <c r="N237" s="90"/>
      <c r="O237" s="90">
        <v>43.004024999999999</v>
      </c>
      <c r="P237" s="90">
        <v>43.216828999999997</v>
      </c>
      <c r="Q237" s="90"/>
      <c r="R237" s="89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78"/>
      <c r="AH237" s="78"/>
      <c r="AI237" s="78"/>
      <c r="AJ237" s="78"/>
    </row>
    <row r="238" spans="1:36" s="5" customFormat="1" ht="18" customHeight="1">
      <c r="A238" s="88" t="s">
        <v>112</v>
      </c>
      <c r="B238" s="89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78"/>
      <c r="R238" s="89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78"/>
      <c r="AH238" s="78"/>
      <c r="AI238" s="78"/>
      <c r="AJ238" s="78"/>
    </row>
    <row r="239" spans="1:36" s="5" customFormat="1" ht="18" customHeight="1">
      <c r="A239" s="80">
        <v>2000</v>
      </c>
      <c r="B239" s="89">
        <v>43.561055000000003</v>
      </c>
      <c r="C239" s="90"/>
      <c r="D239" s="90">
        <v>39.579453000000001</v>
      </c>
      <c r="E239" s="90">
        <v>45.560234999999999</v>
      </c>
      <c r="F239" s="90"/>
      <c r="G239" s="90">
        <v>42.059634000000003</v>
      </c>
      <c r="H239" s="90">
        <v>44.621617999999998</v>
      </c>
      <c r="I239" s="90">
        <v>39.332078000000003</v>
      </c>
      <c r="J239" s="90"/>
      <c r="K239" s="90">
        <v>43.470311000000002</v>
      </c>
      <c r="L239" s="90">
        <v>44.049393999999999</v>
      </c>
      <c r="M239" s="90">
        <v>43.054031999999999</v>
      </c>
      <c r="N239" s="90"/>
      <c r="O239" s="90">
        <v>42.603391000000002</v>
      </c>
      <c r="P239" s="90">
        <v>44.076518</v>
      </c>
      <c r="Q239" s="78"/>
      <c r="R239" s="89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78"/>
      <c r="AH239" s="78"/>
      <c r="AI239" s="78"/>
      <c r="AJ239" s="78"/>
    </row>
    <row r="240" spans="1:36" s="5" customFormat="1" ht="18" customHeight="1">
      <c r="A240" s="80">
        <v>2001</v>
      </c>
      <c r="B240" s="89">
        <v>43.524144999999997</v>
      </c>
      <c r="C240" s="90"/>
      <c r="D240" s="90">
        <v>39.350515000000001</v>
      </c>
      <c r="E240" s="90">
        <v>45.562846</v>
      </c>
      <c r="F240" s="90"/>
      <c r="G240" s="90">
        <v>41.621254</v>
      </c>
      <c r="H240" s="90">
        <v>44.637180999999998</v>
      </c>
      <c r="I240" s="90">
        <v>38.713033000000003</v>
      </c>
      <c r="J240" s="90"/>
      <c r="K240" s="90">
        <v>43.186990000000002</v>
      </c>
      <c r="L240" s="90">
        <v>44.388064</v>
      </c>
      <c r="M240" s="90">
        <v>43.247487999999997</v>
      </c>
      <c r="N240" s="90"/>
      <c r="O240" s="90">
        <v>42.784655999999998</v>
      </c>
      <c r="P240" s="90">
        <v>43.902472000000003</v>
      </c>
      <c r="Q240" s="78"/>
      <c r="R240" s="89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78"/>
      <c r="AH240" s="78"/>
      <c r="AI240" s="78"/>
      <c r="AJ240" s="78"/>
    </row>
    <row r="241" spans="1:36" s="5" customFormat="1" ht="18" customHeight="1">
      <c r="A241" s="80">
        <v>2002</v>
      </c>
      <c r="B241" s="89">
        <v>42.212792</v>
      </c>
      <c r="C241" s="90"/>
      <c r="D241" s="90">
        <v>38.75188</v>
      </c>
      <c r="E241" s="90">
        <v>43.958880000000001</v>
      </c>
      <c r="F241" s="90"/>
      <c r="G241" s="90">
        <v>40.459550999999998</v>
      </c>
      <c r="H241" s="90">
        <v>43.234253000000002</v>
      </c>
      <c r="I241" s="90">
        <v>38.011339</v>
      </c>
      <c r="J241" s="90"/>
      <c r="K241" s="90">
        <v>41.464570999999999</v>
      </c>
      <c r="L241" s="90">
        <v>43.384799999999998</v>
      </c>
      <c r="M241" s="90">
        <v>42.770172000000002</v>
      </c>
      <c r="N241" s="90"/>
      <c r="O241" s="90">
        <v>40.794224</v>
      </c>
      <c r="P241" s="90">
        <v>42.969476999999998</v>
      </c>
      <c r="Q241" s="78"/>
      <c r="R241" s="89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78"/>
      <c r="AH241" s="78"/>
      <c r="AI241" s="78"/>
      <c r="AJ241" s="78"/>
    </row>
    <row r="242" spans="1:36" s="5" customFormat="1" ht="18" customHeight="1">
      <c r="A242" s="80">
        <v>2003</v>
      </c>
      <c r="B242" s="89">
        <v>42.630862</v>
      </c>
      <c r="C242" s="90"/>
      <c r="D242" s="90">
        <v>38.821005</v>
      </c>
      <c r="E242" s="90">
        <v>44.537779</v>
      </c>
      <c r="F242" s="90"/>
      <c r="G242" s="90">
        <v>41.282637999999999</v>
      </c>
      <c r="H242" s="90">
        <v>43.448712</v>
      </c>
      <c r="I242" s="90">
        <v>38.615245000000002</v>
      </c>
      <c r="J242" s="90"/>
      <c r="K242" s="90">
        <v>42.830416</v>
      </c>
      <c r="L242" s="90">
        <v>42.849705999999998</v>
      </c>
      <c r="M242" s="90">
        <v>41.666384999999998</v>
      </c>
      <c r="N242" s="90"/>
      <c r="O242" s="90">
        <v>42.390090999999998</v>
      </c>
      <c r="P242" s="90">
        <v>42.753149000000001</v>
      </c>
      <c r="Q242" s="78"/>
      <c r="R242" s="89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78"/>
      <c r="AH242" s="78"/>
      <c r="AI242" s="78"/>
      <c r="AJ242" s="78"/>
    </row>
    <row r="243" spans="1:36" s="5" customFormat="1" ht="18" customHeight="1">
      <c r="A243" s="80">
        <v>2004</v>
      </c>
      <c r="B243" s="89">
        <v>43.034559999999999</v>
      </c>
      <c r="C243" s="90"/>
      <c r="D243" s="90">
        <v>39.032470000000004</v>
      </c>
      <c r="E243" s="90">
        <v>45.058373000000003</v>
      </c>
      <c r="F243" s="90"/>
      <c r="G243" s="90">
        <v>41.064923999999998</v>
      </c>
      <c r="H243" s="90">
        <v>44.284464999999997</v>
      </c>
      <c r="I243" s="90">
        <v>38.143410000000003</v>
      </c>
      <c r="J243" s="90"/>
      <c r="K243" s="90">
        <v>42.587069999999997</v>
      </c>
      <c r="L243" s="90">
        <v>43.649799000000002</v>
      </c>
      <c r="M243" s="90">
        <v>43.393183999999998</v>
      </c>
      <c r="N243" s="90"/>
      <c r="O243" s="90">
        <v>42.529513999999999</v>
      </c>
      <c r="P243" s="90">
        <v>43.276012000000001</v>
      </c>
      <c r="Q243" s="78"/>
      <c r="R243" s="89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78"/>
      <c r="AH243" s="78"/>
      <c r="AI243" s="78"/>
      <c r="AJ243" s="78"/>
    </row>
    <row r="244" spans="1:36" s="5" customFormat="1" ht="18" customHeight="1">
      <c r="A244" s="80">
        <v>2005</v>
      </c>
      <c r="B244" s="89">
        <v>42.139007999999997</v>
      </c>
      <c r="C244" s="90"/>
      <c r="D244" s="90">
        <v>38.494193000000003</v>
      </c>
      <c r="E244" s="90">
        <v>43.990302999999997</v>
      </c>
      <c r="F244" s="90"/>
      <c r="G244" s="90">
        <v>39.615011000000003</v>
      </c>
      <c r="H244" s="90">
        <v>43.593449</v>
      </c>
      <c r="I244" s="90">
        <v>38.010630999999997</v>
      </c>
      <c r="J244" s="90"/>
      <c r="K244" s="90">
        <v>41.865802000000002</v>
      </c>
      <c r="L244" s="90">
        <v>42.774478999999999</v>
      </c>
      <c r="M244" s="90">
        <v>41.887028999999998</v>
      </c>
      <c r="N244" s="90"/>
      <c r="O244" s="90">
        <v>41.549824999999998</v>
      </c>
      <c r="P244" s="90">
        <v>42.408295000000003</v>
      </c>
      <c r="Q244" s="78"/>
      <c r="R244" s="81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8"/>
      <c r="AH244" s="78"/>
      <c r="AI244" s="78"/>
      <c r="AJ244" s="78"/>
    </row>
    <row r="245" spans="1:36" s="5" customFormat="1" ht="18" customHeight="1">
      <c r="A245" s="80">
        <v>2006</v>
      </c>
      <c r="B245" s="89">
        <v>42.318860000000001</v>
      </c>
      <c r="C245" s="90"/>
      <c r="D245" s="90">
        <v>38.469033000000003</v>
      </c>
      <c r="E245" s="90">
        <v>44.396926999999998</v>
      </c>
      <c r="F245" s="90"/>
      <c r="G245" s="90">
        <v>39.725163999999999</v>
      </c>
      <c r="H245" s="90">
        <v>43.565272999999998</v>
      </c>
      <c r="I245" s="90">
        <v>39.546118</v>
      </c>
      <c r="J245" s="90"/>
      <c r="K245" s="90">
        <v>41.817791999999997</v>
      </c>
      <c r="L245" s="90">
        <v>42.665304999999996</v>
      </c>
      <c r="M245" s="90">
        <v>43.196314999999998</v>
      </c>
      <c r="N245" s="90"/>
      <c r="O245" s="90">
        <v>41.185008000000003</v>
      </c>
      <c r="P245" s="90">
        <v>42.799835000000002</v>
      </c>
      <c r="Q245" s="78"/>
      <c r="R245" s="81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8"/>
      <c r="AH245" s="78"/>
      <c r="AI245" s="78"/>
      <c r="AJ245" s="78"/>
    </row>
    <row r="246" spans="1:36" s="5" customFormat="1" ht="18" customHeight="1">
      <c r="A246" s="80">
        <v>2007</v>
      </c>
      <c r="B246" s="89">
        <v>42.017268000000001</v>
      </c>
      <c r="C246" s="90"/>
      <c r="D246" s="90">
        <v>38.584834000000001</v>
      </c>
      <c r="E246" s="90">
        <v>43.871088999999998</v>
      </c>
      <c r="F246" s="90"/>
      <c r="G246" s="90">
        <v>39.338037999999997</v>
      </c>
      <c r="H246" s="90">
        <v>43.198943999999997</v>
      </c>
      <c r="I246" s="90">
        <v>39.439042000000001</v>
      </c>
      <c r="J246" s="90"/>
      <c r="K246" s="90">
        <v>41.580978999999999</v>
      </c>
      <c r="L246" s="90">
        <v>42.309426999999999</v>
      </c>
      <c r="M246" s="90">
        <v>42.679231999999999</v>
      </c>
      <c r="N246" s="90"/>
      <c r="O246" s="90">
        <v>41.120261999999997</v>
      </c>
      <c r="P246" s="90">
        <v>42.394129999999997</v>
      </c>
      <c r="Q246" s="78"/>
      <c r="R246" s="81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8"/>
      <c r="AH246" s="78"/>
      <c r="AI246" s="78"/>
      <c r="AJ246" s="78"/>
    </row>
    <row r="247" spans="1:36" s="5" customFormat="1" ht="18" customHeight="1">
      <c r="A247" s="88" t="s">
        <v>113</v>
      </c>
      <c r="B247" s="89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78"/>
      <c r="R247" s="89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78"/>
      <c r="AH247" s="78"/>
      <c r="AI247" s="78"/>
      <c r="AJ247" s="78"/>
    </row>
    <row r="248" spans="1:36" s="5" customFormat="1" ht="18" customHeight="1">
      <c r="A248" s="80">
        <v>2008</v>
      </c>
      <c r="B248" s="89">
        <v>41.583038000000002</v>
      </c>
      <c r="C248" s="90"/>
      <c r="D248" s="90">
        <v>37.617702999999999</v>
      </c>
      <c r="E248" s="90">
        <v>43.730303999999997</v>
      </c>
      <c r="F248" s="90"/>
      <c r="G248" s="90">
        <v>38.917534000000003</v>
      </c>
      <c r="H248" s="90">
        <v>42.635784000000001</v>
      </c>
      <c r="I248" s="90">
        <v>38.424036999999998</v>
      </c>
      <c r="J248" s="90"/>
      <c r="K248" s="90">
        <v>41.311877000000003</v>
      </c>
      <c r="L248" s="90">
        <v>41.920833000000002</v>
      </c>
      <c r="M248" s="90">
        <v>41.717497999999999</v>
      </c>
      <c r="N248" s="90"/>
      <c r="O248" s="90">
        <v>40.860984000000002</v>
      </c>
      <c r="P248" s="90">
        <v>41.859172000000001</v>
      </c>
      <c r="Q248" s="78"/>
      <c r="R248" s="89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78"/>
      <c r="AH248" s="78"/>
      <c r="AI248" s="78"/>
      <c r="AJ248" s="78"/>
    </row>
    <row r="249" spans="1:36" s="5" customFormat="1" ht="18" customHeight="1">
      <c r="A249" s="80">
        <v>2009</v>
      </c>
      <c r="B249" s="89">
        <v>42.481265999999998</v>
      </c>
      <c r="C249" s="90"/>
      <c r="D249" s="90">
        <v>38.633490999999999</v>
      </c>
      <c r="E249" s="90">
        <v>44.544286999999997</v>
      </c>
      <c r="F249" s="90"/>
      <c r="G249" s="90">
        <v>40.713703000000002</v>
      </c>
      <c r="H249" s="90">
        <v>43.327365999999998</v>
      </c>
      <c r="I249" s="90">
        <v>37.404671999999998</v>
      </c>
      <c r="J249" s="90"/>
      <c r="K249" s="90">
        <v>42.187697999999997</v>
      </c>
      <c r="L249" s="90">
        <v>43.133415999999997</v>
      </c>
      <c r="M249" s="90">
        <v>42.138128999999999</v>
      </c>
      <c r="N249" s="90"/>
      <c r="O249" s="90">
        <v>41.808205000000001</v>
      </c>
      <c r="P249" s="90">
        <v>42.721921000000002</v>
      </c>
      <c r="Q249" s="78"/>
      <c r="R249" s="89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78"/>
      <c r="AH249" s="78"/>
      <c r="AI249" s="78"/>
      <c r="AJ249" s="78"/>
    </row>
    <row r="250" spans="1:36" s="5" customFormat="1" ht="18" customHeight="1">
      <c r="A250" s="80">
        <v>2010</v>
      </c>
      <c r="B250" s="81">
        <v>41.327443000000002</v>
      </c>
      <c r="C250" s="77"/>
      <c r="D250" s="77">
        <v>38.104393999999999</v>
      </c>
      <c r="E250" s="77">
        <v>43.226548999999999</v>
      </c>
      <c r="F250" s="77"/>
      <c r="G250" s="77">
        <v>38.337448999999999</v>
      </c>
      <c r="H250" s="77">
        <v>42.369911000000002</v>
      </c>
      <c r="I250" s="77">
        <v>37.764420999999999</v>
      </c>
      <c r="J250" s="77"/>
      <c r="K250" s="77">
        <v>41.123021000000001</v>
      </c>
      <c r="L250" s="77">
        <v>41.614730999999999</v>
      </c>
      <c r="M250" s="77">
        <v>41.316434999999998</v>
      </c>
      <c r="N250" s="77"/>
      <c r="O250" s="77">
        <v>40.720315999999997</v>
      </c>
      <c r="P250" s="77">
        <v>41.53107</v>
      </c>
      <c r="Q250" s="78"/>
      <c r="R250" s="89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78"/>
      <c r="AH250" s="78"/>
      <c r="AI250" s="78"/>
      <c r="AJ250" s="78"/>
    </row>
    <row r="251" spans="1:36" s="5" customFormat="1" ht="18" customHeight="1">
      <c r="A251" s="80">
        <v>2011</v>
      </c>
      <c r="B251" s="81">
        <v>40.876775000000002</v>
      </c>
      <c r="C251" s="77"/>
      <c r="D251" s="77">
        <v>37.723585999999997</v>
      </c>
      <c r="E251" s="77">
        <v>42.795883000000003</v>
      </c>
      <c r="F251" s="77"/>
      <c r="G251" s="77">
        <v>38.696536000000002</v>
      </c>
      <c r="H251" s="77">
        <v>41.915931</v>
      </c>
      <c r="I251" s="77">
        <v>35.922744000000002</v>
      </c>
      <c r="J251" s="77"/>
      <c r="K251" s="77">
        <v>40.626900999999997</v>
      </c>
      <c r="L251" s="77">
        <v>40.965403999999999</v>
      </c>
      <c r="M251" s="77">
        <v>41.322702</v>
      </c>
      <c r="N251" s="77"/>
      <c r="O251" s="77">
        <v>40.054898000000001</v>
      </c>
      <c r="P251" s="77">
        <v>41.145110000000003</v>
      </c>
      <c r="Q251" s="78"/>
      <c r="R251" s="89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78"/>
      <c r="AH251" s="78"/>
      <c r="AI251" s="78"/>
      <c r="AJ251" s="78"/>
    </row>
    <row r="252" spans="1:36" s="5" customFormat="1" ht="18" customHeight="1">
      <c r="A252" s="80">
        <v>2012</v>
      </c>
      <c r="B252" s="81">
        <v>41.976013000000002</v>
      </c>
      <c r="C252" s="77"/>
      <c r="D252" s="77">
        <v>38.777942000000003</v>
      </c>
      <c r="E252" s="77">
        <v>43.96875</v>
      </c>
      <c r="F252" s="77"/>
      <c r="G252" s="77">
        <v>39.917062000000001</v>
      </c>
      <c r="H252" s="77">
        <v>42.999290000000002</v>
      </c>
      <c r="I252" s="77">
        <v>36.310510999999998</v>
      </c>
      <c r="J252" s="77"/>
      <c r="K252" s="77">
        <v>41.450049999999997</v>
      </c>
      <c r="L252" s="77">
        <v>42.446958000000002</v>
      </c>
      <c r="M252" s="77">
        <v>42.276077999999998</v>
      </c>
      <c r="N252" s="77"/>
      <c r="O252" s="77">
        <v>41.237881999999999</v>
      </c>
      <c r="P252" s="77">
        <v>42.197662999999999</v>
      </c>
      <c r="Q252" s="78"/>
      <c r="R252" s="89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78"/>
      <c r="AH252" s="78"/>
      <c r="AI252" s="78"/>
      <c r="AJ252" s="78"/>
    </row>
    <row r="253" spans="1:36" s="5" customFormat="1" ht="18" customHeight="1">
      <c r="A253" s="80">
        <v>2013</v>
      </c>
      <c r="B253" s="81">
        <v>41.941146000000003</v>
      </c>
      <c r="C253" s="77"/>
      <c r="D253" s="77">
        <v>38.725766</v>
      </c>
      <c r="E253" s="77">
        <v>43.850994999999998</v>
      </c>
      <c r="F253" s="77"/>
      <c r="G253" s="77">
        <v>40.714801000000001</v>
      </c>
      <c r="H253" s="77">
        <v>42.778933000000002</v>
      </c>
      <c r="I253" s="77">
        <v>35.059139999999999</v>
      </c>
      <c r="J253" s="77"/>
      <c r="K253" s="77">
        <v>41.572617999999999</v>
      </c>
      <c r="L253" s="77">
        <v>42.464601999999999</v>
      </c>
      <c r="M253" s="77">
        <v>41.848782</v>
      </c>
      <c r="N253" s="77"/>
      <c r="O253" s="77">
        <v>41.126052999999999</v>
      </c>
      <c r="P253" s="77">
        <v>42.170240999999997</v>
      </c>
      <c r="Q253" s="78"/>
      <c r="R253" s="89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78"/>
      <c r="AH253" s="78"/>
      <c r="AI253" s="78"/>
      <c r="AJ253" s="78"/>
    </row>
    <row r="254" spans="1:36" s="5" customFormat="1" ht="18" customHeight="1">
      <c r="A254" s="80">
        <v>2014</v>
      </c>
      <c r="B254" s="81">
        <v>42.524228999999998</v>
      </c>
      <c r="C254" s="77"/>
      <c r="D254" s="77">
        <v>39.456769000000001</v>
      </c>
      <c r="E254" s="77">
        <v>44.373995000000001</v>
      </c>
      <c r="F254" s="77"/>
      <c r="G254" s="77">
        <v>40.224148999999997</v>
      </c>
      <c r="H254" s="77">
        <v>43.249609999999997</v>
      </c>
      <c r="I254" s="77">
        <v>39.469000000000001</v>
      </c>
      <c r="J254" s="77"/>
      <c r="K254" s="77">
        <v>42.282116000000002</v>
      </c>
      <c r="L254" s="77">
        <v>42.708069999999999</v>
      </c>
      <c r="M254" s="77">
        <v>42.673082999999998</v>
      </c>
      <c r="N254" s="77"/>
      <c r="O254" s="77">
        <v>42.242322999999999</v>
      </c>
      <c r="P254" s="77">
        <v>42.599423999999999</v>
      </c>
      <c r="Q254" s="78"/>
      <c r="R254" s="89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0"/>
      <c r="AD254" s="90"/>
      <c r="AE254" s="90"/>
      <c r="AF254" s="90"/>
      <c r="AG254" s="78"/>
      <c r="AH254" s="78"/>
      <c r="AI254" s="78"/>
      <c r="AJ254" s="78"/>
    </row>
    <row r="255" spans="1:36" s="5" customFormat="1" ht="18" customHeight="1">
      <c r="A255" s="80">
        <v>2015</v>
      </c>
      <c r="B255" s="89">
        <v>42.867992000000001</v>
      </c>
      <c r="C255" s="90"/>
      <c r="D255" s="90">
        <v>39.913144000000003</v>
      </c>
      <c r="E255" s="90">
        <v>44.696088000000003</v>
      </c>
      <c r="F255" s="90"/>
      <c r="G255" s="90">
        <v>41.471319999999999</v>
      </c>
      <c r="H255" s="90">
        <v>43.516229000000003</v>
      </c>
      <c r="I255" s="90">
        <v>38.174301999999997</v>
      </c>
      <c r="J255" s="90"/>
      <c r="K255" s="90">
        <v>42.393247000000002</v>
      </c>
      <c r="L255" s="90">
        <v>43.252710999999998</v>
      </c>
      <c r="M255" s="90">
        <v>43.102952999999999</v>
      </c>
      <c r="N255" s="90"/>
      <c r="O255" s="90">
        <v>42.748584999999999</v>
      </c>
      <c r="P255" s="90">
        <v>42.898280999999997</v>
      </c>
      <c r="Q255" s="78"/>
      <c r="R255" s="89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78"/>
      <c r="AH255" s="78"/>
      <c r="AI255" s="78"/>
      <c r="AJ255" s="78"/>
    </row>
    <row r="256" spans="1:36" s="5" customFormat="1" ht="18" customHeight="1">
      <c r="A256" s="80">
        <v>2016</v>
      </c>
      <c r="B256" s="89">
        <v>42.945459999999997</v>
      </c>
      <c r="C256" s="90"/>
      <c r="D256" s="90">
        <v>40.628729</v>
      </c>
      <c r="E256" s="90">
        <v>44.436020999999997</v>
      </c>
      <c r="F256" s="90"/>
      <c r="G256" s="90">
        <v>41.704689999999999</v>
      </c>
      <c r="H256" s="90">
        <v>43.401811000000002</v>
      </c>
      <c r="I256" s="90">
        <v>40.836252999999999</v>
      </c>
      <c r="J256" s="90"/>
      <c r="K256" s="90">
        <v>42.089224000000002</v>
      </c>
      <c r="L256" s="90">
        <v>43.278750000000002</v>
      </c>
      <c r="M256" s="90">
        <v>43.865152999999999</v>
      </c>
      <c r="N256" s="90"/>
      <c r="O256" s="90">
        <v>42.091855000000002</v>
      </c>
      <c r="P256" s="90">
        <v>43.161138000000001</v>
      </c>
      <c r="Q256" s="78"/>
      <c r="R256" s="89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78"/>
      <c r="AH256" s="78"/>
      <c r="AI256" s="78"/>
      <c r="AJ256" s="78"/>
    </row>
    <row r="257" spans="1:36" s="5" customFormat="1" ht="18" customHeight="1">
      <c r="A257" s="91" t="s">
        <v>114</v>
      </c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84"/>
      <c r="N257" s="90"/>
      <c r="O257" s="90"/>
      <c r="P257" s="90"/>
      <c r="Q257" s="90"/>
      <c r="R257" s="90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</row>
    <row r="258" spans="1:36" s="5" customFormat="1" ht="18" customHeight="1">
      <c r="A258" s="84">
        <v>2016</v>
      </c>
      <c r="B258" s="89">
        <v>42.481883000000003</v>
      </c>
      <c r="C258" s="90"/>
      <c r="D258" s="90">
        <v>39.390013000000003</v>
      </c>
      <c r="E258" s="90">
        <v>44.397970999999998</v>
      </c>
      <c r="F258" s="90"/>
      <c r="G258" s="90">
        <v>42.061819</v>
      </c>
      <c r="H258" s="90">
        <v>43.019627999999997</v>
      </c>
      <c r="I258" s="90">
        <v>37.018791</v>
      </c>
      <c r="J258" s="90"/>
      <c r="K258" s="90">
        <v>42.304364</v>
      </c>
      <c r="L258" s="90">
        <v>43.291046999999999</v>
      </c>
      <c r="M258" s="90">
        <v>41.320048</v>
      </c>
      <c r="N258" s="90"/>
      <c r="O258" s="90">
        <v>41.801157000000003</v>
      </c>
      <c r="P258" s="90">
        <v>42.657651999999999</v>
      </c>
      <c r="Q258" s="90"/>
      <c r="R258" s="90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</row>
    <row r="259" spans="1:36" s="5" customFormat="1" ht="18" customHeight="1">
      <c r="A259" s="84">
        <v>2017</v>
      </c>
      <c r="B259" s="89">
        <v>41.356918</v>
      </c>
      <c r="C259" s="90"/>
      <c r="D259" s="90">
        <v>38.165906</v>
      </c>
      <c r="E259" s="90">
        <v>43.375301999999998</v>
      </c>
      <c r="F259" s="90"/>
      <c r="G259" s="90">
        <v>40.792340000000003</v>
      </c>
      <c r="H259" s="90">
        <v>41.943207000000001</v>
      </c>
      <c r="I259" s="90">
        <v>36.183832000000002</v>
      </c>
      <c r="J259" s="90"/>
      <c r="K259" s="90">
        <v>41.510002</v>
      </c>
      <c r="L259" s="90">
        <v>42.153418000000002</v>
      </c>
      <c r="M259" s="90">
        <v>39.455531000000001</v>
      </c>
      <c r="N259" s="90"/>
      <c r="O259" s="90">
        <v>40.937373999999998</v>
      </c>
      <c r="P259" s="90">
        <v>41.461182999999998</v>
      </c>
      <c r="Q259" s="90"/>
      <c r="R259" s="90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</row>
    <row r="260" spans="1:36" s="5" customFormat="1" ht="18" customHeight="1">
      <c r="A260" s="84">
        <v>2018</v>
      </c>
      <c r="B260" s="89">
        <v>41.766177999999996</v>
      </c>
      <c r="C260" s="90"/>
      <c r="D260" s="90">
        <v>38.109175</v>
      </c>
      <c r="E260" s="90">
        <v>44.031246000000003</v>
      </c>
      <c r="F260" s="90"/>
      <c r="G260" s="90">
        <v>41.601326999999998</v>
      </c>
      <c r="H260" s="90">
        <v>42.177149999999997</v>
      </c>
      <c r="I260" s="90">
        <v>37.112704999999998</v>
      </c>
      <c r="J260" s="90"/>
      <c r="K260" s="90">
        <v>41.477344000000002</v>
      </c>
      <c r="L260" s="90">
        <v>42.559995000000001</v>
      </c>
      <c r="M260" s="90">
        <v>40.734031999999999</v>
      </c>
      <c r="N260" s="90"/>
      <c r="O260" s="90">
        <v>41.330316000000003</v>
      </c>
      <c r="P260" s="90">
        <v>41.867908</v>
      </c>
      <c r="Q260" s="90"/>
      <c r="R260" s="90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</row>
    <row r="261" spans="1:36" s="5" customFormat="1" ht="18" customHeight="1">
      <c r="A261" s="84">
        <v>2019</v>
      </c>
      <c r="B261" s="89">
        <v>41.411169999999998</v>
      </c>
      <c r="C261" s="90"/>
      <c r="D261" s="90">
        <v>38.028326</v>
      </c>
      <c r="E261" s="90">
        <v>43.642983999999998</v>
      </c>
      <c r="F261" s="90"/>
      <c r="G261" s="90">
        <v>41.422531999999997</v>
      </c>
      <c r="H261" s="90">
        <v>41.887050000000002</v>
      </c>
      <c r="I261" s="90">
        <v>35.703968000000003</v>
      </c>
      <c r="J261" s="90"/>
      <c r="K261" s="90">
        <v>41.038102000000002</v>
      </c>
      <c r="L261" s="90">
        <v>42.564456</v>
      </c>
      <c r="M261" s="90">
        <v>39.680515</v>
      </c>
      <c r="N261" s="90"/>
      <c r="O261" s="90">
        <v>41.653700000000001</v>
      </c>
      <c r="P261" s="90">
        <v>41.357422</v>
      </c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</row>
    <row r="262" spans="1:36" s="5" customFormat="1" ht="18" customHeight="1">
      <c r="A262" s="84">
        <v>2020</v>
      </c>
      <c r="B262" s="89">
        <v>40.514741000000001</v>
      </c>
      <c r="C262" s="90"/>
      <c r="D262" s="90">
        <v>36.847535999999998</v>
      </c>
      <c r="E262" s="90">
        <v>42.653573999999999</v>
      </c>
      <c r="F262" s="90"/>
      <c r="G262" s="90">
        <v>41.264124000000002</v>
      </c>
      <c r="H262" s="90">
        <v>40.846975999999998</v>
      </c>
      <c r="I262" s="90">
        <v>34.650069999999999</v>
      </c>
      <c r="J262" s="90"/>
      <c r="K262" s="90">
        <v>40.163288000000001</v>
      </c>
      <c r="L262" s="90">
        <v>41.379395000000002</v>
      </c>
      <c r="M262" s="90">
        <v>39.388756000000001</v>
      </c>
      <c r="N262" s="90"/>
      <c r="O262" s="90">
        <v>40.984181999999997</v>
      </c>
      <c r="P262" s="90">
        <v>40.409930000000003</v>
      </c>
      <c r="Q262" s="90"/>
      <c r="R262" s="90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</row>
    <row r="263" spans="1:36" s="5" customFormat="1" ht="18" customHeight="1">
      <c r="A263" s="84">
        <v>2021</v>
      </c>
      <c r="B263" s="89">
        <v>41.147669999999998</v>
      </c>
      <c r="C263" s="90"/>
      <c r="D263" s="90">
        <v>38.172690000000003</v>
      </c>
      <c r="E263" s="90">
        <v>43.104379999999999</v>
      </c>
      <c r="F263" s="90"/>
      <c r="G263" s="90">
        <v>41.738109999999999</v>
      </c>
      <c r="H263" s="90">
        <v>41.633920000000003</v>
      </c>
      <c r="I263" s="90">
        <v>33.521140000000003</v>
      </c>
      <c r="J263" s="90"/>
      <c r="K263" s="90">
        <v>41.142110000000002</v>
      </c>
      <c r="L263" s="90">
        <v>42.39714</v>
      </c>
      <c r="M263" s="90">
        <v>38.567239999999998</v>
      </c>
      <c r="N263" s="90"/>
      <c r="O263" s="90">
        <v>41.39311</v>
      </c>
      <c r="P263" s="90">
        <v>41.096359999999997</v>
      </c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</row>
    <row r="264" spans="1:36" s="5" customFormat="1" ht="18" customHeight="1">
      <c r="A264" s="84">
        <v>2022</v>
      </c>
      <c r="B264" s="89">
        <v>41.797910000000002</v>
      </c>
      <c r="C264" s="90"/>
      <c r="D264" s="90">
        <v>38.703879999999998</v>
      </c>
      <c r="E264" s="90">
        <v>43.833120000000001</v>
      </c>
      <c r="F264" s="90"/>
      <c r="G264" s="90">
        <v>41.598649999999999</v>
      </c>
      <c r="H264" s="90">
        <v>42.322989999999997</v>
      </c>
      <c r="I264" s="90">
        <v>36.084229999999998</v>
      </c>
      <c r="J264" s="90"/>
      <c r="K264" s="90">
        <v>41.390740000000001</v>
      </c>
      <c r="L264" s="90">
        <v>43.054409999999997</v>
      </c>
      <c r="M264" s="90">
        <v>39.565469999999998</v>
      </c>
      <c r="N264" s="90"/>
      <c r="O264" s="90">
        <v>41.699590000000001</v>
      </c>
      <c r="P264" s="90">
        <v>41.817070000000001</v>
      </c>
      <c r="Q264" s="90"/>
      <c r="R264" s="90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</row>
    <row r="265" spans="1:36" s="5" customFormat="1" ht="18" customHeight="1">
      <c r="A265" s="84">
        <v>2023</v>
      </c>
      <c r="B265" s="89">
        <v>41.135559999999998</v>
      </c>
      <c r="C265" s="90"/>
      <c r="D265" s="90">
        <v>38.355319999999999</v>
      </c>
      <c r="E265" s="90">
        <v>43.082540000000002</v>
      </c>
      <c r="F265" s="90"/>
      <c r="G265" s="90">
        <v>40.793059999999997</v>
      </c>
      <c r="H265" s="90">
        <v>41.539589999999997</v>
      </c>
      <c r="I265" s="90">
        <v>37.300370000000001</v>
      </c>
      <c r="J265" s="90"/>
      <c r="K265" s="90">
        <v>40.78275</v>
      </c>
      <c r="L265" s="90">
        <v>42.173639999999999</v>
      </c>
      <c r="M265" s="90">
        <v>39.522500000000001</v>
      </c>
      <c r="N265" s="90"/>
      <c r="O265" s="90">
        <v>41.083930000000002</v>
      </c>
      <c r="P265" s="90">
        <v>41.145229999999998</v>
      </c>
      <c r="Q265" s="90"/>
      <c r="R265" s="90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</row>
    <row r="266" spans="1:36" s="5" customFormat="1" ht="18" customHeight="1">
      <c r="A266" s="84">
        <v>2024</v>
      </c>
      <c r="B266" s="89">
        <v>41.999949999999998</v>
      </c>
      <c r="C266" s="90"/>
      <c r="D266" s="90">
        <v>39.243189999999998</v>
      </c>
      <c r="E266" s="90">
        <v>43.883600000000001</v>
      </c>
      <c r="F266" s="90"/>
      <c r="G266" s="90">
        <v>42.551360000000003</v>
      </c>
      <c r="H266" s="90">
        <v>42.482700000000001</v>
      </c>
      <c r="I266" s="90">
        <v>36.013350000000003</v>
      </c>
      <c r="J266" s="90"/>
      <c r="K266" s="90">
        <v>41.222610000000003</v>
      </c>
      <c r="L266" s="90">
        <v>43.363689999999998</v>
      </c>
      <c r="M266" s="90">
        <v>40.380279999999999</v>
      </c>
      <c r="N266" s="90"/>
      <c r="O266" s="90">
        <v>42.001260000000002</v>
      </c>
      <c r="P266" s="90">
        <v>41.999699999999997</v>
      </c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</row>
    <row r="267" spans="1:36" s="5" customFormat="1" ht="18" customHeight="1">
      <c r="A267" s="94" t="s">
        <v>115</v>
      </c>
      <c r="B267" s="89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78"/>
      <c r="R267" s="89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78"/>
      <c r="AH267" s="78"/>
      <c r="AI267" s="78"/>
      <c r="AJ267" s="78"/>
    </row>
    <row r="268" spans="1:36" s="5" customFormat="1" ht="18" customHeight="1">
      <c r="A268" s="88" t="s">
        <v>116</v>
      </c>
      <c r="B268" s="89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78"/>
      <c r="R268" s="89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78"/>
      <c r="AH268" s="78"/>
      <c r="AI268" s="78"/>
      <c r="AJ268" s="78"/>
    </row>
    <row r="269" spans="1:36" s="5" customFormat="1" ht="18" customHeight="1">
      <c r="A269" s="80">
        <v>1994</v>
      </c>
      <c r="B269" s="89">
        <v>41.030014999999999</v>
      </c>
      <c r="C269" s="90"/>
      <c r="D269" s="90">
        <v>34.983164000000002</v>
      </c>
      <c r="E269" s="90">
        <v>44.745072999999998</v>
      </c>
      <c r="F269" s="90"/>
      <c r="G269" s="90">
        <v>39.406204000000002</v>
      </c>
      <c r="H269" s="90">
        <v>43.850293000000001</v>
      </c>
      <c r="I269" s="90">
        <v>37.941740000000003</v>
      </c>
      <c r="J269" s="90"/>
      <c r="K269" s="90">
        <v>39.717120999999999</v>
      </c>
      <c r="L269" s="90">
        <v>43.667529000000002</v>
      </c>
      <c r="M269" s="90">
        <v>43.175395000000002</v>
      </c>
      <c r="N269" s="90"/>
      <c r="O269" s="90">
        <v>36.231597999999998</v>
      </c>
      <c r="P269" s="90">
        <v>45.166072999999997</v>
      </c>
      <c r="Q269" s="78"/>
      <c r="R269" s="89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78"/>
      <c r="AH269" s="78"/>
      <c r="AI269" s="78"/>
      <c r="AJ269" s="78"/>
    </row>
    <row r="270" spans="1:36" s="5" customFormat="1" ht="18" customHeight="1">
      <c r="A270" s="80">
        <v>1995</v>
      </c>
      <c r="B270" s="89">
        <v>44.975430000000003</v>
      </c>
      <c r="C270" s="90"/>
      <c r="D270" s="90">
        <v>40.637002000000003</v>
      </c>
      <c r="E270" s="90">
        <v>47.348847999999997</v>
      </c>
      <c r="F270" s="90"/>
      <c r="G270" s="90">
        <v>43.837902</v>
      </c>
      <c r="H270" s="90">
        <v>46.225783999999997</v>
      </c>
      <c r="I270" s="90">
        <v>37.183441000000002</v>
      </c>
      <c r="J270" s="90"/>
      <c r="K270" s="90">
        <v>44.347240999999997</v>
      </c>
      <c r="L270" s="90">
        <v>46.901752999999999</v>
      </c>
      <c r="M270" s="90">
        <v>44.336551999999998</v>
      </c>
      <c r="N270" s="90"/>
      <c r="O270" s="90">
        <v>42.454661000000002</v>
      </c>
      <c r="P270" s="90">
        <v>46.227868000000001</v>
      </c>
      <c r="Q270" s="78"/>
      <c r="R270" s="89"/>
      <c r="S270" s="90"/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78"/>
      <c r="AH270" s="78"/>
      <c r="AI270" s="78"/>
      <c r="AJ270" s="78"/>
    </row>
    <row r="271" spans="1:36" s="5" customFormat="1" ht="18" customHeight="1">
      <c r="A271" s="80">
        <v>1998</v>
      </c>
      <c r="B271" s="89">
        <v>46.609862</v>
      </c>
      <c r="C271" s="90"/>
      <c r="D271" s="90">
        <v>42.937497999999998</v>
      </c>
      <c r="E271" s="90">
        <v>48.578366000000003</v>
      </c>
      <c r="F271" s="90"/>
      <c r="G271" s="90">
        <v>48.637180000000001</v>
      </c>
      <c r="H271" s="90">
        <v>46.951146000000001</v>
      </c>
      <c r="I271" s="90">
        <v>37.961711999999999</v>
      </c>
      <c r="J271" s="90"/>
      <c r="K271" s="90">
        <v>44.927669999999999</v>
      </c>
      <c r="L271" s="90">
        <v>50.273549000000003</v>
      </c>
      <c r="M271" s="90">
        <v>46.709361000000001</v>
      </c>
      <c r="N271" s="90"/>
      <c r="O271" s="90">
        <v>42.472743999999999</v>
      </c>
      <c r="P271" s="90">
        <v>49.167451999999997</v>
      </c>
      <c r="Q271" s="78"/>
      <c r="R271" s="89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78"/>
      <c r="AH271" s="78"/>
      <c r="AI271" s="78"/>
      <c r="AJ271" s="78"/>
    </row>
    <row r="272" spans="1:36" s="5" customFormat="1" ht="18" customHeight="1">
      <c r="A272" s="80">
        <v>1999</v>
      </c>
      <c r="B272" s="89">
        <v>43.354778000000003</v>
      </c>
      <c r="C272" s="90"/>
      <c r="D272" s="90">
        <v>37.641750000000002</v>
      </c>
      <c r="E272" s="90">
        <v>46.517024999999997</v>
      </c>
      <c r="F272" s="90"/>
      <c r="G272" s="90">
        <v>43.651333000000001</v>
      </c>
      <c r="H272" s="90">
        <v>44.240949000000001</v>
      </c>
      <c r="I272" s="90">
        <v>35.885010999999999</v>
      </c>
      <c r="J272" s="90"/>
      <c r="K272" s="90">
        <v>42.411282</v>
      </c>
      <c r="L272" s="90">
        <v>44.906716000000003</v>
      </c>
      <c r="M272" s="90">
        <v>44.464848000000003</v>
      </c>
      <c r="N272" s="90"/>
      <c r="O272" s="90">
        <v>41.584983000000001</v>
      </c>
      <c r="P272" s="90">
        <v>44.302345000000003</v>
      </c>
      <c r="Q272" s="78"/>
      <c r="R272" s="89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78"/>
      <c r="AH272" s="78"/>
      <c r="AI272" s="78"/>
      <c r="AJ272" s="78"/>
    </row>
    <row r="273" spans="1:36" s="5" customFormat="1" ht="18" customHeight="1">
      <c r="A273" s="80">
        <v>2006</v>
      </c>
      <c r="B273" s="89">
        <v>42.968040999999999</v>
      </c>
      <c r="C273" s="90"/>
      <c r="D273" s="90">
        <v>36.795642000000001</v>
      </c>
      <c r="E273" s="90">
        <v>46.716268999999997</v>
      </c>
      <c r="F273" s="90"/>
      <c r="G273" s="90">
        <v>43.220799999999997</v>
      </c>
      <c r="H273" s="90">
        <v>43.862755</v>
      </c>
      <c r="I273" s="90">
        <v>34.192813000000001</v>
      </c>
      <c r="J273" s="90"/>
      <c r="K273" s="90">
        <v>41.607953999999999</v>
      </c>
      <c r="L273" s="90">
        <v>45.358302000000002</v>
      </c>
      <c r="M273" s="90">
        <v>43.315916999999999</v>
      </c>
      <c r="N273" s="90"/>
      <c r="O273" s="90">
        <v>40.343454999999999</v>
      </c>
      <c r="P273" s="90">
        <v>44.142521000000002</v>
      </c>
      <c r="Q273" s="78"/>
      <c r="R273" s="89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78"/>
      <c r="AH273" s="78"/>
      <c r="AI273" s="78"/>
      <c r="AJ273" s="78"/>
    </row>
    <row r="274" spans="1:36" s="5" customFormat="1" ht="18" customHeight="1">
      <c r="A274" s="88" t="s">
        <v>119</v>
      </c>
      <c r="B274" s="89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78"/>
      <c r="R274" s="89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78"/>
      <c r="AH274" s="78"/>
      <c r="AI274" s="78"/>
      <c r="AJ274" s="78"/>
    </row>
    <row r="275" spans="1:36" s="5" customFormat="1" ht="18" customHeight="1">
      <c r="A275" s="80">
        <v>2003</v>
      </c>
      <c r="B275" s="89">
        <v>42.494036000000001</v>
      </c>
      <c r="C275" s="90"/>
      <c r="D275" s="90">
        <v>38.704447999999999</v>
      </c>
      <c r="E275" s="90">
        <v>44.808869999999999</v>
      </c>
      <c r="F275" s="90"/>
      <c r="G275" s="90">
        <v>41.542065000000001</v>
      </c>
      <c r="H275" s="90">
        <v>44.315373000000001</v>
      </c>
      <c r="I275" s="90">
        <v>37.910283</v>
      </c>
      <c r="J275" s="90"/>
      <c r="K275" s="90">
        <v>41.297435</v>
      </c>
      <c r="L275" s="90">
        <v>44.519159000000002</v>
      </c>
      <c r="M275" s="90">
        <v>43.231724999999997</v>
      </c>
      <c r="N275" s="90"/>
      <c r="O275" s="90">
        <v>39.212719999999997</v>
      </c>
      <c r="P275" s="90">
        <v>44.384220999999997</v>
      </c>
      <c r="Q275" s="78"/>
      <c r="R275" s="89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78"/>
      <c r="AH275" s="78"/>
      <c r="AI275" s="78"/>
      <c r="AJ275" s="78"/>
    </row>
    <row r="276" spans="1:36" s="5" customFormat="1" ht="18" customHeight="1">
      <c r="A276" s="80">
        <v>2004</v>
      </c>
      <c r="B276" s="89">
        <v>41.277839999999998</v>
      </c>
      <c r="C276" s="90"/>
      <c r="D276" s="90">
        <v>36.918503000000001</v>
      </c>
      <c r="E276" s="90">
        <v>44.215417000000002</v>
      </c>
      <c r="F276" s="90"/>
      <c r="G276" s="90">
        <v>39.509731000000002</v>
      </c>
      <c r="H276" s="90">
        <v>43.918101999999998</v>
      </c>
      <c r="I276" s="90">
        <v>36.610422</v>
      </c>
      <c r="J276" s="90"/>
      <c r="K276" s="90">
        <v>39.251370999999999</v>
      </c>
      <c r="L276" s="90">
        <v>44.231813000000002</v>
      </c>
      <c r="M276" s="90">
        <v>43.592244999999998</v>
      </c>
      <c r="N276" s="90"/>
      <c r="O276" s="90">
        <v>36.703879999999998</v>
      </c>
      <c r="P276" s="90">
        <v>44.022669999999998</v>
      </c>
      <c r="Q276" s="115"/>
      <c r="R276" s="89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78"/>
      <c r="AH276" s="78"/>
      <c r="AI276" s="78"/>
      <c r="AJ276" s="78"/>
    </row>
    <row r="277" spans="1:36" s="5" customFormat="1" ht="18" customHeight="1">
      <c r="A277" s="80">
        <v>2005</v>
      </c>
      <c r="B277" s="89">
        <v>41.874991999999999</v>
      </c>
      <c r="C277" s="90"/>
      <c r="D277" s="90">
        <v>37.787965</v>
      </c>
      <c r="E277" s="90">
        <v>44.505878000000003</v>
      </c>
      <c r="F277" s="90"/>
      <c r="G277" s="90">
        <v>40.466332999999999</v>
      </c>
      <c r="H277" s="90">
        <v>44.01211</v>
      </c>
      <c r="I277" s="90">
        <v>35.986848000000002</v>
      </c>
      <c r="J277" s="90"/>
      <c r="K277" s="90">
        <v>39.970078000000001</v>
      </c>
      <c r="L277" s="90">
        <v>44.516635000000001</v>
      </c>
      <c r="M277" s="90">
        <v>43.670113999999998</v>
      </c>
      <c r="N277" s="90"/>
      <c r="O277" s="90">
        <v>37.678666999999997</v>
      </c>
      <c r="P277" s="90">
        <v>44.235621000000002</v>
      </c>
      <c r="Q277" s="115"/>
      <c r="R277" s="89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78"/>
      <c r="AH277" s="78"/>
      <c r="AI277" s="78"/>
      <c r="AJ277" s="78"/>
    </row>
    <row r="278" spans="1:36" s="5" customFormat="1" ht="18" customHeight="1">
      <c r="A278" s="80">
        <v>2006</v>
      </c>
      <c r="B278" s="89">
        <v>41.047041</v>
      </c>
      <c r="C278" s="90"/>
      <c r="D278" s="90">
        <v>37.102195999999999</v>
      </c>
      <c r="E278" s="90">
        <v>43.605670000000003</v>
      </c>
      <c r="F278" s="90"/>
      <c r="G278" s="90">
        <v>39.227238</v>
      </c>
      <c r="H278" s="90">
        <v>44.162277000000003</v>
      </c>
      <c r="I278" s="90">
        <v>35.011201</v>
      </c>
      <c r="J278" s="90"/>
      <c r="K278" s="90">
        <v>39.169350000000001</v>
      </c>
      <c r="L278" s="90">
        <v>43.224401</v>
      </c>
      <c r="M278" s="90">
        <v>43.504902999999999</v>
      </c>
      <c r="N278" s="90"/>
      <c r="O278" s="90">
        <v>36.357121999999997</v>
      </c>
      <c r="P278" s="90">
        <v>43.819341999999999</v>
      </c>
      <c r="Q278" s="115"/>
      <c r="R278" s="89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78"/>
      <c r="AH278" s="78"/>
      <c r="AI278" s="78"/>
      <c r="AJ278" s="78"/>
    </row>
    <row r="279" spans="1:36" s="5" customFormat="1" ht="18" customHeight="1">
      <c r="A279" s="80">
        <v>2007</v>
      </c>
      <c r="B279" s="89">
        <v>41.295178999999997</v>
      </c>
      <c r="C279" s="90"/>
      <c r="D279" s="90">
        <v>37.166691</v>
      </c>
      <c r="E279" s="90">
        <v>44.011217000000002</v>
      </c>
      <c r="F279" s="90"/>
      <c r="G279" s="90">
        <v>39.604767000000002</v>
      </c>
      <c r="H279" s="90">
        <v>43.540534000000001</v>
      </c>
      <c r="I279" s="90">
        <v>35.292141999999998</v>
      </c>
      <c r="J279" s="90"/>
      <c r="K279" s="90">
        <v>39.482970000000002</v>
      </c>
      <c r="L279" s="90">
        <v>43.432572</v>
      </c>
      <c r="M279" s="90">
        <v>43.334403000000002</v>
      </c>
      <c r="N279" s="90"/>
      <c r="O279" s="90">
        <v>36.656219999999998</v>
      </c>
      <c r="P279" s="90">
        <v>43.855671999999998</v>
      </c>
      <c r="Q279" s="115"/>
      <c r="R279" s="89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78"/>
      <c r="AH279" s="78"/>
      <c r="AI279" s="78"/>
      <c r="AJ279" s="78"/>
    </row>
    <row r="280" spans="1:36" s="5" customFormat="1" ht="18" customHeight="1">
      <c r="A280" s="80">
        <v>2008</v>
      </c>
      <c r="B280" s="89">
        <v>42.22728</v>
      </c>
      <c r="C280" s="90"/>
      <c r="D280" s="90">
        <v>38.104312</v>
      </c>
      <c r="E280" s="90">
        <v>44.918146999999998</v>
      </c>
      <c r="F280" s="90"/>
      <c r="G280" s="90">
        <v>39.873972999999999</v>
      </c>
      <c r="H280" s="90">
        <v>44.159083000000003</v>
      </c>
      <c r="I280" s="90">
        <v>37.686205999999999</v>
      </c>
      <c r="J280" s="90"/>
      <c r="K280" s="90">
        <v>40.603462</v>
      </c>
      <c r="L280" s="90">
        <v>44.120888000000001</v>
      </c>
      <c r="M280" s="90">
        <v>43.754370999999999</v>
      </c>
      <c r="N280" s="90"/>
      <c r="O280" s="90">
        <v>38.521265</v>
      </c>
      <c r="P280" s="90">
        <v>44.153815999999999</v>
      </c>
      <c r="Q280" s="115"/>
      <c r="R280" s="89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78"/>
      <c r="AH280" s="78"/>
      <c r="AI280" s="78"/>
      <c r="AJ280" s="78"/>
    </row>
    <row r="281" spans="1:36" s="5" customFormat="1" ht="18" customHeight="1">
      <c r="A281" s="80">
        <v>2009</v>
      </c>
      <c r="B281" s="89">
        <v>41.664937000000002</v>
      </c>
      <c r="C281" s="90"/>
      <c r="D281" s="90">
        <v>38.191538000000001</v>
      </c>
      <c r="E281" s="90">
        <v>43.953049</v>
      </c>
      <c r="F281" s="90"/>
      <c r="G281" s="90">
        <v>39.549010000000003</v>
      </c>
      <c r="H281" s="90">
        <v>43.565575000000003</v>
      </c>
      <c r="I281" s="90">
        <v>36.443511999999998</v>
      </c>
      <c r="J281" s="90"/>
      <c r="K281" s="90">
        <v>40.444813000000003</v>
      </c>
      <c r="L281" s="90">
        <v>43.262709999999998</v>
      </c>
      <c r="M281" s="90">
        <v>42.525371999999997</v>
      </c>
      <c r="N281" s="90"/>
      <c r="O281" s="90">
        <v>38.079388999999999</v>
      </c>
      <c r="P281" s="90">
        <v>43.647274000000003</v>
      </c>
      <c r="Q281" s="115"/>
      <c r="R281" s="89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78"/>
      <c r="AH281" s="78"/>
      <c r="AI281" s="78"/>
      <c r="AJ281" s="78"/>
    </row>
    <row r="282" spans="1:36" s="5" customFormat="1" ht="18" customHeight="1">
      <c r="A282" s="80">
        <v>2010</v>
      </c>
      <c r="B282" s="89">
        <v>41.720607000000001</v>
      </c>
      <c r="C282" s="90"/>
      <c r="D282" s="90">
        <v>38.471212000000001</v>
      </c>
      <c r="E282" s="90">
        <v>43.780332999999999</v>
      </c>
      <c r="F282" s="90"/>
      <c r="G282" s="90">
        <v>40.032336000000001</v>
      </c>
      <c r="H282" s="90">
        <v>43.145757000000003</v>
      </c>
      <c r="I282" s="90">
        <v>36.435296999999998</v>
      </c>
      <c r="J282" s="90"/>
      <c r="K282" s="90">
        <v>40.471620999999999</v>
      </c>
      <c r="L282" s="90">
        <v>43.281852000000001</v>
      </c>
      <c r="M282" s="90">
        <v>42.393700000000003</v>
      </c>
      <c r="N282" s="90"/>
      <c r="O282" s="90">
        <v>38.510640000000002</v>
      </c>
      <c r="P282" s="90">
        <v>43.426372999999998</v>
      </c>
      <c r="Q282" s="115"/>
      <c r="R282" s="89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  <c r="AE282" s="90"/>
      <c r="AF282" s="90"/>
      <c r="AG282" s="78"/>
      <c r="AH282" s="78"/>
      <c r="AI282" s="78"/>
      <c r="AJ282" s="78"/>
    </row>
    <row r="283" spans="1:36" s="5" customFormat="1" ht="18" customHeight="1">
      <c r="A283" s="80">
        <v>2011</v>
      </c>
      <c r="B283" s="89">
        <v>41.025118999999997</v>
      </c>
      <c r="C283" s="90"/>
      <c r="D283" s="90">
        <v>37.346063999999998</v>
      </c>
      <c r="E283" s="90">
        <v>43.383173999999997</v>
      </c>
      <c r="F283" s="90"/>
      <c r="G283" s="90">
        <v>39.216515000000001</v>
      </c>
      <c r="H283" s="90">
        <v>42.286095000000003</v>
      </c>
      <c r="I283" s="90">
        <v>36.426569999999998</v>
      </c>
      <c r="J283" s="90"/>
      <c r="K283" s="90">
        <v>39.755595999999997</v>
      </c>
      <c r="L283" s="90">
        <v>42.173748000000003</v>
      </c>
      <c r="M283" s="90">
        <v>42.174632000000003</v>
      </c>
      <c r="N283" s="90"/>
      <c r="O283" s="90">
        <v>38.053314999999998</v>
      </c>
      <c r="P283" s="90">
        <v>42.547213999999997</v>
      </c>
      <c r="Q283" s="115"/>
      <c r="R283" s="89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78"/>
      <c r="AH283" s="78"/>
      <c r="AI283" s="78"/>
      <c r="AJ283" s="78"/>
    </row>
    <row r="284" spans="1:36" s="5" customFormat="1" ht="18" customHeight="1">
      <c r="A284" s="80">
        <v>2012</v>
      </c>
      <c r="B284" s="89">
        <v>40.474136999999999</v>
      </c>
      <c r="C284" s="90"/>
      <c r="D284" s="90">
        <v>37.486984999999997</v>
      </c>
      <c r="E284" s="90">
        <v>42.429625999999999</v>
      </c>
      <c r="F284" s="90"/>
      <c r="G284" s="90">
        <v>38.368198999999997</v>
      </c>
      <c r="H284" s="90">
        <v>41.956780999999999</v>
      </c>
      <c r="I284" s="90">
        <v>35.682093999999999</v>
      </c>
      <c r="J284" s="90"/>
      <c r="K284" s="90">
        <v>39.175666999999997</v>
      </c>
      <c r="L284" s="90">
        <v>41.639671</v>
      </c>
      <c r="M284" s="90">
        <v>41.587059000000004</v>
      </c>
      <c r="N284" s="90"/>
      <c r="O284" s="90">
        <v>37.506239999999998</v>
      </c>
      <c r="P284" s="90">
        <v>42.044929000000003</v>
      </c>
      <c r="Q284" s="115"/>
      <c r="R284" s="89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78"/>
      <c r="AH284" s="78"/>
      <c r="AI284" s="78"/>
      <c r="AJ284" s="78"/>
    </row>
    <row r="285" spans="1:36" s="5" customFormat="1" ht="18" customHeight="1">
      <c r="A285" s="80">
        <v>2013</v>
      </c>
      <c r="B285" s="89">
        <v>40.581800999999999</v>
      </c>
      <c r="C285" s="90"/>
      <c r="D285" s="90">
        <v>37.202865000000003</v>
      </c>
      <c r="E285" s="90">
        <v>42.732523</v>
      </c>
      <c r="F285" s="90"/>
      <c r="G285" s="90">
        <v>38.159348999999999</v>
      </c>
      <c r="H285" s="90">
        <v>41.912782999999997</v>
      </c>
      <c r="I285" s="90">
        <v>36.031644</v>
      </c>
      <c r="J285" s="90"/>
      <c r="K285" s="90">
        <v>39.216667000000001</v>
      </c>
      <c r="L285" s="90">
        <v>41.803387000000001</v>
      </c>
      <c r="M285" s="90">
        <v>41.624054999999998</v>
      </c>
      <c r="N285" s="90"/>
      <c r="O285" s="90">
        <v>37.286774000000001</v>
      </c>
      <c r="P285" s="90">
        <v>42.237327999999998</v>
      </c>
      <c r="Q285" s="115"/>
      <c r="R285" s="89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78"/>
      <c r="AH285" s="78"/>
      <c r="AI285" s="78"/>
      <c r="AJ285" s="78"/>
    </row>
    <row r="286" spans="1:36" s="5" customFormat="1" ht="18" customHeight="1">
      <c r="A286" s="80">
        <v>2014</v>
      </c>
      <c r="B286" s="89">
        <v>39.506269000000003</v>
      </c>
      <c r="C286" s="90"/>
      <c r="D286" s="90">
        <v>35.957135999999998</v>
      </c>
      <c r="E286" s="90">
        <v>41.850313999999997</v>
      </c>
      <c r="F286" s="90"/>
      <c r="G286" s="90">
        <v>37.138168</v>
      </c>
      <c r="H286" s="90">
        <v>40.921844</v>
      </c>
      <c r="I286" s="90">
        <v>33.649349999999998</v>
      </c>
      <c r="J286" s="90"/>
      <c r="K286" s="90">
        <v>38.056375000000003</v>
      </c>
      <c r="L286" s="90">
        <v>40.587535000000003</v>
      </c>
      <c r="M286" s="90">
        <v>40.961559999999999</v>
      </c>
      <c r="N286" s="90"/>
      <c r="O286" s="90">
        <v>36.597566</v>
      </c>
      <c r="P286" s="90">
        <v>40.975520000000003</v>
      </c>
      <c r="Q286" s="115"/>
      <c r="R286" s="89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  <c r="AE286" s="90"/>
      <c r="AF286" s="90"/>
      <c r="AG286" s="78"/>
      <c r="AH286" s="78"/>
      <c r="AI286" s="78"/>
      <c r="AJ286" s="78"/>
    </row>
    <row r="287" spans="1:36" s="5" customFormat="1" ht="18" customHeight="1">
      <c r="A287" s="80">
        <v>2015</v>
      </c>
      <c r="B287" s="89">
        <v>38.772399</v>
      </c>
      <c r="C287" s="90"/>
      <c r="D287" s="90">
        <v>35.032429</v>
      </c>
      <c r="E287" s="90">
        <v>41.290605999999997</v>
      </c>
      <c r="F287" s="90"/>
      <c r="G287" s="90">
        <v>35.415053999999998</v>
      </c>
      <c r="H287" s="90">
        <v>40.472074999999997</v>
      </c>
      <c r="I287" s="90">
        <v>33.111184999999999</v>
      </c>
      <c r="J287" s="90"/>
      <c r="K287" s="90">
        <v>37.036881000000001</v>
      </c>
      <c r="L287" s="90">
        <v>39.798658000000003</v>
      </c>
      <c r="M287" s="90">
        <v>40.670228999999999</v>
      </c>
      <c r="N287" s="90"/>
      <c r="O287" s="90">
        <v>35.530192999999997</v>
      </c>
      <c r="P287" s="90">
        <v>40.390355999999997</v>
      </c>
      <c r="Q287" s="115"/>
      <c r="R287" s="89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78"/>
      <c r="AH287" s="78"/>
      <c r="AI287" s="78"/>
      <c r="AJ287" s="78"/>
    </row>
    <row r="288" spans="1:36" s="5" customFormat="1" ht="18" customHeight="1">
      <c r="A288" s="80">
        <v>2016</v>
      </c>
      <c r="B288" s="89">
        <v>37.678463000000001</v>
      </c>
      <c r="C288" s="90"/>
      <c r="D288" s="90">
        <v>33.599972999999999</v>
      </c>
      <c r="E288" s="90">
        <v>40.571072000000001</v>
      </c>
      <c r="F288" s="90"/>
      <c r="G288" s="90">
        <v>33.290039999999998</v>
      </c>
      <c r="H288" s="90">
        <v>39.794134999999997</v>
      </c>
      <c r="I288" s="90">
        <v>32.142341999999999</v>
      </c>
      <c r="J288" s="90"/>
      <c r="K288" s="90">
        <v>35.946762</v>
      </c>
      <c r="L288" s="90">
        <v>38.522955000000003</v>
      </c>
      <c r="M288" s="90">
        <v>40.033042000000002</v>
      </c>
      <c r="N288" s="90"/>
      <c r="O288" s="90">
        <v>34.409982999999997</v>
      </c>
      <c r="P288" s="90">
        <v>39.401713999999998</v>
      </c>
      <c r="Q288" s="115"/>
      <c r="R288" s="89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78"/>
      <c r="AH288" s="78"/>
      <c r="AI288" s="78"/>
      <c r="AJ288" s="78"/>
    </row>
    <row r="289" spans="1:36" s="5" customFormat="1" ht="18" customHeight="1">
      <c r="A289" s="80">
        <v>2017</v>
      </c>
      <c r="B289" s="89">
        <v>37.859014999999999</v>
      </c>
      <c r="C289" s="90"/>
      <c r="D289" s="90">
        <v>33.828442000000003</v>
      </c>
      <c r="E289" s="90">
        <v>40.740802000000002</v>
      </c>
      <c r="F289" s="90"/>
      <c r="G289" s="90">
        <v>33.319625000000002</v>
      </c>
      <c r="H289" s="90">
        <v>40.045645999999998</v>
      </c>
      <c r="I289" s="90">
        <v>31.833601999999999</v>
      </c>
      <c r="J289" s="90"/>
      <c r="K289" s="90">
        <v>35.918703000000001</v>
      </c>
      <c r="L289" s="90">
        <v>38.904738999999999</v>
      </c>
      <c r="M289" s="90">
        <v>40.080064999999998</v>
      </c>
      <c r="N289" s="90"/>
      <c r="O289" s="90">
        <v>34.460307</v>
      </c>
      <c r="P289" s="90">
        <v>39.623677999999998</v>
      </c>
      <c r="Q289" s="115"/>
      <c r="R289" s="89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78"/>
      <c r="AH289" s="78"/>
      <c r="AI289" s="78"/>
      <c r="AJ289" s="78"/>
    </row>
    <row r="290" spans="1:36" s="5" customFormat="1" ht="18" customHeight="1">
      <c r="A290" s="84">
        <v>2018</v>
      </c>
      <c r="B290" s="89">
        <v>37.253042000000001</v>
      </c>
      <c r="C290" s="90"/>
      <c r="D290" s="90">
        <v>33.618661000000003</v>
      </c>
      <c r="E290" s="90">
        <v>39.827387999999999</v>
      </c>
      <c r="F290" s="90"/>
      <c r="G290" s="90">
        <v>32.844607000000003</v>
      </c>
      <c r="H290" s="90">
        <v>39.521535</v>
      </c>
      <c r="I290" s="90">
        <v>32.039645999999998</v>
      </c>
      <c r="J290" s="90"/>
      <c r="K290" s="90">
        <v>35.395363000000003</v>
      </c>
      <c r="L290" s="90">
        <v>38.276499000000001</v>
      </c>
      <c r="M290" s="90">
        <v>39.674205999999998</v>
      </c>
      <c r="N290" s="90"/>
      <c r="O290" s="90">
        <v>33.409030000000001</v>
      </c>
      <c r="P290" s="90">
        <v>39.338206</v>
      </c>
      <c r="Q290" s="90"/>
      <c r="R290" s="90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</row>
    <row r="291" spans="1:36" s="5" customFormat="1" ht="18" customHeight="1">
      <c r="A291" s="84">
        <v>2019</v>
      </c>
      <c r="B291" s="89">
        <v>36.984006000000001</v>
      </c>
      <c r="C291" s="90"/>
      <c r="D291" s="90">
        <v>33.710143000000002</v>
      </c>
      <c r="E291" s="90">
        <v>39.315179999999998</v>
      </c>
      <c r="F291" s="90"/>
      <c r="G291" s="90">
        <v>32.650894999999998</v>
      </c>
      <c r="H291" s="90">
        <v>39.599544000000002</v>
      </c>
      <c r="I291" s="90">
        <v>31.324932</v>
      </c>
      <c r="J291" s="90"/>
      <c r="K291" s="90">
        <v>34.841569</v>
      </c>
      <c r="L291" s="90">
        <v>38.100828999999997</v>
      </c>
      <c r="M291" s="90">
        <v>39.873755000000003</v>
      </c>
      <c r="N291" s="90"/>
      <c r="O291" s="90">
        <v>33.053255999999998</v>
      </c>
      <c r="P291" s="90">
        <v>39.271619999999999</v>
      </c>
      <c r="Q291" s="90"/>
      <c r="R291" s="90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</row>
    <row r="292" spans="1:36" s="5" customFormat="1" ht="18" customHeight="1">
      <c r="A292" s="84">
        <v>2020</v>
      </c>
      <c r="B292" s="89">
        <v>34.655541999999997</v>
      </c>
      <c r="C292" s="90"/>
      <c r="D292" s="90">
        <v>31.151944</v>
      </c>
      <c r="E292" s="90">
        <v>37.060692000000003</v>
      </c>
      <c r="F292" s="90"/>
      <c r="G292" s="90">
        <v>31.095648000000001</v>
      </c>
      <c r="H292" s="90">
        <v>36.960977999999997</v>
      </c>
      <c r="I292" s="90">
        <v>28.399774000000001</v>
      </c>
      <c r="J292" s="90"/>
      <c r="K292" s="90">
        <v>32.075578999999998</v>
      </c>
      <c r="L292" s="90">
        <v>36.010818</v>
      </c>
      <c r="M292" s="90">
        <v>38.498212000000002</v>
      </c>
      <c r="N292" s="90"/>
      <c r="O292" s="90">
        <v>31.20243</v>
      </c>
      <c r="P292" s="90">
        <v>36.627287000000003</v>
      </c>
      <c r="Q292" s="90"/>
      <c r="R292" s="90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</row>
    <row r="293" spans="1:36" s="5" customFormat="1" ht="18" customHeight="1">
      <c r="A293" s="84">
        <v>2021</v>
      </c>
      <c r="B293" s="89">
        <v>35.090220000000002</v>
      </c>
      <c r="C293" s="90"/>
      <c r="D293" s="90">
        <v>30.863341999999999</v>
      </c>
      <c r="E293" s="90">
        <v>38.228954999999999</v>
      </c>
      <c r="F293" s="90"/>
      <c r="G293" s="90">
        <v>31.430382999999999</v>
      </c>
      <c r="H293" s="90">
        <v>38.108438999999997</v>
      </c>
      <c r="I293" s="90">
        <v>27.261423000000001</v>
      </c>
      <c r="J293" s="90"/>
      <c r="K293" s="90">
        <v>31.950292000000001</v>
      </c>
      <c r="L293" s="90">
        <v>36.623202999999997</v>
      </c>
      <c r="M293" s="90">
        <v>39.322119000000001</v>
      </c>
      <c r="N293" s="90"/>
      <c r="O293" s="90">
        <v>30.228432999999999</v>
      </c>
      <c r="P293" s="90">
        <v>37.968653000000003</v>
      </c>
      <c r="Q293" s="90"/>
      <c r="R293" s="90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</row>
    <row r="294" spans="1:36" s="5" customFormat="1" ht="18" customHeight="1">
      <c r="A294" s="84">
        <v>2022</v>
      </c>
      <c r="B294" s="89">
        <v>34.368899999999996</v>
      </c>
      <c r="C294" s="90"/>
      <c r="D294" s="90">
        <v>30.16771</v>
      </c>
      <c r="E294" s="90">
        <v>37.364289999999997</v>
      </c>
      <c r="F294" s="90"/>
      <c r="G294" s="90">
        <v>30.15964</v>
      </c>
      <c r="H294" s="90">
        <v>36.87538</v>
      </c>
      <c r="I294" s="90">
        <v>27.88833</v>
      </c>
      <c r="J294" s="90"/>
      <c r="K294" s="90">
        <v>30.95384</v>
      </c>
      <c r="L294" s="90">
        <v>35.564239999999998</v>
      </c>
      <c r="M294" s="90">
        <v>38.65202</v>
      </c>
      <c r="N294" s="90"/>
      <c r="O294" s="90">
        <v>29.247910000000001</v>
      </c>
      <c r="P294" s="90">
        <v>37.385190000000001</v>
      </c>
      <c r="Q294" s="90"/>
      <c r="R294" s="90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</row>
    <row r="295" spans="1:36" s="5" customFormat="1" ht="18" customHeight="1">
      <c r="A295" s="84">
        <v>2023</v>
      </c>
      <c r="B295" s="89">
        <v>34.300662000000003</v>
      </c>
      <c r="C295" s="90"/>
      <c r="D295" s="90">
        <v>30.741638999999999</v>
      </c>
      <c r="E295" s="90">
        <v>36.828752999999999</v>
      </c>
      <c r="F295" s="90"/>
      <c r="G295" s="90">
        <v>30.529688</v>
      </c>
      <c r="H295" s="90">
        <v>37.335456999999998</v>
      </c>
      <c r="I295" s="90">
        <v>28.099218</v>
      </c>
      <c r="J295" s="90"/>
      <c r="K295" s="90">
        <v>30.724513000000002</v>
      </c>
      <c r="L295" s="90">
        <v>35.981912000000001</v>
      </c>
      <c r="M295" s="90">
        <v>38.846344000000002</v>
      </c>
      <c r="N295" s="90"/>
      <c r="O295" s="90">
        <v>29.4452</v>
      </c>
      <c r="P295" s="90">
        <v>37.254885999999999</v>
      </c>
      <c r="Q295" s="90"/>
      <c r="R295" s="90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</row>
    <row r="296" spans="1:36" s="5" customFormat="1" ht="18" customHeight="1">
      <c r="A296" s="84">
        <v>2024</v>
      </c>
      <c r="B296" s="89">
        <v>33.328560000000003</v>
      </c>
      <c r="C296" s="90"/>
      <c r="D296" s="90">
        <v>29.923469999999998</v>
      </c>
      <c r="E296" s="90">
        <v>35.630040000000001</v>
      </c>
      <c r="F296" s="90"/>
      <c r="G296" s="90">
        <v>29.47936</v>
      </c>
      <c r="H296" s="90">
        <v>36.712060000000001</v>
      </c>
      <c r="I296" s="90">
        <v>26.930260000000001</v>
      </c>
      <c r="J296" s="90"/>
      <c r="K296" s="90">
        <v>29.533740000000002</v>
      </c>
      <c r="L296" s="90">
        <v>35.14096</v>
      </c>
      <c r="M296" s="90">
        <v>38.891269999999999</v>
      </c>
      <c r="N296" s="90"/>
      <c r="O296" s="90">
        <v>28.81654</v>
      </c>
      <c r="P296" s="90">
        <v>36.279730000000001</v>
      </c>
      <c r="Q296" s="90"/>
      <c r="R296" s="90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spans="1:36" s="5" customFormat="1" ht="18" customHeight="1">
      <c r="A297" s="84">
        <v>2025</v>
      </c>
      <c r="B297" s="89">
        <v>34.697609</v>
      </c>
      <c r="C297" s="90"/>
      <c r="D297" s="90">
        <v>31.273278999999999</v>
      </c>
      <c r="E297" s="90">
        <v>36.981439999999999</v>
      </c>
      <c r="F297" s="90"/>
      <c r="G297" s="90">
        <v>30.584893999999998</v>
      </c>
      <c r="H297" s="90">
        <v>37.591062000000001</v>
      </c>
      <c r="I297" s="90">
        <v>26.446452000000001</v>
      </c>
      <c r="J297" s="90"/>
      <c r="K297" s="90">
        <v>31.432162000000002</v>
      </c>
      <c r="L297" s="90">
        <v>36.205292</v>
      </c>
      <c r="M297" s="90">
        <v>38.517474</v>
      </c>
      <c r="N297" s="90"/>
      <c r="O297" s="90">
        <v>30.063509</v>
      </c>
      <c r="P297" s="90">
        <v>37.409708000000002</v>
      </c>
      <c r="Q297" s="90"/>
      <c r="R297" s="90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spans="1:36" s="5" customFormat="1" ht="18" customHeight="1">
      <c r="A298" s="94" t="s">
        <v>120</v>
      </c>
      <c r="B298" s="89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78"/>
      <c r="R298" s="89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78"/>
      <c r="AH298" s="78"/>
      <c r="AI298" s="78"/>
      <c r="AJ298" s="78"/>
    </row>
    <row r="299" spans="1:36" s="5" customFormat="1" ht="18" customHeight="1">
      <c r="A299" s="80">
        <v>2000</v>
      </c>
      <c r="B299" s="89">
        <v>45.583776</v>
      </c>
      <c r="C299" s="90"/>
      <c r="D299" s="90">
        <v>44.866911999999999</v>
      </c>
      <c r="E299" s="90">
        <v>46.089277000000003</v>
      </c>
      <c r="F299" s="90"/>
      <c r="G299" s="90">
        <v>45.500568999999999</v>
      </c>
      <c r="H299" s="90">
        <v>46.409852999999998</v>
      </c>
      <c r="I299" s="90">
        <v>41.518414</v>
      </c>
      <c r="J299" s="90"/>
      <c r="K299" s="90">
        <v>45.339097000000002</v>
      </c>
      <c r="L299" s="90">
        <v>47.239393</v>
      </c>
      <c r="M299" s="90">
        <v>42.902112000000002</v>
      </c>
      <c r="N299" s="90"/>
      <c r="O299" s="90">
        <v>43.421363999999997</v>
      </c>
      <c r="P299" s="90">
        <v>46.847619999999999</v>
      </c>
      <c r="Q299" s="84"/>
      <c r="R299" s="89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78"/>
      <c r="AH299" s="78"/>
      <c r="AI299" s="78"/>
      <c r="AJ299" s="78"/>
    </row>
    <row r="300" spans="1:36" s="5" customFormat="1" ht="18" customHeight="1">
      <c r="A300" s="80">
        <v>2001</v>
      </c>
      <c r="B300" s="89">
        <v>44.401933</v>
      </c>
      <c r="C300" s="90"/>
      <c r="D300" s="90">
        <v>44.176856999999998</v>
      </c>
      <c r="E300" s="90">
        <v>44.557358000000001</v>
      </c>
      <c r="F300" s="90"/>
      <c r="G300" s="90">
        <v>43.383972999999997</v>
      </c>
      <c r="H300" s="90">
        <v>46.101156000000003</v>
      </c>
      <c r="I300" s="90">
        <v>42.201281999999999</v>
      </c>
      <c r="J300" s="90"/>
      <c r="K300" s="90">
        <v>43.759650000000001</v>
      </c>
      <c r="L300" s="90">
        <v>46.403807999999998</v>
      </c>
      <c r="M300" s="90">
        <v>42.908290999999998</v>
      </c>
      <c r="N300" s="90"/>
      <c r="O300" s="90">
        <v>41.725817999999997</v>
      </c>
      <c r="P300" s="90">
        <v>46.062415000000001</v>
      </c>
      <c r="Q300" s="91"/>
      <c r="R300" s="89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78"/>
      <c r="AH300" s="78"/>
      <c r="AI300" s="78"/>
      <c r="AJ300" s="78"/>
    </row>
    <row r="301" spans="1:36" s="5" customFormat="1" ht="18" customHeight="1">
      <c r="A301" s="80">
        <v>2002</v>
      </c>
      <c r="B301" s="89">
        <v>44.966366999999998</v>
      </c>
      <c r="C301" s="90"/>
      <c r="D301" s="90">
        <v>44.830044000000001</v>
      </c>
      <c r="E301" s="90">
        <v>45.067050999999999</v>
      </c>
      <c r="F301" s="90"/>
      <c r="G301" s="90">
        <v>44.235115</v>
      </c>
      <c r="H301" s="90">
        <v>46.055801000000002</v>
      </c>
      <c r="I301" s="90">
        <v>40.839930000000003</v>
      </c>
      <c r="J301" s="90"/>
      <c r="K301" s="90">
        <v>44.248085000000003</v>
      </c>
      <c r="L301" s="90">
        <v>47.217342000000002</v>
      </c>
      <c r="M301" s="90">
        <v>43.133811000000001</v>
      </c>
      <c r="N301" s="90"/>
      <c r="O301" s="90">
        <v>42.597928000000003</v>
      </c>
      <c r="P301" s="90">
        <v>46.365600999999998</v>
      </c>
      <c r="Q301" s="91"/>
      <c r="R301" s="89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78"/>
      <c r="AH301" s="78"/>
      <c r="AI301" s="78"/>
      <c r="AJ301" s="78"/>
    </row>
    <row r="302" spans="1:36" s="5" customFormat="1" ht="18" customHeight="1">
      <c r="A302" s="80">
        <v>2003</v>
      </c>
      <c r="B302" s="89">
        <v>45.294294999999998</v>
      </c>
      <c r="C302" s="90"/>
      <c r="D302" s="90">
        <v>44.965057999999999</v>
      </c>
      <c r="E302" s="90">
        <v>45.564101000000001</v>
      </c>
      <c r="F302" s="90"/>
      <c r="G302" s="90">
        <v>44.262093999999998</v>
      </c>
      <c r="H302" s="90">
        <v>46.426678000000003</v>
      </c>
      <c r="I302" s="90">
        <v>43.727488999999998</v>
      </c>
      <c r="J302" s="90"/>
      <c r="K302" s="90">
        <v>44.811826000000003</v>
      </c>
      <c r="L302" s="90">
        <v>46.964914999999998</v>
      </c>
      <c r="M302" s="90">
        <v>43.244371999999998</v>
      </c>
      <c r="N302" s="90"/>
      <c r="O302" s="90">
        <v>43.216495000000002</v>
      </c>
      <c r="P302" s="90">
        <v>46.387523000000002</v>
      </c>
      <c r="Q302" s="84"/>
      <c r="R302" s="89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78"/>
      <c r="AH302" s="78"/>
      <c r="AI302" s="78"/>
      <c r="AJ302" s="78"/>
    </row>
    <row r="303" spans="1:36" s="5" customFormat="1" ht="18" customHeight="1">
      <c r="A303" s="80">
        <v>2004</v>
      </c>
      <c r="B303" s="89">
        <v>45.332886000000002</v>
      </c>
      <c r="C303" s="90"/>
      <c r="D303" s="90">
        <v>44.736632999999998</v>
      </c>
      <c r="E303" s="90">
        <v>45.753283000000003</v>
      </c>
      <c r="F303" s="90"/>
      <c r="G303" s="90">
        <v>44.128852999999999</v>
      </c>
      <c r="H303" s="90">
        <v>46.431736000000001</v>
      </c>
      <c r="I303" s="90">
        <v>41.466040999999997</v>
      </c>
      <c r="J303" s="90"/>
      <c r="K303" s="90">
        <v>44.680962000000001</v>
      </c>
      <c r="L303" s="90">
        <v>47.216410000000003</v>
      </c>
      <c r="M303" s="90">
        <v>43.625126000000002</v>
      </c>
      <c r="N303" s="90"/>
      <c r="O303" s="90">
        <v>43.609287000000002</v>
      </c>
      <c r="P303" s="90">
        <v>46.341405000000002</v>
      </c>
      <c r="Q303" s="78"/>
      <c r="R303" s="89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78"/>
      <c r="AH303" s="78"/>
      <c r="AI303" s="78"/>
      <c r="AJ303" s="78"/>
    </row>
    <row r="304" spans="1:36" s="5" customFormat="1" ht="18" customHeight="1">
      <c r="A304" s="80">
        <v>2005</v>
      </c>
      <c r="B304" s="89">
        <v>43.849468999999999</v>
      </c>
      <c r="C304" s="90"/>
      <c r="D304" s="90">
        <v>43.032404</v>
      </c>
      <c r="E304" s="90">
        <v>44.444929000000002</v>
      </c>
      <c r="F304" s="90"/>
      <c r="G304" s="90">
        <v>43.214941000000003</v>
      </c>
      <c r="H304" s="90">
        <v>45.319422000000003</v>
      </c>
      <c r="I304" s="90">
        <v>39.289740000000002</v>
      </c>
      <c r="J304" s="90"/>
      <c r="K304" s="90">
        <v>42.843927000000001</v>
      </c>
      <c r="L304" s="90">
        <v>46.275350000000003</v>
      </c>
      <c r="M304" s="90">
        <v>42.674674000000003</v>
      </c>
      <c r="N304" s="90"/>
      <c r="O304" s="90">
        <v>41.553294000000001</v>
      </c>
      <c r="P304" s="90">
        <v>45.191854999999997</v>
      </c>
      <c r="Q304" s="78"/>
      <c r="R304" s="89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78"/>
      <c r="AH304" s="78"/>
      <c r="AI304" s="78"/>
      <c r="AJ304" s="78"/>
    </row>
    <row r="305" spans="1:36" s="5" customFormat="1" ht="18" customHeight="1">
      <c r="A305" s="80">
        <v>2006</v>
      </c>
      <c r="B305" s="89">
        <v>44.593228000000003</v>
      </c>
      <c r="C305" s="90"/>
      <c r="D305" s="90">
        <v>43.666508</v>
      </c>
      <c r="E305" s="90">
        <v>45.291699999999999</v>
      </c>
      <c r="F305" s="90"/>
      <c r="G305" s="90">
        <v>43.613790000000002</v>
      </c>
      <c r="H305" s="90">
        <v>45.938519999999997</v>
      </c>
      <c r="I305" s="90">
        <v>42.008325999999997</v>
      </c>
      <c r="J305" s="90"/>
      <c r="K305" s="90">
        <v>43.457693999999996</v>
      </c>
      <c r="L305" s="90">
        <v>47.139800000000001</v>
      </c>
      <c r="M305" s="90">
        <v>43.302719000000003</v>
      </c>
      <c r="N305" s="90"/>
      <c r="O305" s="90">
        <v>42.575909000000003</v>
      </c>
      <c r="P305" s="90">
        <v>45.805315999999998</v>
      </c>
      <c r="Q305" s="78"/>
      <c r="R305" s="81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8"/>
      <c r="AH305" s="78"/>
      <c r="AI305" s="78"/>
      <c r="AJ305" s="78"/>
    </row>
    <row r="306" spans="1:36" s="5" customFormat="1" ht="18" customHeight="1">
      <c r="A306" s="80">
        <v>2007</v>
      </c>
      <c r="B306" s="89">
        <v>44.387155</v>
      </c>
      <c r="C306" s="90"/>
      <c r="D306" s="90">
        <v>43.141202999999997</v>
      </c>
      <c r="E306" s="90">
        <v>45.296838000000001</v>
      </c>
      <c r="F306" s="90"/>
      <c r="G306" s="90">
        <v>43.296075000000002</v>
      </c>
      <c r="H306" s="90">
        <v>45.895636000000003</v>
      </c>
      <c r="I306" s="90">
        <v>40.416575999999999</v>
      </c>
      <c r="J306" s="90"/>
      <c r="K306" s="90">
        <v>42.865299999999998</v>
      </c>
      <c r="L306" s="90">
        <v>47.369928999999999</v>
      </c>
      <c r="M306" s="90">
        <v>43.363236000000001</v>
      </c>
      <c r="N306" s="90"/>
      <c r="O306" s="90">
        <v>41.209001000000001</v>
      </c>
      <c r="P306" s="90">
        <v>45.989372000000003</v>
      </c>
      <c r="Q306" s="78"/>
      <c r="R306" s="89"/>
      <c r="S306" s="90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  <c r="AE306" s="90"/>
      <c r="AF306" s="90"/>
      <c r="AG306" s="78"/>
      <c r="AH306" s="78"/>
      <c r="AI306" s="78"/>
      <c r="AJ306" s="78"/>
    </row>
    <row r="307" spans="1:36" s="5" customFormat="1" ht="18" customHeight="1">
      <c r="A307" s="80">
        <v>2008</v>
      </c>
      <c r="B307" s="89">
        <v>43.981172999999998</v>
      </c>
      <c r="C307" s="90"/>
      <c r="D307" s="90">
        <v>42.991784000000003</v>
      </c>
      <c r="E307" s="90">
        <v>44.687457999999999</v>
      </c>
      <c r="F307" s="90"/>
      <c r="G307" s="90">
        <v>42.828468999999998</v>
      </c>
      <c r="H307" s="90">
        <v>45.570526999999998</v>
      </c>
      <c r="I307" s="90">
        <v>39.711469000000001</v>
      </c>
      <c r="J307" s="90"/>
      <c r="K307" s="90">
        <v>42.969087000000002</v>
      </c>
      <c r="L307" s="90">
        <v>46.329141999999997</v>
      </c>
      <c r="M307" s="90">
        <v>42.377375000000001</v>
      </c>
      <c r="N307" s="90"/>
      <c r="O307" s="90">
        <v>41.489331</v>
      </c>
      <c r="P307" s="90">
        <v>45.154895000000003</v>
      </c>
      <c r="Q307" s="78"/>
      <c r="R307" s="89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78"/>
      <c r="AH307" s="78"/>
      <c r="AI307" s="78"/>
      <c r="AJ307" s="78"/>
    </row>
    <row r="308" spans="1:36" s="5" customFormat="1" ht="18" customHeight="1">
      <c r="A308" s="80">
        <v>2009</v>
      </c>
      <c r="B308" s="89">
        <v>43.212161000000002</v>
      </c>
      <c r="C308" s="90"/>
      <c r="D308" s="90">
        <v>42.138156000000002</v>
      </c>
      <c r="E308" s="90">
        <v>43.985461000000001</v>
      </c>
      <c r="F308" s="90"/>
      <c r="G308" s="90">
        <v>41.462248000000002</v>
      </c>
      <c r="H308" s="90">
        <v>44.861181000000002</v>
      </c>
      <c r="I308" s="90">
        <v>38.583947999999999</v>
      </c>
      <c r="J308" s="90"/>
      <c r="K308" s="90">
        <v>41.927821999999999</v>
      </c>
      <c r="L308" s="90">
        <v>45.646889000000002</v>
      </c>
      <c r="M308" s="90">
        <v>42.665166999999997</v>
      </c>
      <c r="N308" s="90"/>
      <c r="O308" s="90">
        <v>40.526468000000001</v>
      </c>
      <c r="P308" s="90">
        <v>44.569811999999999</v>
      </c>
      <c r="Q308" s="78"/>
      <c r="R308" s="89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78"/>
      <c r="AH308" s="78"/>
      <c r="AI308" s="78"/>
      <c r="AJ308" s="78"/>
    </row>
    <row r="309" spans="1:36" s="5" customFormat="1" ht="18" customHeight="1">
      <c r="A309" s="80">
        <v>2010</v>
      </c>
      <c r="B309" s="89">
        <v>42.814726</v>
      </c>
      <c r="C309" s="90"/>
      <c r="D309" s="90">
        <v>41.706519999999998</v>
      </c>
      <c r="E309" s="90">
        <v>43.605100999999998</v>
      </c>
      <c r="F309" s="90"/>
      <c r="G309" s="90">
        <v>41.304575</v>
      </c>
      <c r="H309" s="90">
        <v>44.289302999999997</v>
      </c>
      <c r="I309" s="90">
        <v>38.727865999999999</v>
      </c>
      <c r="J309" s="90"/>
      <c r="K309" s="90">
        <v>41.367421</v>
      </c>
      <c r="L309" s="90">
        <v>45.369850999999997</v>
      </c>
      <c r="M309" s="90">
        <v>42.178252000000001</v>
      </c>
      <c r="N309" s="90"/>
      <c r="O309" s="90">
        <v>39.995184999999999</v>
      </c>
      <c r="P309" s="90">
        <v>44.268498999999998</v>
      </c>
      <c r="Q309" s="78"/>
      <c r="R309" s="89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78"/>
      <c r="AH309" s="78"/>
      <c r="AI309" s="78"/>
      <c r="AJ309" s="78"/>
    </row>
    <row r="310" spans="1:36" s="5" customFormat="1" ht="18" customHeight="1">
      <c r="A310" s="80">
        <v>2011</v>
      </c>
      <c r="B310" s="81">
        <v>43.131919000000003</v>
      </c>
      <c r="C310" s="77"/>
      <c r="D310" s="77">
        <v>41.902054999999997</v>
      </c>
      <c r="E310" s="77">
        <v>43.991813999999998</v>
      </c>
      <c r="F310" s="77"/>
      <c r="G310" s="77">
        <v>41.815300000000001</v>
      </c>
      <c r="H310" s="77">
        <v>44.627676000000001</v>
      </c>
      <c r="I310" s="77">
        <v>39.370258999999997</v>
      </c>
      <c r="J310" s="77"/>
      <c r="K310" s="77">
        <v>41.739531999999997</v>
      </c>
      <c r="L310" s="77">
        <v>45.827674000000002</v>
      </c>
      <c r="M310" s="77">
        <v>41.658693999999997</v>
      </c>
      <c r="N310" s="77"/>
      <c r="O310" s="77">
        <v>40.401986000000001</v>
      </c>
      <c r="P310" s="77">
        <v>44.622413000000002</v>
      </c>
      <c r="Q310" s="78"/>
      <c r="R310" s="89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78"/>
      <c r="AH310" s="78"/>
      <c r="AI310" s="78"/>
      <c r="AJ310" s="78"/>
    </row>
    <row r="311" spans="1:36" s="5" customFormat="1" ht="18" customHeight="1">
      <c r="A311" s="80">
        <v>2012</v>
      </c>
      <c r="B311" s="89">
        <v>42.324621</v>
      </c>
      <c r="C311" s="90"/>
      <c r="D311" s="90">
        <v>41.227063999999999</v>
      </c>
      <c r="E311" s="90">
        <v>43.095376000000002</v>
      </c>
      <c r="F311" s="90"/>
      <c r="G311" s="90">
        <v>40.037126000000001</v>
      </c>
      <c r="H311" s="90">
        <v>44.109358</v>
      </c>
      <c r="I311" s="90">
        <v>38.000532</v>
      </c>
      <c r="J311" s="90"/>
      <c r="K311" s="90">
        <v>40.940970999999998</v>
      </c>
      <c r="L311" s="90">
        <v>44.578212999999998</v>
      </c>
      <c r="M311" s="90">
        <v>41.779694999999997</v>
      </c>
      <c r="N311" s="90"/>
      <c r="O311" s="90">
        <v>39.706834999999998</v>
      </c>
      <c r="P311" s="90">
        <v>43.726782</v>
      </c>
      <c r="Q311" s="78"/>
      <c r="R311" s="89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78"/>
      <c r="AH311" s="78"/>
      <c r="AI311" s="78"/>
      <c r="AJ311" s="78"/>
    </row>
    <row r="312" spans="1:36" s="5" customFormat="1" ht="18" customHeight="1">
      <c r="A312" s="80">
        <v>2013</v>
      </c>
      <c r="B312" s="89">
        <v>42.867418000000001</v>
      </c>
      <c r="C312" s="90"/>
      <c r="D312" s="90">
        <v>41.277313999999997</v>
      </c>
      <c r="E312" s="90">
        <v>44.020344000000001</v>
      </c>
      <c r="F312" s="90"/>
      <c r="G312" s="90">
        <v>40.872090999999998</v>
      </c>
      <c r="H312" s="90">
        <v>44.517257999999998</v>
      </c>
      <c r="I312" s="90">
        <v>39.276643999999997</v>
      </c>
      <c r="J312" s="90"/>
      <c r="K312" s="90">
        <v>41.329436000000001</v>
      </c>
      <c r="L312" s="90">
        <v>45.294358000000003</v>
      </c>
      <c r="M312" s="90">
        <v>42.131340999999999</v>
      </c>
      <c r="N312" s="90"/>
      <c r="O312" s="90">
        <v>40.145828999999999</v>
      </c>
      <c r="P312" s="90">
        <v>44.317312000000001</v>
      </c>
      <c r="Q312" s="78"/>
      <c r="R312" s="89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  <c r="AE312" s="90"/>
      <c r="AF312" s="90"/>
      <c r="AG312" s="78"/>
      <c r="AH312" s="78"/>
      <c r="AI312" s="78"/>
      <c r="AJ312" s="78"/>
    </row>
    <row r="313" spans="1:36" s="5" customFormat="1" ht="18" customHeight="1">
      <c r="A313" s="80">
        <v>2014</v>
      </c>
      <c r="B313" s="89">
        <v>43.180964000000003</v>
      </c>
      <c r="C313" s="90"/>
      <c r="D313" s="90">
        <v>41.983820999999999</v>
      </c>
      <c r="E313" s="90">
        <v>44.049151999999999</v>
      </c>
      <c r="F313" s="90"/>
      <c r="G313" s="90">
        <v>41.35933</v>
      </c>
      <c r="H313" s="90">
        <v>44.615813000000003</v>
      </c>
      <c r="I313" s="90">
        <v>39.821620000000003</v>
      </c>
      <c r="J313" s="90"/>
      <c r="K313" s="90">
        <v>41.542827000000003</v>
      </c>
      <c r="L313" s="90">
        <v>45.574959999999997</v>
      </c>
      <c r="M313" s="90">
        <v>42.448773000000003</v>
      </c>
      <c r="N313" s="90"/>
      <c r="O313" s="90">
        <v>40.488987999999999</v>
      </c>
      <c r="P313" s="90">
        <v>44.59008</v>
      </c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</row>
    <row r="314" spans="1:36" s="5" customFormat="1" ht="18" customHeight="1">
      <c r="A314" s="80">
        <v>2015</v>
      </c>
      <c r="B314" s="89">
        <v>43.083961000000002</v>
      </c>
      <c r="C314" s="90"/>
      <c r="D314" s="90">
        <v>42.107419999999998</v>
      </c>
      <c r="E314" s="90">
        <v>43.767705999999997</v>
      </c>
      <c r="F314" s="90"/>
      <c r="G314" s="90">
        <v>40.941544999999998</v>
      </c>
      <c r="H314" s="90">
        <v>44.649985999999998</v>
      </c>
      <c r="I314" s="90">
        <v>40.267837</v>
      </c>
      <c r="J314" s="90"/>
      <c r="K314" s="90">
        <v>41.582346000000001</v>
      </c>
      <c r="L314" s="90">
        <v>45.18947</v>
      </c>
      <c r="M314" s="90">
        <v>42.721719999999998</v>
      </c>
      <c r="N314" s="90"/>
      <c r="O314" s="90">
        <v>40.556756</v>
      </c>
      <c r="P314" s="90">
        <v>44.428206000000003</v>
      </c>
      <c r="Q314" s="78"/>
      <c r="R314" s="89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  <c r="AE314" s="90"/>
      <c r="AF314" s="90"/>
      <c r="AG314" s="78"/>
      <c r="AH314" s="78"/>
      <c r="AI314" s="78"/>
      <c r="AJ314" s="78"/>
    </row>
    <row r="315" spans="1:36" s="5" customFormat="1" ht="18" customHeight="1">
      <c r="A315" s="80">
        <v>2016</v>
      </c>
      <c r="B315" s="89">
        <v>43.225650000000002</v>
      </c>
      <c r="C315" s="90"/>
      <c r="D315" s="90">
        <v>42.097150999999997</v>
      </c>
      <c r="E315" s="90">
        <v>44.034049000000003</v>
      </c>
      <c r="F315" s="90"/>
      <c r="G315" s="90">
        <v>41.171854000000003</v>
      </c>
      <c r="H315" s="90">
        <v>44.635182</v>
      </c>
      <c r="I315" s="90">
        <v>39.796075999999999</v>
      </c>
      <c r="J315" s="90"/>
      <c r="K315" s="90">
        <v>41.628855999999999</v>
      </c>
      <c r="L315" s="90">
        <v>45.385379999999998</v>
      </c>
      <c r="M315" s="90">
        <v>42.627969</v>
      </c>
      <c r="N315" s="90"/>
      <c r="O315" s="90">
        <v>40.646980999999997</v>
      </c>
      <c r="P315" s="90">
        <v>44.632347000000003</v>
      </c>
      <c r="Q315" s="78"/>
      <c r="R315" s="89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78"/>
      <c r="AH315" s="78"/>
      <c r="AI315" s="78"/>
      <c r="AJ315" s="78"/>
    </row>
    <row r="316" spans="1:36" s="5" customFormat="1" ht="18" customHeight="1">
      <c r="A316" s="80">
        <v>2017</v>
      </c>
      <c r="B316" s="89">
        <v>43.171934999999998</v>
      </c>
      <c r="C316" s="90"/>
      <c r="D316" s="90">
        <v>41.769216</v>
      </c>
      <c r="E316" s="90">
        <v>44.152042999999999</v>
      </c>
      <c r="F316" s="90"/>
      <c r="G316" s="90">
        <v>40.830201000000002</v>
      </c>
      <c r="H316" s="90">
        <v>44.568587000000001</v>
      </c>
      <c r="I316" s="90">
        <v>40.499550999999997</v>
      </c>
      <c r="J316" s="90"/>
      <c r="K316" s="90">
        <v>41.835366999999998</v>
      </c>
      <c r="L316" s="90">
        <v>45.157708999999997</v>
      </c>
      <c r="M316" s="90">
        <v>41.938764999999997</v>
      </c>
      <c r="N316" s="90"/>
      <c r="O316" s="90">
        <v>40.953066</v>
      </c>
      <c r="P316" s="90">
        <v>44.483142000000001</v>
      </c>
      <c r="Q316" s="78"/>
      <c r="R316" s="89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78"/>
      <c r="AH316" s="78"/>
      <c r="AI316" s="78"/>
      <c r="AJ316" s="78"/>
    </row>
    <row r="317" spans="1:36" s="5" customFormat="1" ht="18" customHeight="1">
      <c r="A317" s="84">
        <v>2018</v>
      </c>
      <c r="B317" s="89">
        <v>43.405886000000002</v>
      </c>
      <c r="C317" s="90"/>
      <c r="D317" s="90">
        <v>41.738551999999999</v>
      </c>
      <c r="E317" s="90">
        <v>44.575591000000003</v>
      </c>
      <c r="F317" s="90"/>
      <c r="G317" s="90">
        <v>41.517525999999997</v>
      </c>
      <c r="H317" s="90">
        <v>44.580165000000001</v>
      </c>
      <c r="I317" s="90">
        <v>40.009811999999997</v>
      </c>
      <c r="J317" s="90"/>
      <c r="K317" s="90">
        <v>42.090826999999997</v>
      </c>
      <c r="L317" s="90">
        <v>45.320827000000001</v>
      </c>
      <c r="M317" s="90">
        <v>42.139595999999997</v>
      </c>
      <c r="N317" s="90"/>
      <c r="O317" s="90">
        <v>41.453583999999999</v>
      </c>
      <c r="P317" s="90">
        <v>44.471530999999999</v>
      </c>
      <c r="Q317" s="90"/>
      <c r="R317" s="90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</row>
    <row r="318" spans="1:36" s="5" customFormat="1" ht="18" customHeight="1">
      <c r="A318" s="84">
        <v>2019</v>
      </c>
      <c r="B318" s="89">
        <v>44.104125000000003</v>
      </c>
      <c r="C318" s="90"/>
      <c r="D318" s="90">
        <v>42.401201999999998</v>
      </c>
      <c r="E318" s="90">
        <v>45.302028999999997</v>
      </c>
      <c r="F318" s="90"/>
      <c r="G318" s="90">
        <v>42.834572000000001</v>
      </c>
      <c r="H318" s="90">
        <v>45.136657999999997</v>
      </c>
      <c r="I318" s="90">
        <v>39.584271000000001</v>
      </c>
      <c r="J318" s="90"/>
      <c r="K318" s="90">
        <v>42.997787000000002</v>
      </c>
      <c r="L318" s="90">
        <v>46.014007999999997</v>
      </c>
      <c r="M318" s="90">
        <v>41.970199999999998</v>
      </c>
      <c r="N318" s="90"/>
      <c r="O318" s="90">
        <v>42.431762999999997</v>
      </c>
      <c r="P318" s="90">
        <v>45.006770000000003</v>
      </c>
      <c r="Q318" s="90"/>
      <c r="R318" s="90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</row>
    <row r="319" spans="1:36" s="5" customFormat="1" ht="18" customHeight="1">
      <c r="A319" s="84">
        <v>2020</v>
      </c>
      <c r="B319" s="89">
        <v>44.314663000000003</v>
      </c>
      <c r="C319" s="90"/>
      <c r="D319" s="90">
        <v>42.362239000000002</v>
      </c>
      <c r="E319" s="90">
        <v>45.677821000000002</v>
      </c>
      <c r="F319" s="90"/>
      <c r="G319" s="90">
        <v>42.335166999999998</v>
      </c>
      <c r="H319" s="90">
        <v>45.358953999999997</v>
      </c>
      <c r="I319" s="90">
        <v>42.225248000000001</v>
      </c>
      <c r="J319" s="90"/>
      <c r="K319" s="90">
        <v>43.197732000000002</v>
      </c>
      <c r="L319" s="90">
        <v>45.975244000000004</v>
      </c>
      <c r="M319" s="90">
        <v>42.693289</v>
      </c>
      <c r="N319" s="90"/>
      <c r="O319" s="90">
        <v>43.029645000000002</v>
      </c>
      <c r="P319" s="90">
        <v>45.036152999999999</v>
      </c>
      <c r="Q319" s="90"/>
      <c r="R319" s="90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</row>
    <row r="320" spans="1:36" s="5" customFormat="1" ht="18" customHeight="1">
      <c r="A320" s="84">
        <v>2021</v>
      </c>
      <c r="B320" s="89">
        <v>44.677357999999998</v>
      </c>
      <c r="C320" s="90"/>
      <c r="D320" s="90">
        <v>43.114336999999999</v>
      </c>
      <c r="E320" s="90">
        <v>45.789746999999998</v>
      </c>
      <c r="F320" s="90"/>
      <c r="G320" s="90">
        <v>43.399416000000002</v>
      </c>
      <c r="H320" s="90">
        <v>45.536003999999998</v>
      </c>
      <c r="I320" s="90">
        <v>41.184856000000003</v>
      </c>
      <c r="J320" s="90"/>
      <c r="K320" s="90">
        <v>43.380195000000001</v>
      </c>
      <c r="L320" s="90">
        <v>46.381351000000002</v>
      </c>
      <c r="M320" s="90">
        <v>43.287182000000001</v>
      </c>
      <c r="N320" s="90"/>
      <c r="O320" s="90">
        <v>43.223028999999997</v>
      </c>
      <c r="P320" s="90">
        <v>45.471102999999999</v>
      </c>
      <c r="Q320" s="90"/>
      <c r="R320" s="90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</row>
    <row r="321" spans="1:36" s="5" customFormat="1" ht="18" customHeight="1">
      <c r="A321" s="84">
        <v>2022</v>
      </c>
      <c r="B321" s="89">
        <v>44.481340000000003</v>
      </c>
      <c r="C321" s="90"/>
      <c r="D321" s="90">
        <v>42.463909999999998</v>
      </c>
      <c r="E321" s="90">
        <v>45.937669999999997</v>
      </c>
      <c r="F321" s="90"/>
      <c r="G321" s="90">
        <v>43.62585</v>
      </c>
      <c r="H321" s="90">
        <v>45.235779999999998</v>
      </c>
      <c r="I321" s="90">
        <v>40.421210000000002</v>
      </c>
      <c r="J321" s="90"/>
      <c r="K321" s="90">
        <v>43.011299999999999</v>
      </c>
      <c r="L321" s="90">
        <v>46.21705</v>
      </c>
      <c r="M321" s="90">
        <v>43.28143</v>
      </c>
      <c r="N321" s="90"/>
      <c r="O321" s="90">
        <v>42.950940000000003</v>
      </c>
      <c r="P321" s="90">
        <v>45.330219999999997</v>
      </c>
      <c r="Q321" s="90"/>
      <c r="R321" s="90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</row>
    <row r="322" spans="1:36" s="5" customFormat="1" ht="18" customHeight="1">
      <c r="A322" s="84">
        <v>2023</v>
      </c>
      <c r="B322" s="89">
        <v>44.145580000000002</v>
      </c>
      <c r="C322" s="90"/>
      <c r="D322" s="90">
        <v>42.139470000000003</v>
      </c>
      <c r="E322" s="90">
        <v>45.661349999999999</v>
      </c>
      <c r="F322" s="90"/>
      <c r="G322" s="90">
        <v>43.395269999999996</v>
      </c>
      <c r="H322" s="90">
        <v>45.025829999999999</v>
      </c>
      <c r="I322" s="90">
        <v>38.624049999999997</v>
      </c>
      <c r="J322" s="90"/>
      <c r="K322" s="90">
        <v>42.685760000000002</v>
      </c>
      <c r="L322" s="90">
        <v>45.814050000000002</v>
      </c>
      <c r="M322" s="90">
        <v>43.246810000000004</v>
      </c>
      <c r="N322" s="90"/>
      <c r="O322" s="90">
        <v>42.931249999999999</v>
      </c>
      <c r="P322" s="90">
        <v>44.819780000000002</v>
      </c>
      <c r="Q322" s="90"/>
      <c r="R322" s="90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</row>
    <row r="323" spans="1:36" s="5" customFormat="1" ht="18" customHeight="1">
      <c r="A323" s="94" t="s">
        <v>122</v>
      </c>
      <c r="B323" s="89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78"/>
      <c r="R323" s="89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78"/>
      <c r="AH323" s="78"/>
      <c r="AI323" s="78"/>
      <c r="AJ323" s="78"/>
    </row>
    <row r="324" spans="1:36" s="5" customFormat="1" ht="18" customHeight="1">
      <c r="A324" s="88" t="s">
        <v>123</v>
      </c>
      <c r="B324" s="78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89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  <c r="AE324" s="90"/>
      <c r="AF324" s="90"/>
      <c r="AG324" s="78"/>
      <c r="AH324" s="78"/>
      <c r="AI324" s="78"/>
      <c r="AJ324" s="78"/>
    </row>
    <row r="325" spans="1:36" s="5" customFormat="1" ht="18" customHeight="1">
      <c r="A325" s="80">
        <v>2000</v>
      </c>
      <c r="B325" s="89">
        <v>46.442965999999998</v>
      </c>
      <c r="C325" s="90"/>
      <c r="D325" s="90">
        <v>41.168360999999997</v>
      </c>
      <c r="E325" s="90">
        <v>50.227761999999998</v>
      </c>
      <c r="F325" s="90"/>
      <c r="G325" s="90">
        <v>48.09225</v>
      </c>
      <c r="H325" s="90">
        <v>48.822082000000002</v>
      </c>
      <c r="I325" s="90">
        <v>43.811774</v>
      </c>
      <c r="J325" s="90"/>
      <c r="K325" s="90">
        <v>46.027282</v>
      </c>
      <c r="L325" s="90">
        <v>48.630853000000002</v>
      </c>
      <c r="M325" s="90">
        <v>46.406157</v>
      </c>
      <c r="N325" s="90"/>
      <c r="O325" s="90">
        <v>44.041455999999997</v>
      </c>
      <c r="P325" s="90">
        <v>49.079189999999997</v>
      </c>
      <c r="Q325" s="78"/>
      <c r="R325" s="89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78"/>
      <c r="AH325" s="78"/>
      <c r="AI325" s="78"/>
      <c r="AJ325" s="78"/>
    </row>
    <row r="326" spans="1:36" s="5" customFormat="1" ht="18" customHeight="1">
      <c r="A326" s="80">
        <v>2006</v>
      </c>
      <c r="B326" s="89">
        <v>42.424840000000003</v>
      </c>
      <c r="C326" s="90"/>
      <c r="D326" s="90">
        <v>35.701124</v>
      </c>
      <c r="E326" s="90">
        <v>46.533554000000002</v>
      </c>
      <c r="F326" s="90"/>
      <c r="G326" s="90">
        <v>42.555017999999997</v>
      </c>
      <c r="H326" s="90">
        <v>45.757151999999998</v>
      </c>
      <c r="I326" s="90">
        <v>38.497697000000002</v>
      </c>
      <c r="J326" s="90"/>
      <c r="K326" s="90">
        <v>41.767071999999999</v>
      </c>
      <c r="L326" s="90">
        <v>44.816178999999998</v>
      </c>
      <c r="M326" s="90">
        <v>43.897283000000002</v>
      </c>
      <c r="N326" s="90"/>
      <c r="O326" s="90">
        <v>40.604998999999999</v>
      </c>
      <c r="P326" s="90">
        <v>44.155962000000002</v>
      </c>
      <c r="Q326" s="78"/>
      <c r="R326" s="89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  <c r="AE326" s="90"/>
      <c r="AF326" s="90"/>
      <c r="AG326" s="78"/>
      <c r="AH326" s="78"/>
      <c r="AI326" s="78"/>
      <c r="AJ326" s="78"/>
    </row>
    <row r="327" spans="1:36" s="5" customFormat="1" ht="18" customHeight="1">
      <c r="A327" s="80">
        <v>2011</v>
      </c>
      <c r="B327" s="89">
        <v>44.414743999999999</v>
      </c>
      <c r="C327" s="90"/>
      <c r="D327" s="90">
        <v>38.330983000000003</v>
      </c>
      <c r="E327" s="90">
        <v>47.816372999999999</v>
      </c>
      <c r="F327" s="90"/>
      <c r="G327" s="90">
        <v>43.885299000000003</v>
      </c>
      <c r="H327" s="90">
        <v>47.371814999999998</v>
      </c>
      <c r="I327" s="90">
        <v>39.950941</v>
      </c>
      <c r="J327" s="90"/>
      <c r="K327" s="90">
        <v>43.926940999999999</v>
      </c>
      <c r="L327" s="90">
        <v>46.297049000000001</v>
      </c>
      <c r="M327" s="90">
        <v>43.127822000000002</v>
      </c>
      <c r="N327" s="90"/>
      <c r="O327" s="90">
        <v>42.851298999999997</v>
      </c>
      <c r="P327" s="90">
        <v>45.832289000000003</v>
      </c>
      <c r="Q327" s="78"/>
      <c r="R327" s="89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78"/>
      <c r="AH327" s="78"/>
      <c r="AI327" s="78"/>
      <c r="AJ327" s="78"/>
    </row>
    <row r="328" spans="1:36" s="5" customFormat="1" ht="18" customHeight="1">
      <c r="A328" s="80">
        <v>2014</v>
      </c>
      <c r="B328" s="89">
        <v>45.488444999999999</v>
      </c>
      <c r="C328" s="90"/>
      <c r="D328" s="90">
        <v>39.577401000000002</v>
      </c>
      <c r="E328" s="90">
        <v>48.601686000000001</v>
      </c>
      <c r="F328" s="90"/>
      <c r="G328" s="90">
        <v>45.608077999999999</v>
      </c>
      <c r="H328" s="90">
        <v>47.105575000000002</v>
      </c>
      <c r="I328" s="90">
        <v>39.515776000000002</v>
      </c>
      <c r="J328" s="90"/>
      <c r="K328" s="90">
        <v>45.134853</v>
      </c>
      <c r="L328" s="90">
        <v>46.703391000000003</v>
      </c>
      <c r="M328" s="90">
        <v>44.149594</v>
      </c>
      <c r="N328" s="90"/>
      <c r="O328" s="90">
        <v>44.557980999999998</v>
      </c>
      <c r="P328" s="90">
        <v>46.313343000000003</v>
      </c>
      <c r="Q328" s="78"/>
      <c r="R328" s="89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  <c r="AE328" s="90"/>
      <c r="AF328" s="90"/>
      <c r="AG328" s="78"/>
      <c r="AH328" s="78"/>
      <c r="AI328" s="78"/>
      <c r="AJ328" s="78"/>
    </row>
    <row r="329" spans="1:36" s="5" customFormat="1" ht="18" customHeight="1">
      <c r="A329" s="80">
        <v>2023</v>
      </c>
      <c r="B329" s="89">
        <v>40.352010999999997</v>
      </c>
      <c r="C329" s="90"/>
      <c r="D329" s="90">
        <v>34.860664</v>
      </c>
      <c r="E329" s="90">
        <v>43.455880999999998</v>
      </c>
      <c r="F329" s="90"/>
      <c r="G329" s="90">
        <v>41.498963000000003</v>
      </c>
      <c r="H329" s="90">
        <v>41.131950000000003</v>
      </c>
      <c r="I329" s="90">
        <v>33.954931999999999</v>
      </c>
      <c r="J329" s="90"/>
      <c r="K329" s="90">
        <v>39.027478000000002</v>
      </c>
      <c r="L329" s="90">
        <v>42.967967000000002</v>
      </c>
      <c r="M329" s="90">
        <v>39.924810999999998</v>
      </c>
      <c r="N329" s="90"/>
      <c r="O329" s="90">
        <v>38.394934999999997</v>
      </c>
      <c r="P329" s="90">
        <v>41.760381000000002</v>
      </c>
      <c r="Q329" s="78"/>
      <c r="R329" s="89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78"/>
      <c r="AH329" s="78"/>
      <c r="AI329" s="78"/>
      <c r="AJ329" s="78"/>
    </row>
    <row r="330" spans="1:36" s="5" customFormat="1" ht="18" customHeight="1">
      <c r="A330" s="88" t="s">
        <v>124</v>
      </c>
      <c r="B330" s="89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78"/>
      <c r="R330" s="89"/>
      <c r="S330" s="90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  <c r="AE330" s="90"/>
      <c r="AF330" s="90"/>
      <c r="AG330" s="78"/>
      <c r="AH330" s="78"/>
      <c r="AI330" s="78"/>
      <c r="AJ330" s="78"/>
    </row>
    <row r="331" spans="1:36" s="5" customFormat="1" ht="18" customHeight="1">
      <c r="A331" s="80">
        <v>2002</v>
      </c>
      <c r="B331" s="89">
        <v>43.120950999999998</v>
      </c>
      <c r="C331" s="90"/>
      <c r="D331" s="90">
        <v>37.134776000000002</v>
      </c>
      <c r="E331" s="90">
        <v>46.505707000000001</v>
      </c>
      <c r="F331" s="90"/>
      <c r="G331" s="90">
        <v>44.130777000000002</v>
      </c>
      <c r="H331" s="90">
        <v>47.258054999999999</v>
      </c>
      <c r="I331" s="90">
        <v>38.888593999999998</v>
      </c>
      <c r="J331" s="90"/>
      <c r="K331" s="90">
        <v>43.127408000000003</v>
      </c>
      <c r="L331" s="90">
        <v>42.705046000000003</v>
      </c>
      <c r="M331" s="90">
        <v>44.383546000000003</v>
      </c>
      <c r="N331" s="90"/>
      <c r="O331" s="90">
        <v>41.706342999999997</v>
      </c>
      <c r="P331" s="90">
        <v>45.394122000000003</v>
      </c>
      <c r="Q331" s="78"/>
      <c r="R331" s="89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78"/>
      <c r="AH331" s="78"/>
      <c r="AI331" s="78"/>
      <c r="AJ331" s="78"/>
    </row>
    <row r="332" spans="1:36" s="5" customFormat="1" ht="18" customHeight="1">
      <c r="A332" s="80">
        <v>2003</v>
      </c>
      <c r="B332" s="89">
        <v>44.340113000000002</v>
      </c>
      <c r="C332" s="90"/>
      <c r="D332" s="90">
        <v>38.408048999999998</v>
      </c>
      <c r="E332" s="90">
        <v>47.829841999999999</v>
      </c>
      <c r="F332" s="90"/>
      <c r="G332" s="90">
        <v>44.998761000000002</v>
      </c>
      <c r="H332" s="90">
        <v>46.656784999999999</v>
      </c>
      <c r="I332" s="90">
        <v>39.964736000000002</v>
      </c>
      <c r="J332" s="90"/>
      <c r="K332" s="90">
        <v>44.057253000000003</v>
      </c>
      <c r="L332" s="90">
        <v>45.962693000000002</v>
      </c>
      <c r="M332" s="90">
        <v>43.566935999999998</v>
      </c>
      <c r="N332" s="90"/>
      <c r="O332" s="90">
        <v>43.426051000000001</v>
      </c>
      <c r="P332" s="90">
        <v>45.729492999999998</v>
      </c>
      <c r="Q332" s="78"/>
      <c r="R332" s="89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78"/>
      <c r="AH332" s="78"/>
      <c r="AI332" s="78"/>
      <c r="AJ332" s="78"/>
    </row>
    <row r="333" spans="1:36" s="5" customFormat="1" ht="18" customHeight="1">
      <c r="A333" s="80">
        <v>2004</v>
      </c>
      <c r="B333" s="89">
        <v>42.788884000000003</v>
      </c>
      <c r="C333" s="90"/>
      <c r="D333" s="90">
        <v>35.542943999999999</v>
      </c>
      <c r="E333" s="90">
        <v>46.638972000000003</v>
      </c>
      <c r="F333" s="90"/>
      <c r="G333" s="90">
        <v>43.097566</v>
      </c>
      <c r="H333" s="90">
        <v>45.176158000000001</v>
      </c>
      <c r="I333" s="90">
        <v>40.180537999999999</v>
      </c>
      <c r="J333" s="90"/>
      <c r="K333" s="90">
        <v>42.676412999999997</v>
      </c>
      <c r="L333" s="90">
        <v>43.396653999999998</v>
      </c>
      <c r="M333" s="90">
        <v>42.360491000000003</v>
      </c>
      <c r="N333" s="90"/>
      <c r="O333" s="90">
        <v>41.947448999999999</v>
      </c>
      <c r="P333" s="90">
        <v>43.671267</v>
      </c>
      <c r="Q333" s="78"/>
      <c r="R333" s="89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78"/>
      <c r="AH333" s="78"/>
      <c r="AI333" s="78"/>
      <c r="AJ333" s="78"/>
    </row>
    <row r="334" spans="1:36" s="5" customFormat="1" ht="18" customHeight="1">
      <c r="A334" s="94" t="s">
        <v>125</v>
      </c>
      <c r="B334" s="89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78"/>
      <c r="R334" s="89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0"/>
      <c r="AD334" s="90"/>
      <c r="AE334" s="90"/>
      <c r="AF334" s="90"/>
      <c r="AG334" s="78"/>
      <c r="AH334" s="78"/>
      <c r="AI334" s="78"/>
      <c r="AJ334" s="78"/>
    </row>
    <row r="335" spans="1:36" s="5" customFormat="1" ht="18" customHeight="1">
      <c r="A335" s="78" t="s">
        <v>126</v>
      </c>
      <c r="B335" s="89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78"/>
      <c r="R335" s="89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78"/>
      <c r="AH335" s="78"/>
      <c r="AI335" s="78"/>
      <c r="AJ335" s="78"/>
    </row>
    <row r="336" spans="1:36" s="5" customFormat="1" ht="18" customHeight="1">
      <c r="A336" s="84">
        <v>1991</v>
      </c>
      <c r="B336" s="89">
        <v>47.039662</v>
      </c>
      <c r="C336" s="90"/>
      <c r="D336" s="90">
        <v>45.52881</v>
      </c>
      <c r="E336" s="90">
        <v>47.688760000000002</v>
      </c>
      <c r="F336" s="90"/>
      <c r="G336" s="90">
        <v>47.340620000000001</v>
      </c>
      <c r="H336" s="90">
        <v>47.534503999999998</v>
      </c>
      <c r="I336" s="90">
        <v>43.932904999999998</v>
      </c>
      <c r="J336" s="90"/>
      <c r="K336" s="90">
        <v>47.433069000000003</v>
      </c>
      <c r="L336" s="90">
        <v>45.370358000000003</v>
      </c>
      <c r="M336" s="90">
        <v>44.406278999999998</v>
      </c>
      <c r="N336" s="90"/>
      <c r="O336" s="90">
        <v>46.150945</v>
      </c>
      <c r="P336" s="90">
        <v>48.157743000000004</v>
      </c>
      <c r="Q336" s="78"/>
      <c r="R336" s="89"/>
      <c r="S336" s="90"/>
      <c r="T336" s="90"/>
      <c r="U336" s="90"/>
      <c r="V336" s="90"/>
      <c r="W336" s="90"/>
      <c r="X336" s="90"/>
      <c r="Y336" s="90"/>
      <c r="Z336" s="90"/>
      <c r="AA336" s="90"/>
      <c r="AB336" s="90"/>
      <c r="AC336" s="90"/>
      <c r="AD336" s="90"/>
      <c r="AE336" s="90"/>
      <c r="AF336" s="90"/>
      <c r="AG336" s="78"/>
      <c r="AH336" s="78"/>
      <c r="AI336" s="78"/>
      <c r="AJ336" s="78"/>
    </row>
    <row r="337" spans="1:36" s="5" customFormat="1" ht="18" customHeight="1">
      <c r="A337" s="84">
        <v>1992</v>
      </c>
      <c r="B337" s="89">
        <v>46.432513</v>
      </c>
      <c r="C337" s="90"/>
      <c r="D337" s="90">
        <v>44.303153000000002</v>
      </c>
      <c r="E337" s="90">
        <v>47.453090000000003</v>
      </c>
      <c r="F337" s="90"/>
      <c r="G337" s="90">
        <v>46.691899999999997</v>
      </c>
      <c r="H337" s="90">
        <v>47.206125</v>
      </c>
      <c r="I337" s="90">
        <v>41.542518000000001</v>
      </c>
      <c r="J337" s="90"/>
      <c r="K337" s="90">
        <v>46.8155</v>
      </c>
      <c r="L337" s="90">
        <v>44.901809</v>
      </c>
      <c r="M337" s="90">
        <v>44.754655</v>
      </c>
      <c r="N337" s="90"/>
      <c r="O337" s="90">
        <v>44.917709000000002</v>
      </c>
      <c r="P337" s="90">
        <v>48.152884</v>
      </c>
      <c r="Q337" s="78"/>
      <c r="R337" s="89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78"/>
      <c r="AH337" s="78"/>
      <c r="AI337" s="78"/>
      <c r="AJ337" s="78"/>
    </row>
    <row r="338" spans="1:36" s="5" customFormat="1" ht="18" customHeight="1">
      <c r="A338" s="84">
        <v>1993</v>
      </c>
      <c r="B338" s="89">
        <v>47.186492999999999</v>
      </c>
      <c r="C338" s="90"/>
      <c r="D338" s="90">
        <v>45.721259000000003</v>
      </c>
      <c r="E338" s="90">
        <v>47.900494000000002</v>
      </c>
      <c r="F338" s="90"/>
      <c r="G338" s="90">
        <v>48.214089000000001</v>
      </c>
      <c r="H338" s="90">
        <v>47.824229000000003</v>
      </c>
      <c r="I338" s="90">
        <v>43.567472000000002</v>
      </c>
      <c r="J338" s="90"/>
      <c r="K338" s="90">
        <v>47.442954</v>
      </c>
      <c r="L338" s="90">
        <v>45.861049000000001</v>
      </c>
      <c r="M338" s="90">
        <v>47.278796999999997</v>
      </c>
      <c r="N338" s="90"/>
      <c r="O338" s="90">
        <v>45.809691000000001</v>
      </c>
      <c r="P338" s="90">
        <v>48.778222</v>
      </c>
      <c r="Q338" s="78"/>
      <c r="R338" s="89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/>
      <c r="AG338" s="78"/>
      <c r="AH338" s="78"/>
      <c r="AI338" s="78"/>
      <c r="AJ338" s="78"/>
    </row>
    <row r="339" spans="1:36" s="5" customFormat="1" ht="18" customHeight="1">
      <c r="A339" s="84">
        <v>1994</v>
      </c>
      <c r="B339" s="89">
        <v>46.603776000000003</v>
      </c>
      <c r="C339" s="90"/>
      <c r="D339" s="90">
        <v>44.386681000000003</v>
      </c>
      <c r="E339" s="90">
        <v>47.585790000000003</v>
      </c>
      <c r="F339" s="90"/>
      <c r="G339" s="90">
        <v>46.983519999999999</v>
      </c>
      <c r="H339" s="90">
        <v>47.335411000000001</v>
      </c>
      <c r="I339" s="90">
        <v>43.187693000000003</v>
      </c>
      <c r="J339" s="90"/>
      <c r="K339" s="90">
        <v>46.887656</v>
      </c>
      <c r="L339" s="90">
        <v>45.534928000000001</v>
      </c>
      <c r="M339" s="90">
        <v>44.824007000000002</v>
      </c>
      <c r="N339" s="90"/>
      <c r="O339" s="90">
        <v>45.345443000000003</v>
      </c>
      <c r="P339" s="90">
        <v>48.085211999999999</v>
      </c>
      <c r="Q339" s="78"/>
      <c r="R339" s="89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78"/>
      <c r="AH339" s="78"/>
      <c r="AI339" s="78"/>
      <c r="AJ339" s="78"/>
    </row>
    <row r="340" spans="1:36" s="5" customFormat="1" ht="18" customHeight="1">
      <c r="A340" s="84">
        <v>1995</v>
      </c>
      <c r="B340" s="89">
        <v>45.324711000000001</v>
      </c>
      <c r="C340" s="90"/>
      <c r="D340" s="90">
        <v>43.090156</v>
      </c>
      <c r="E340" s="90">
        <v>46.316937000000003</v>
      </c>
      <c r="F340" s="90"/>
      <c r="G340" s="90">
        <v>45.524712999999998</v>
      </c>
      <c r="H340" s="90">
        <v>46.218584</v>
      </c>
      <c r="I340" s="90">
        <v>41.722090000000001</v>
      </c>
      <c r="J340" s="90"/>
      <c r="K340" s="90">
        <v>45.424439999999997</v>
      </c>
      <c r="L340" s="90">
        <v>45.073056000000001</v>
      </c>
      <c r="M340" s="90">
        <v>43.889291</v>
      </c>
      <c r="N340" s="90"/>
      <c r="O340" s="90">
        <v>43.546193000000002</v>
      </c>
      <c r="P340" s="90">
        <v>47.315542999999998</v>
      </c>
      <c r="Q340" s="78"/>
      <c r="R340" s="89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0"/>
      <c r="AD340" s="90"/>
      <c r="AE340" s="90"/>
      <c r="AF340" s="90"/>
      <c r="AG340" s="78"/>
      <c r="AH340" s="78"/>
      <c r="AI340" s="78"/>
      <c r="AJ340" s="78"/>
    </row>
    <row r="341" spans="1:36" s="5" customFormat="1" ht="18" customHeight="1">
      <c r="A341" s="84">
        <v>1996</v>
      </c>
      <c r="B341" s="89">
        <v>44.10651</v>
      </c>
      <c r="C341" s="90"/>
      <c r="D341" s="90">
        <v>41.027183000000001</v>
      </c>
      <c r="E341" s="90">
        <v>45.716119999999997</v>
      </c>
      <c r="F341" s="90"/>
      <c r="G341" s="90">
        <v>44.849296000000002</v>
      </c>
      <c r="H341" s="90">
        <v>44.806539999999998</v>
      </c>
      <c r="I341" s="90">
        <v>37.375939000000002</v>
      </c>
      <c r="J341" s="90"/>
      <c r="K341" s="90">
        <v>44.045811</v>
      </c>
      <c r="L341" s="90">
        <v>44.337676000000002</v>
      </c>
      <c r="M341" s="90">
        <v>44.345840000000003</v>
      </c>
      <c r="N341" s="90"/>
      <c r="O341" s="90">
        <v>41.573597999999997</v>
      </c>
      <c r="P341" s="90">
        <v>46.619022999999999</v>
      </c>
      <c r="Q341" s="78"/>
      <c r="R341" s="89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78"/>
      <c r="AH341" s="78"/>
      <c r="AI341" s="78"/>
      <c r="AJ341" s="78"/>
    </row>
    <row r="342" spans="1:36" s="5" customFormat="1" ht="18" customHeight="1">
      <c r="A342" s="84">
        <v>1997</v>
      </c>
      <c r="B342" s="89">
        <v>44.596223999999999</v>
      </c>
      <c r="C342" s="90"/>
      <c r="D342" s="90">
        <v>41.556857000000001</v>
      </c>
      <c r="E342" s="90">
        <v>46.256981000000003</v>
      </c>
      <c r="F342" s="90"/>
      <c r="G342" s="90">
        <v>45.637270000000001</v>
      </c>
      <c r="H342" s="90">
        <v>45.334786000000001</v>
      </c>
      <c r="I342" s="90">
        <v>36.738729999999997</v>
      </c>
      <c r="J342" s="90"/>
      <c r="K342" s="90">
        <v>44.513160999999997</v>
      </c>
      <c r="L342" s="90">
        <v>44.824209000000003</v>
      </c>
      <c r="M342" s="90">
        <v>45.195810999999999</v>
      </c>
      <c r="N342" s="90"/>
      <c r="O342" s="90">
        <v>42.579650999999998</v>
      </c>
      <c r="P342" s="90">
        <v>46.692421000000003</v>
      </c>
      <c r="Q342" s="78"/>
      <c r="R342" s="89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78"/>
      <c r="AH342" s="78"/>
      <c r="AI342" s="78"/>
      <c r="AJ342" s="78"/>
    </row>
    <row r="343" spans="1:36" s="5" customFormat="1" ht="18" customHeight="1">
      <c r="A343" s="84">
        <v>1998</v>
      </c>
      <c r="B343" s="89">
        <v>43.446035000000002</v>
      </c>
      <c r="C343" s="90"/>
      <c r="D343" s="90">
        <v>39.753126000000002</v>
      </c>
      <c r="E343" s="90">
        <v>45.627101000000003</v>
      </c>
      <c r="F343" s="90"/>
      <c r="G343" s="90">
        <v>43.827464999999997</v>
      </c>
      <c r="H343" s="90">
        <v>44.609611000000001</v>
      </c>
      <c r="I343" s="90">
        <v>36.654150999999999</v>
      </c>
      <c r="J343" s="90"/>
      <c r="K343" s="90">
        <v>43.160919999999997</v>
      </c>
      <c r="L343" s="90">
        <v>44.371108999999997</v>
      </c>
      <c r="M343" s="90">
        <v>45.207687999999997</v>
      </c>
      <c r="N343" s="90"/>
      <c r="O343" s="90">
        <v>40.468927999999998</v>
      </c>
      <c r="P343" s="90">
        <v>46.326174000000002</v>
      </c>
      <c r="Q343" s="78"/>
      <c r="R343" s="89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78"/>
      <c r="AH343" s="78"/>
      <c r="AI343" s="78"/>
      <c r="AJ343" s="78"/>
    </row>
    <row r="344" spans="1:36" s="5" customFormat="1" ht="18" customHeight="1">
      <c r="A344" s="84">
        <v>1999</v>
      </c>
      <c r="B344" s="89">
        <v>42.467916000000002</v>
      </c>
      <c r="C344" s="90"/>
      <c r="D344" s="90">
        <v>38.375605</v>
      </c>
      <c r="E344" s="90">
        <v>45.072606</v>
      </c>
      <c r="F344" s="90"/>
      <c r="G344" s="90">
        <v>43.484794000000001</v>
      </c>
      <c r="H344" s="90">
        <v>43.694428000000002</v>
      </c>
      <c r="I344" s="90">
        <v>36.376288000000002</v>
      </c>
      <c r="J344" s="90"/>
      <c r="K344" s="90">
        <v>41.867697999999997</v>
      </c>
      <c r="L344" s="90">
        <v>44.642709000000004</v>
      </c>
      <c r="M344" s="90">
        <v>45.252941</v>
      </c>
      <c r="N344" s="90"/>
      <c r="O344" s="90">
        <v>39.005001</v>
      </c>
      <c r="P344" s="90">
        <v>45.752659000000001</v>
      </c>
      <c r="Q344" s="78"/>
      <c r="R344" s="89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/>
      <c r="AG344" s="78"/>
      <c r="AH344" s="78"/>
      <c r="AI344" s="78"/>
      <c r="AJ344" s="78"/>
    </row>
    <row r="345" spans="1:36" s="5" customFormat="1" ht="18" customHeight="1">
      <c r="A345" s="78" t="s">
        <v>127</v>
      </c>
      <c r="B345" s="89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78"/>
      <c r="R345" s="89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78"/>
      <c r="AH345" s="78"/>
      <c r="AI345" s="78"/>
      <c r="AJ345" s="78"/>
    </row>
    <row r="346" spans="1:36" s="5" customFormat="1" ht="18" customHeight="1">
      <c r="A346" s="84">
        <v>2001</v>
      </c>
      <c r="B346" s="89">
        <v>43.362589999999997</v>
      </c>
      <c r="C346" s="90"/>
      <c r="D346" s="90">
        <v>40.121057999999998</v>
      </c>
      <c r="E346" s="90">
        <v>45.169136999999999</v>
      </c>
      <c r="F346" s="90"/>
      <c r="G346" s="90">
        <v>43.451604000000003</v>
      </c>
      <c r="H346" s="90">
        <v>44.853368000000003</v>
      </c>
      <c r="I346" s="90">
        <v>37.606538</v>
      </c>
      <c r="J346" s="90"/>
      <c r="K346" s="90">
        <v>43.183630999999998</v>
      </c>
      <c r="L346" s="90">
        <v>43.914029999999997</v>
      </c>
      <c r="M346" s="90">
        <v>44.520566000000002</v>
      </c>
      <c r="N346" s="90"/>
      <c r="O346" s="90">
        <v>41.028827999999997</v>
      </c>
      <c r="P346" s="90">
        <v>45.749183000000002</v>
      </c>
      <c r="Q346" s="78"/>
      <c r="R346" s="89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/>
      <c r="AG346" s="78"/>
      <c r="AH346" s="78"/>
      <c r="AI346" s="78"/>
      <c r="AJ346" s="78"/>
    </row>
    <row r="347" spans="1:36" s="5" customFormat="1" ht="18" customHeight="1">
      <c r="A347" s="84">
        <v>2002</v>
      </c>
      <c r="B347" s="89">
        <v>43.862566000000001</v>
      </c>
      <c r="C347" s="90"/>
      <c r="D347" s="90">
        <v>40.096674999999998</v>
      </c>
      <c r="E347" s="90">
        <v>45.670983999999997</v>
      </c>
      <c r="F347" s="90"/>
      <c r="G347" s="90">
        <v>44.012728000000003</v>
      </c>
      <c r="H347" s="90">
        <v>46.032203000000003</v>
      </c>
      <c r="I347" s="90">
        <v>40.299422</v>
      </c>
      <c r="J347" s="90"/>
      <c r="K347" s="90">
        <v>43.547105999999999</v>
      </c>
      <c r="L347" s="90">
        <v>44.962649999999996</v>
      </c>
      <c r="M347" s="90">
        <v>45.572322</v>
      </c>
      <c r="N347" s="90"/>
      <c r="O347" s="90">
        <v>42.015875000000001</v>
      </c>
      <c r="P347" s="90">
        <v>45.815719000000001</v>
      </c>
      <c r="Q347" s="78"/>
      <c r="R347" s="89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78"/>
      <c r="AH347" s="78"/>
      <c r="AI347" s="78"/>
      <c r="AJ347" s="78"/>
    </row>
    <row r="348" spans="1:36" s="5" customFormat="1" ht="18" customHeight="1">
      <c r="A348" s="84">
        <v>2003</v>
      </c>
      <c r="B348" s="89">
        <v>42.637421000000003</v>
      </c>
      <c r="C348" s="90"/>
      <c r="D348" s="90">
        <v>40.027061000000003</v>
      </c>
      <c r="E348" s="90">
        <v>44.004671999999999</v>
      </c>
      <c r="F348" s="90"/>
      <c r="G348" s="90">
        <v>42.204129000000002</v>
      </c>
      <c r="H348" s="90">
        <v>44.137309999999999</v>
      </c>
      <c r="I348" s="90">
        <v>37.766514000000001</v>
      </c>
      <c r="J348" s="90"/>
      <c r="K348" s="90">
        <v>42.129266999999999</v>
      </c>
      <c r="L348" s="90">
        <v>44.390304999999998</v>
      </c>
      <c r="M348" s="90">
        <v>44.896346000000001</v>
      </c>
      <c r="N348" s="90"/>
      <c r="O348" s="90">
        <v>40.127271</v>
      </c>
      <c r="P348" s="90">
        <v>45.110135999999997</v>
      </c>
      <c r="Q348" s="78"/>
      <c r="R348" s="89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0"/>
      <c r="AD348" s="90"/>
      <c r="AE348" s="90"/>
      <c r="AF348" s="90"/>
      <c r="AG348" s="78"/>
      <c r="AH348" s="78"/>
      <c r="AI348" s="78"/>
      <c r="AJ348" s="78"/>
    </row>
    <row r="349" spans="1:36" s="5" customFormat="1" ht="18" customHeight="1">
      <c r="A349" s="84">
        <v>2004</v>
      </c>
      <c r="B349" s="89">
        <v>45.810651999999997</v>
      </c>
      <c r="C349" s="90"/>
      <c r="D349" s="90">
        <v>42.408932</v>
      </c>
      <c r="E349" s="90">
        <v>47.485272000000002</v>
      </c>
      <c r="F349" s="90"/>
      <c r="G349" s="90">
        <v>44.907471999999999</v>
      </c>
      <c r="H349" s="90">
        <v>47.738312999999998</v>
      </c>
      <c r="I349" s="90">
        <v>43.297491000000001</v>
      </c>
      <c r="J349" s="90"/>
      <c r="K349" s="90">
        <v>45.631667999999998</v>
      </c>
      <c r="L349" s="90">
        <v>46.543472999999999</v>
      </c>
      <c r="M349" s="90">
        <v>45.500197</v>
      </c>
      <c r="N349" s="90"/>
      <c r="O349" s="90">
        <v>44.282879999999999</v>
      </c>
      <c r="P349" s="90">
        <v>47.384104999999998</v>
      </c>
      <c r="Q349" s="78"/>
      <c r="R349" s="89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78"/>
      <c r="AH349" s="78"/>
      <c r="AI349" s="78"/>
      <c r="AJ349" s="78"/>
    </row>
    <row r="350" spans="1:36" s="5" customFormat="1" ht="18" customHeight="1">
      <c r="A350" s="84">
        <v>2005</v>
      </c>
      <c r="B350" s="89">
        <v>41.292026</v>
      </c>
      <c r="C350" s="90"/>
      <c r="D350" s="90">
        <v>37.042665</v>
      </c>
      <c r="E350" s="90">
        <v>43.689458999999999</v>
      </c>
      <c r="F350" s="90"/>
      <c r="G350" s="90">
        <v>41.544418999999998</v>
      </c>
      <c r="H350" s="90">
        <v>43.033791999999998</v>
      </c>
      <c r="I350" s="90">
        <v>35.075828000000001</v>
      </c>
      <c r="J350" s="90"/>
      <c r="K350" s="90">
        <v>40.557129000000003</v>
      </c>
      <c r="L350" s="90">
        <v>43.458393999999998</v>
      </c>
      <c r="M350" s="90">
        <v>44.279572999999999</v>
      </c>
      <c r="N350" s="90"/>
      <c r="O350" s="90">
        <v>38.499724999999998</v>
      </c>
      <c r="P350" s="90">
        <v>44.111004000000001</v>
      </c>
      <c r="Q350" s="78"/>
      <c r="R350" s="89"/>
      <c r="S350" s="90"/>
      <c r="T350" s="90"/>
      <c r="U350" s="90"/>
      <c r="V350" s="90"/>
      <c r="W350" s="90"/>
      <c r="X350" s="90"/>
      <c r="Y350" s="90"/>
      <c r="Z350" s="90"/>
      <c r="AA350" s="90"/>
      <c r="AB350" s="90"/>
      <c r="AC350" s="90"/>
      <c r="AD350" s="90"/>
      <c r="AE350" s="90"/>
      <c r="AF350" s="90"/>
      <c r="AG350" s="78"/>
      <c r="AH350" s="78"/>
      <c r="AI350" s="78"/>
      <c r="AJ350" s="78"/>
    </row>
    <row r="351" spans="1:36" s="5" customFormat="1" ht="18" customHeight="1">
      <c r="A351" s="84">
        <v>2006</v>
      </c>
      <c r="B351" s="89">
        <v>42.779004999999998</v>
      </c>
      <c r="C351" s="90"/>
      <c r="D351" s="90">
        <v>39.320514000000003</v>
      </c>
      <c r="E351" s="90">
        <v>44.614939</v>
      </c>
      <c r="F351" s="90"/>
      <c r="G351" s="90">
        <v>42.414579000000003</v>
      </c>
      <c r="H351" s="90">
        <v>44.436543</v>
      </c>
      <c r="I351" s="90">
        <v>37.49474</v>
      </c>
      <c r="J351" s="90"/>
      <c r="K351" s="90">
        <v>42.258246</v>
      </c>
      <c r="L351" s="90">
        <v>44.338228999999998</v>
      </c>
      <c r="M351" s="90">
        <v>44.497273</v>
      </c>
      <c r="N351" s="90"/>
      <c r="O351" s="90">
        <v>39.962868999999998</v>
      </c>
      <c r="P351" s="90">
        <v>45.738880999999999</v>
      </c>
      <c r="Q351" s="78"/>
      <c r="R351" s="89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78"/>
      <c r="AH351" s="78"/>
      <c r="AI351" s="78"/>
      <c r="AJ351" s="78"/>
    </row>
    <row r="352" spans="1:36" s="5" customFormat="1" ht="18" customHeight="1">
      <c r="A352" s="84">
        <v>2007</v>
      </c>
      <c r="B352" s="89">
        <v>43.86168</v>
      </c>
      <c r="C352" s="90"/>
      <c r="D352" s="90">
        <v>41.260846999999998</v>
      </c>
      <c r="E352" s="90">
        <v>45.189847</v>
      </c>
      <c r="F352" s="90"/>
      <c r="G352" s="90">
        <v>42.825757000000003</v>
      </c>
      <c r="H352" s="90">
        <v>46.020937000000004</v>
      </c>
      <c r="I352" s="90">
        <v>39.062199999999997</v>
      </c>
      <c r="J352" s="90"/>
      <c r="K352" s="90">
        <v>43.485906</v>
      </c>
      <c r="L352" s="90">
        <v>45.093051000000003</v>
      </c>
      <c r="M352" s="90">
        <v>44.537441000000001</v>
      </c>
      <c r="N352" s="90"/>
      <c r="O352" s="90">
        <v>41.574060000000003</v>
      </c>
      <c r="P352" s="90">
        <v>46.406207000000002</v>
      </c>
      <c r="Q352" s="78"/>
      <c r="R352" s="89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78"/>
      <c r="AH352" s="78"/>
      <c r="AI352" s="78"/>
      <c r="AJ352" s="78"/>
    </row>
    <row r="353" spans="1:36" s="5" customFormat="1" ht="18" customHeight="1">
      <c r="A353" s="84">
        <v>2008</v>
      </c>
      <c r="B353" s="89">
        <v>43.503272000000003</v>
      </c>
      <c r="C353" s="90"/>
      <c r="D353" s="90">
        <v>39.906947000000002</v>
      </c>
      <c r="E353" s="90">
        <v>45.462114999999997</v>
      </c>
      <c r="F353" s="90"/>
      <c r="G353" s="90">
        <v>42.469496999999997</v>
      </c>
      <c r="H353" s="90">
        <v>45.709620999999999</v>
      </c>
      <c r="I353" s="90">
        <v>39.373823000000002</v>
      </c>
      <c r="J353" s="90"/>
      <c r="K353" s="90">
        <v>43.060778999999997</v>
      </c>
      <c r="L353" s="90">
        <v>44.802751000000001</v>
      </c>
      <c r="M353" s="90">
        <v>44.126722000000001</v>
      </c>
      <c r="N353" s="90"/>
      <c r="O353" s="90">
        <v>41.158872000000002</v>
      </c>
      <c r="P353" s="90">
        <v>46.008353</v>
      </c>
      <c r="Q353" s="78"/>
      <c r="R353" s="89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78"/>
      <c r="AH353" s="78"/>
      <c r="AI353" s="78"/>
      <c r="AJ353" s="78"/>
    </row>
    <row r="354" spans="1:36" s="5" customFormat="1" ht="18" customHeight="1">
      <c r="A354" s="84">
        <v>2009</v>
      </c>
      <c r="B354" s="89">
        <v>40.073256000000001</v>
      </c>
      <c r="C354" s="90"/>
      <c r="D354" s="90">
        <v>35.303959999999996</v>
      </c>
      <c r="E354" s="90">
        <v>42.659196000000001</v>
      </c>
      <c r="F354" s="90"/>
      <c r="G354" s="90">
        <v>39.926383000000001</v>
      </c>
      <c r="H354" s="90">
        <v>42.269117999999999</v>
      </c>
      <c r="I354" s="90">
        <v>33.365197000000002</v>
      </c>
      <c r="J354" s="90"/>
      <c r="K354" s="90">
        <v>39.296979999999998</v>
      </c>
      <c r="L354" s="90">
        <v>42.196615000000001</v>
      </c>
      <c r="M354" s="90">
        <v>42.683118999999998</v>
      </c>
      <c r="N354" s="90"/>
      <c r="O354" s="90">
        <v>37.848281999999998</v>
      </c>
      <c r="P354" s="90">
        <v>42.640931999999999</v>
      </c>
      <c r="Q354" s="78"/>
      <c r="R354" s="89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0"/>
      <c r="AD354" s="90"/>
      <c r="AE354" s="90"/>
      <c r="AF354" s="90"/>
      <c r="AG354" s="78"/>
      <c r="AH354" s="78"/>
      <c r="AI354" s="78"/>
      <c r="AJ354" s="78"/>
    </row>
    <row r="355" spans="1:36" s="5" customFormat="1" ht="18" customHeight="1">
      <c r="A355" s="84">
        <v>2010</v>
      </c>
      <c r="B355" s="89">
        <v>39.408718</v>
      </c>
      <c r="C355" s="90"/>
      <c r="D355" s="90">
        <v>35.302512999999998</v>
      </c>
      <c r="E355" s="90">
        <v>41.712018</v>
      </c>
      <c r="F355" s="90"/>
      <c r="G355" s="90">
        <v>38.589860000000002</v>
      </c>
      <c r="H355" s="90">
        <v>41.465414000000003</v>
      </c>
      <c r="I355" s="90">
        <v>34.673149000000002</v>
      </c>
      <c r="J355" s="90"/>
      <c r="K355" s="90">
        <v>38.564404000000003</v>
      </c>
      <c r="L355" s="90">
        <v>41.235413999999999</v>
      </c>
      <c r="M355" s="90">
        <v>42.401707000000002</v>
      </c>
      <c r="N355" s="90"/>
      <c r="O355" s="90">
        <v>36.970865000000003</v>
      </c>
      <c r="P355" s="90">
        <v>42.236055999999998</v>
      </c>
      <c r="Q355" s="78"/>
      <c r="R355" s="89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78"/>
      <c r="AH355" s="78"/>
      <c r="AI355" s="78"/>
      <c r="AJ355" s="78"/>
    </row>
    <row r="356" spans="1:36" s="5" customFormat="1" ht="18" customHeight="1">
      <c r="A356" s="84">
        <v>2011</v>
      </c>
      <c r="B356" s="89">
        <v>42.790480000000002</v>
      </c>
      <c r="C356" s="90"/>
      <c r="D356" s="90">
        <v>38.399628999999997</v>
      </c>
      <c r="E356" s="90">
        <v>45.129533000000002</v>
      </c>
      <c r="F356" s="90"/>
      <c r="G356" s="90">
        <v>41.692377999999998</v>
      </c>
      <c r="H356" s="90">
        <v>44.667341</v>
      </c>
      <c r="I356" s="90">
        <v>39.009566</v>
      </c>
      <c r="J356" s="90"/>
      <c r="K356" s="90">
        <v>42.429474999999996</v>
      </c>
      <c r="L356" s="90">
        <v>43.402735999999997</v>
      </c>
      <c r="M356" s="90">
        <v>44.123724000000003</v>
      </c>
      <c r="N356" s="90"/>
      <c r="O356" s="90">
        <v>41.730646999999998</v>
      </c>
      <c r="P356" s="90">
        <v>44.011518000000002</v>
      </c>
      <c r="Q356" s="78"/>
      <c r="R356" s="89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0"/>
      <c r="AD356" s="90"/>
      <c r="AE356" s="90"/>
      <c r="AF356" s="90"/>
      <c r="AG356" s="78"/>
      <c r="AH356" s="78"/>
      <c r="AI356" s="78"/>
      <c r="AJ356" s="78"/>
    </row>
    <row r="357" spans="1:36" s="5" customFormat="1" ht="18" customHeight="1">
      <c r="A357" s="84">
        <v>2012</v>
      </c>
      <c r="B357" s="89">
        <v>42.562899000000002</v>
      </c>
      <c r="C357" s="90"/>
      <c r="D357" s="90">
        <v>37.182360000000003</v>
      </c>
      <c r="E357" s="90">
        <v>45.385060000000003</v>
      </c>
      <c r="F357" s="90"/>
      <c r="G357" s="90">
        <v>41.498434000000003</v>
      </c>
      <c r="H357" s="90">
        <v>44.679566000000001</v>
      </c>
      <c r="I357" s="90">
        <v>37.701895</v>
      </c>
      <c r="J357" s="90"/>
      <c r="K357" s="90">
        <v>42.289147</v>
      </c>
      <c r="L357" s="90">
        <v>43.050406000000002</v>
      </c>
      <c r="M357" s="90">
        <v>43.848888000000002</v>
      </c>
      <c r="N357" s="90"/>
      <c r="O357" s="90">
        <v>41.083280999999999</v>
      </c>
      <c r="P357" s="90">
        <v>44.253517000000002</v>
      </c>
      <c r="Q357" s="78"/>
      <c r="R357" s="89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78"/>
      <c r="AH357" s="78"/>
      <c r="AI357" s="78"/>
      <c r="AJ357" s="78"/>
    </row>
    <row r="358" spans="1:36" s="5" customFormat="1" ht="18" customHeight="1">
      <c r="A358" s="84">
        <v>2013</v>
      </c>
      <c r="B358" s="89">
        <v>40.846781</v>
      </c>
      <c r="C358" s="90"/>
      <c r="D358" s="90">
        <v>37.896842999999997</v>
      </c>
      <c r="E358" s="90">
        <v>42.538426999999999</v>
      </c>
      <c r="F358" s="90"/>
      <c r="G358" s="90">
        <v>40.156834000000003</v>
      </c>
      <c r="H358" s="90">
        <v>42.951272000000003</v>
      </c>
      <c r="I358" s="90">
        <v>34.445228999999998</v>
      </c>
      <c r="J358" s="90"/>
      <c r="K358" s="90">
        <v>39.860177</v>
      </c>
      <c r="L358" s="90">
        <v>42.676730999999997</v>
      </c>
      <c r="M358" s="90">
        <v>44.046748000000001</v>
      </c>
      <c r="N358" s="90"/>
      <c r="O358" s="90">
        <v>38.671987000000001</v>
      </c>
      <c r="P358" s="90">
        <v>43.223399999999998</v>
      </c>
      <c r="Q358" s="78"/>
      <c r="R358" s="89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0"/>
      <c r="AD358" s="90"/>
      <c r="AE358" s="90"/>
      <c r="AF358" s="90"/>
      <c r="AG358" s="78"/>
      <c r="AH358" s="78"/>
      <c r="AI358" s="78"/>
      <c r="AJ358" s="78"/>
    </row>
    <row r="359" spans="1:36" s="5" customFormat="1" ht="18" customHeight="1">
      <c r="A359" s="84">
        <v>2014</v>
      </c>
      <c r="B359" s="89">
        <v>41.298020999999999</v>
      </c>
      <c r="C359" s="90"/>
      <c r="D359" s="90">
        <v>38.865993000000003</v>
      </c>
      <c r="E359" s="90">
        <v>42.737558</v>
      </c>
      <c r="F359" s="90"/>
      <c r="G359" s="90">
        <v>40.759602000000001</v>
      </c>
      <c r="H359" s="90">
        <v>43.565770999999998</v>
      </c>
      <c r="I359" s="90">
        <v>33.344444000000003</v>
      </c>
      <c r="J359" s="90"/>
      <c r="K359" s="90">
        <v>39.891886999999997</v>
      </c>
      <c r="L359" s="90">
        <v>44.415821000000001</v>
      </c>
      <c r="M359" s="90">
        <v>44.204723000000001</v>
      </c>
      <c r="N359" s="90"/>
      <c r="O359" s="90">
        <v>37.078847000000003</v>
      </c>
      <c r="P359" s="90">
        <v>45.069684000000002</v>
      </c>
      <c r="Q359" s="78"/>
      <c r="R359" s="89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78"/>
      <c r="AH359" s="78"/>
      <c r="AI359" s="78"/>
      <c r="AJ359" s="78"/>
    </row>
    <row r="360" spans="1:36" s="5" customFormat="1" ht="18" customHeight="1">
      <c r="A360" s="84">
        <v>2015</v>
      </c>
      <c r="B360" s="89">
        <v>41.571263999999999</v>
      </c>
      <c r="C360" s="90"/>
      <c r="D360" s="90">
        <v>38.552064000000001</v>
      </c>
      <c r="E360" s="90">
        <v>43.385967999999998</v>
      </c>
      <c r="F360" s="90"/>
      <c r="G360" s="90">
        <v>39.361477000000001</v>
      </c>
      <c r="H360" s="90">
        <v>44.414247000000003</v>
      </c>
      <c r="I360" s="90">
        <v>37.512227000000003</v>
      </c>
      <c r="J360" s="90"/>
      <c r="K360" s="90">
        <v>40.463872000000002</v>
      </c>
      <c r="L360" s="90">
        <v>43.938772999999998</v>
      </c>
      <c r="M360" s="90">
        <v>43.796489000000001</v>
      </c>
      <c r="N360" s="90"/>
      <c r="O360" s="90">
        <v>38.850585000000002</v>
      </c>
      <c r="P360" s="90">
        <v>43.951810000000002</v>
      </c>
      <c r="Q360" s="78"/>
      <c r="R360" s="89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0"/>
      <c r="AD360" s="90"/>
      <c r="AE360" s="90"/>
      <c r="AF360" s="90"/>
      <c r="AG360" s="78"/>
      <c r="AH360" s="78"/>
      <c r="AI360" s="78"/>
      <c r="AJ360" s="78"/>
    </row>
    <row r="361" spans="1:36" s="5" customFormat="1" ht="18" customHeight="1">
      <c r="A361" s="84">
        <v>2016</v>
      </c>
      <c r="B361" s="89">
        <v>42.591183999999998</v>
      </c>
      <c r="C361" s="90"/>
      <c r="D361" s="90">
        <v>39.620370999999999</v>
      </c>
      <c r="E361" s="90">
        <v>44.419967999999997</v>
      </c>
      <c r="F361" s="90"/>
      <c r="G361" s="90">
        <v>40.466487999999998</v>
      </c>
      <c r="H361" s="90">
        <v>45.215663999999997</v>
      </c>
      <c r="I361" s="90">
        <v>36.734462999999998</v>
      </c>
      <c r="J361" s="90"/>
      <c r="K361" s="90">
        <v>41.891927000000003</v>
      </c>
      <c r="L361" s="90">
        <v>43.946117999999998</v>
      </c>
      <c r="M361" s="90">
        <v>43.471431000000003</v>
      </c>
      <c r="N361" s="90"/>
      <c r="O361" s="90">
        <v>39.657913000000001</v>
      </c>
      <c r="P361" s="90">
        <v>44.981935</v>
      </c>
      <c r="Q361" s="78"/>
      <c r="R361" s="89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78"/>
      <c r="AH361" s="78"/>
      <c r="AI361" s="78"/>
      <c r="AJ361" s="78"/>
    </row>
    <row r="362" spans="1:36" s="5" customFormat="1" ht="18" customHeight="1">
      <c r="A362" s="84">
        <v>2017</v>
      </c>
      <c r="B362" s="89">
        <v>44.745229999999999</v>
      </c>
      <c r="C362" s="90"/>
      <c r="D362" s="90">
        <v>38.306469999999997</v>
      </c>
      <c r="E362" s="90">
        <v>48.699784000000001</v>
      </c>
      <c r="F362" s="90"/>
      <c r="G362" s="90">
        <v>42.954726999999998</v>
      </c>
      <c r="H362" s="90">
        <v>47.401510000000002</v>
      </c>
      <c r="I362" s="90">
        <v>38.064940999999997</v>
      </c>
      <c r="J362" s="90"/>
      <c r="K362" s="90">
        <v>45.002901999999999</v>
      </c>
      <c r="L362" s="90">
        <v>44.328029000000001</v>
      </c>
      <c r="M362" s="90">
        <v>43.405459999999998</v>
      </c>
      <c r="N362" s="90"/>
      <c r="O362" s="90">
        <v>44.059196</v>
      </c>
      <c r="P362" s="90">
        <v>45.307442000000002</v>
      </c>
      <c r="Q362" s="78"/>
      <c r="R362" s="89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0"/>
      <c r="AD362" s="90"/>
      <c r="AE362" s="90"/>
      <c r="AF362" s="90"/>
      <c r="AG362" s="78"/>
      <c r="AH362" s="78"/>
      <c r="AI362" s="78"/>
      <c r="AJ362" s="78"/>
    </row>
    <row r="363" spans="1:36" s="5" customFormat="1" ht="18" customHeight="1">
      <c r="A363" s="84">
        <v>2018</v>
      </c>
      <c r="B363" s="89">
        <v>46.497526000000001</v>
      </c>
      <c r="C363" s="90"/>
      <c r="D363" s="90">
        <v>40.112952999999997</v>
      </c>
      <c r="E363" s="90">
        <v>50.692165000000003</v>
      </c>
      <c r="F363" s="90"/>
      <c r="G363" s="90">
        <v>45.854868000000003</v>
      </c>
      <c r="H363" s="90">
        <v>48.499415999999997</v>
      </c>
      <c r="I363" s="90">
        <v>42.569606</v>
      </c>
      <c r="J363" s="90"/>
      <c r="K363" s="90">
        <v>46.841894000000003</v>
      </c>
      <c r="L363" s="90">
        <v>46.401876999999999</v>
      </c>
      <c r="M363" s="90">
        <v>43.648428000000003</v>
      </c>
      <c r="N363" s="90"/>
      <c r="O363" s="90">
        <v>46.123787999999998</v>
      </c>
      <c r="P363" s="90">
        <v>46.793143999999998</v>
      </c>
      <c r="Q363" s="90"/>
      <c r="R363" s="90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</row>
    <row r="364" spans="1:36" s="5" customFormat="1" ht="18" customHeight="1">
      <c r="A364" s="84">
        <v>2019</v>
      </c>
      <c r="B364" s="89">
        <v>46.364778999999999</v>
      </c>
      <c r="C364" s="90"/>
      <c r="D364" s="90">
        <v>41.002454</v>
      </c>
      <c r="E364" s="90">
        <v>49.617989999999999</v>
      </c>
      <c r="F364" s="90"/>
      <c r="G364" s="90">
        <v>44.81279</v>
      </c>
      <c r="H364" s="90">
        <v>48.579217999999997</v>
      </c>
      <c r="I364" s="90">
        <v>43.148268000000002</v>
      </c>
      <c r="J364" s="90"/>
      <c r="K364" s="90">
        <v>46.907823999999998</v>
      </c>
      <c r="L364" s="90">
        <v>46.396616999999999</v>
      </c>
      <c r="M364" s="90">
        <v>42.264780999999999</v>
      </c>
      <c r="N364" s="90"/>
      <c r="O364" s="90">
        <v>46.260755000000003</v>
      </c>
      <c r="P364" s="90">
        <v>46.447198999999998</v>
      </c>
      <c r="Q364" s="90"/>
      <c r="R364" s="90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</row>
    <row r="365" spans="1:36" s="5" customFormat="1" ht="18" customHeight="1">
      <c r="A365" s="84">
        <v>2023</v>
      </c>
      <c r="B365" s="89">
        <v>44.839202</v>
      </c>
      <c r="C365" s="90"/>
      <c r="D365" s="90">
        <v>42.856019000000003</v>
      </c>
      <c r="E365" s="90">
        <v>46.035854</v>
      </c>
      <c r="F365" s="90"/>
      <c r="G365" s="90">
        <v>44.565542999999998</v>
      </c>
      <c r="H365" s="90">
        <v>45.763255999999998</v>
      </c>
      <c r="I365" s="90">
        <v>40.789971000000001</v>
      </c>
      <c r="J365" s="90"/>
      <c r="K365" s="90">
        <v>44.152624000000003</v>
      </c>
      <c r="L365" s="90">
        <v>46.736212999999999</v>
      </c>
      <c r="M365" s="90">
        <v>42.926009000000001</v>
      </c>
      <c r="N365" s="90"/>
      <c r="O365" s="90">
        <v>42.069104000000003</v>
      </c>
      <c r="P365" s="90">
        <v>46.817546</v>
      </c>
      <c r="Q365" s="78"/>
      <c r="R365" s="89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78"/>
      <c r="AH365" s="78"/>
      <c r="AI365" s="78"/>
      <c r="AJ365" s="78"/>
    </row>
    <row r="366" spans="1:36" s="5" customFormat="1" ht="18" customHeight="1">
      <c r="A366" s="84">
        <v>2024</v>
      </c>
      <c r="B366" s="89">
        <v>46.254615000000001</v>
      </c>
      <c r="C366" s="90"/>
      <c r="D366" s="90">
        <v>45.034210999999999</v>
      </c>
      <c r="E366" s="90">
        <v>47.061805</v>
      </c>
      <c r="F366" s="90"/>
      <c r="G366" s="90">
        <v>44.891573999999999</v>
      </c>
      <c r="H366" s="90">
        <v>47.377654999999997</v>
      </c>
      <c r="I366" s="90">
        <v>43.300956999999997</v>
      </c>
      <c r="J366" s="90"/>
      <c r="K366" s="90">
        <v>45.984896999999997</v>
      </c>
      <c r="L366" s="90">
        <v>47.975212999999997</v>
      </c>
      <c r="M366" s="90">
        <v>42.618045000000002</v>
      </c>
      <c r="N366" s="90"/>
      <c r="O366" s="90">
        <v>44.138573000000001</v>
      </c>
      <c r="P366" s="90">
        <v>47.703488</v>
      </c>
      <c r="Q366" s="78"/>
      <c r="R366" s="89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0"/>
      <c r="AD366" s="90"/>
      <c r="AE366" s="90"/>
      <c r="AF366" s="90"/>
      <c r="AG366" s="78"/>
      <c r="AH366" s="78"/>
      <c r="AI366" s="78"/>
      <c r="AJ366" s="78"/>
    </row>
    <row r="367" spans="1:36" s="5" customFormat="1" ht="18" customHeight="1">
      <c r="A367" s="84">
        <v>2025</v>
      </c>
      <c r="B367" s="89">
        <v>44.388299000000004</v>
      </c>
      <c r="C367" s="90"/>
      <c r="D367" s="90">
        <v>42.528041000000002</v>
      </c>
      <c r="E367" s="90">
        <v>45.60183</v>
      </c>
      <c r="F367" s="90"/>
      <c r="G367" s="90">
        <v>43.516024999999999</v>
      </c>
      <c r="H367" s="90">
        <v>45.590307000000003</v>
      </c>
      <c r="I367" s="90">
        <v>40.654142999999998</v>
      </c>
      <c r="J367" s="90"/>
      <c r="K367" s="90">
        <v>43.382559999999998</v>
      </c>
      <c r="L367" s="90">
        <v>46.948658999999999</v>
      </c>
      <c r="M367" s="90">
        <v>42.110059999999997</v>
      </c>
      <c r="N367" s="90"/>
      <c r="O367" s="90">
        <v>41.652496999999997</v>
      </c>
      <c r="P367" s="90">
        <v>46.257167000000003</v>
      </c>
      <c r="Q367" s="78"/>
      <c r="R367" s="89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78"/>
      <c r="AH367" s="78"/>
      <c r="AI367" s="78"/>
      <c r="AJ367" s="78"/>
    </row>
    <row r="368" spans="1:36" s="5" customFormat="1" ht="18" customHeight="1">
      <c r="A368" s="94" t="s">
        <v>128</v>
      </c>
      <c r="B368" s="89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78"/>
      <c r="R368" s="89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  <c r="AC368" s="90"/>
      <c r="AD368" s="90"/>
      <c r="AE368" s="90"/>
      <c r="AF368" s="90"/>
      <c r="AG368" s="78"/>
      <c r="AH368" s="78"/>
      <c r="AI368" s="78"/>
      <c r="AJ368" s="78"/>
    </row>
    <row r="369" spans="1:36" s="5" customFormat="1" ht="18" customHeight="1">
      <c r="A369" s="84">
        <v>1989</v>
      </c>
      <c r="B369" s="89">
        <v>46.628903999999999</v>
      </c>
      <c r="C369" s="90"/>
      <c r="D369" s="90">
        <v>40.137821000000002</v>
      </c>
      <c r="E369" s="90">
        <v>49.149397</v>
      </c>
      <c r="F369" s="90"/>
      <c r="G369" s="90">
        <v>45.510638</v>
      </c>
      <c r="H369" s="90">
        <v>47.392446999999997</v>
      </c>
      <c r="I369" s="90">
        <v>44.518090999999998</v>
      </c>
      <c r="J369" s="90"/>
      <c r="K369" s="90">
        <v>47.932344000000001</v>
      </c>
      <c r="L369" s="90">
        <v>44.531872999999997</v>
      </c>
      <c r="M369" s="90">
        <v>44.609389</v>
      </c>
      <c r="N369" s="90"/>
      <c r="O369" s="90">
        <v>48.464390999999999</v>
      </c>
      <c r="P369" s="90">
        <v>45.620469</v>
      </c>
      <c r="Q369" s="78"/>
      <c r="R369" s="89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78"/>
      <c r="AH369" s="78"/>
      <c r="AI369" s="78"/>
      <c r="AJ369" s="78"/>
    </row>
    <row r="370" spans="1:36" s="5" customFormat="1" ht="18" customHeight="1">
      <c r="A370" s="84">
        <v>1992</v>
      </c>
      <c r="B370" s="89">
        <v>46.738494000000003</v>
      </c>
      <c r="C370" s="90"/>
      <c r="D370" s="90">
        <v>39.598824</v>
      </c>
      <c r="E370" s="90">
        <v>49.665380999999996</v>
      </c>
      <c r="F370" s="90"/>
      <c r="G370" s="90">
        <v>45.823633999999998</v>
      </c>
      <c r="H370" s="90">
        <v>47.537591999999997</v>
      </c>
      <c r="I370" s="90">
        <v>43.976816999999997</v>
      </c>
      <c r="J370" s="90"/>
      <c r="K370" s="90">
        <v>47.575225000000003</v>
      </c>
      <c r="L370" s="90">
        <v>45.993561999999997</v>
      </c>
      <c r="M370" s="90">
        <v>44.131774999999998</v>
      </c>
      <c r="N370" s="90"/>
      <c r="O370" s="90">
        <v>47.469830000000002</v>
      </c>
      <c r="P370" s="90">
        <v>46.490591999999999</v>
      </c>
      <c r="Q370" s="78"/>
      <c r="R370" s="89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0"/>
      <c r="AD370" s="90"/>
      <c r="AE370" s="90"/>
      <c r="AF370" s="90"/>
      <c r="AG370" s="78"/>
      <c r="AH370" s="78"/>
      <c r="AI370" s="78"/>
      <c r="AJ370" s="78"/>
    </row>
    <row r="371" spans="1:36" s="5" customFormat="1" ht="18" customHeight="1">
      <c r="A371" s="80">
        <v>1994</v>
      </c>
      <c r="B371" s="89">
        <v>45.862395999999997</v>
      </c>
      <c r="C371" s="90"/>
      <c r="D371" s="90">
        <v>38.365501999999999</v>
      </c>
      <c r="E371" s="90">
        <v>49.396962000000002</v>
      </c>
      <c r="F371" s="90"/>
      <c r="G371" s="90">
        <v>45.528913000000003</v>
      </c>
      <c r="H371" s="90">
        <v>46.752321000000002</v>
      </c>
      <c r="I371" s="90">
        <v>42.217807999999998</v>
      </c>
      <c r="J371" s="90"/>
      <c r="K371" s="90">
        <v>46.278602999999997</v>
      </c>
      <c r="L371" s="90">
        <v>45.471744999999999</v>
      </c>
      <c r="M371" s="90">
        <v>44.694130999999999</v>
      </c>
      <c r="N371" s="90"/>
      <c r="O371" s="90">
        <v>45.082897000000003</v>
      </c>
      <c r="P371" s="90">
        <v>46.133609999999997</v>
      </c>
      <c r="Q371" s="78"/>
      <c r="R371" s="89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78"/>
      <c r="AH371" s="78"/>
      <c r="AI371" s="78"/>
      <c r="AJ371" s="78"/>
    </row>
    <row r="372" spans="1:36" s="5" customFormat="1" ht="18" customHeight="1">
      <c r="A372" s="80">
        <v>1996</v>
      </c>
      <c r="B372" s="89">
        <v>45.554017000000002</v>
      </c>
      <c r="C372" s="90"/>
      <c r="D372" s="90">
        <v>38.386395</v>
      </c>
      <c r="E372" s="90">
        <v>49.403126</v>
      </c>
      <c r="F372" s="90"/>
      <c r="G372" s="90">
        <v>44.930746999999997</v>
      </c>
      <c r="H372" s="90">
        <v>46.529038</v>
      </c>
      <c r="I372" s="90">
        <v>40.820250000000001</v>
      </c>
      <c r="J372" s="90"/>
      <c r="K372" s="90">
        <v>45.533642</v>
      </c>
      <c r="L372" s="90">
        <v>45.980536999999998</v>
      </c>
      <c r="M372" s="90">
        <v>44.491379999999999</v>
      </c>
      <c r="N372" s="90"/>
      <c r="O372" s="90">
        <v>45.380972999999997</v>
      </c>
      <c r="P372" s="90">
        <v>45.618026999999998</v>
      </c>
      <c r="Q372" s="78"/>
      <c r="R372" s="81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8"/>
      <c r="AH372" s="78"/>
      <c r="AI372" s="78"/>
      <c r="AJ372" s="78"/>
    </row>
    <row r="373" spans="1:36" s="5" customFormat="1" ht="18" customHeight="1">
      <c r="A373" s="80">
        <v>1998</v>
      </c>
      <c r="B373" s="89">
        <v>45.099764999999998</v>
      </c>
      <c r="C373" s="90"/>
      <c r="D373" s="90">
        <v>38.249088999999998</v>
      </c>
      <c r="E373" s="90">
        <v>48.859746999999999</v>
      </c>
      <c r="F373" s="90"/>
      <c r="G373" s="90">
        <v>44.250050000000002</v>
      </c>
      <c r="H373" s="90">
        <v>46.249564999999997</v>
      </c>
      <c r="I373" s="90">
        <v>41.926758999999997</v>
      </c>
      <c r="J373" s="90"/>
      <c r="K373" s="90">
        <v>44.862000000000002</v>
      </c>
      <c r="L373" s="90">
        <v>46.267893000000001</v>
      </c>
      <c r="M373" s="90">
        <v>43.020459000000002</v>
      </c>
      <c r="N373" s="90"/>
      <c r="O373" s="90">
        <v>43.811556000000003</v>
      </c>
      <c r="P373" s="90">
        <v>45.551779000000003</v>
      </c>
      <c r="Q373" s="78"/>
      <c r="R373" s="81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8"/>
      <c r="AH373" s="78"/>
      <c r="AI373" s="78"/>
      <c r="AJ373" s="78"/>
    </row>
    <row r="374" spans="1:36" s="5" customFormat="1" ht="18" customHeight="1">
      <c r="A374" s="80">
        <v>2000</v>
      </c>
      <c r="B374" s="89">
        <v>45.191443</v>
      </c>
      <c r="C374" s="90"/>
      <c r="D374" s="90">
        <v>38.862879</v>
      </c>
      <c r="E374" s="90">
        <v>48.609571000000003</v>
      </c>
      <c r="F374" s="90"/>
      <c r="G374" s="90">
        <v>43.970188</v>
      </c>
      <c r="H374" s="90">
        <v>46.168827</v>
      </c>
      <c r="I374" s="90">
        <v>41.253275000000002</v>
      </c>
      <c r="J374" s="90"/>
      <c r="K374" s="90">
        <v>45.213844000000002</v>
      </c>
      <c r="L374" s="90">
        <v>46.529867000000003</v>
      </c>
      <c r="M374" s="90">
        <v>41.945678999999998</v>
      </c>
      <c r="N374" s="90"/>
      <c r="O374" s="90">
        <v>43.465300999999997</v>
      </c>
      <c r="P374" s="90">
        <v>45.723604000000002</v>
      </c>
      <c r="Q374" s="78"/>
      <c r="R374" s="81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8"/>
      <c r="AH374" s="78"/>
      <c r="AI374" s="78"/>
      <c r="AJ374" s="78"/>
    </row>
    <row r="375" spans="1:36" s="5" customFormat="1" ht="18" customHeight="1">
      <c r="A375" s="80">
        <v>2002</v>
      </c>
      <c r="B375" s="89">
        <v>44.631872999999999</v>
      </c>
      <c r="C375" s="90"/>
      <c r="D375" s="90">
        <v>38.045757000000002</v>
      </c>
      <c r="E375" s="90">
        <v>48.515904999999997</v>
      </c>
      <c r="F375" s="90"/>
      <c r="G375" s="90">
        <v>42.742064999999997</v>
      </c>
      <c r="H375" s="90">
        <v>46.010720999999997</v>
      </c>
      <c r="I375" s="90">
        <v>39.609963</v>
      </c>
      <c r="J375" s="90"/>
      <c r="K375" s="90">
        <v>44.035691999999997</v>
      </c>
      <c r="L375" s="90">
        <v>45.687316000000003</v>
      </c>
      <c r="M375" s="90">
        <v>43.821993999999997</v>
      </c>
      <c r="N375" s="90"/>
      <c r="O375" s="90">
        <v>42.534703999999998</v>
      </c>
      <c r="P375" s="90">
        <v>45.267268000000001</v>
      </c>
      <c r="Q375" s="78"/>
      <c r="R375" s="81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8"/>
      <c r="AH375" s="78"/>
      <c r="AI375" s="78"/>
      <c r="AJ375" s="78"/>
    </row>
    <row r="376" spans="1:36" s="5" customFormat="1" ht="18" customHeight="1">
      <c r="A376" s="80">
        <v>2004</v>
      </c>
      <c r="B376" s="89">
        <v>46.003442</v>
      </c>
      <c r="C376" s="90"/>
      <c r="D376" s="90">
        <v>40.466110999999998</v>
      </c>
      <c r="E376" s="90">
        <v>49.338213000000003</v>
      </c>
      <c r="F376" s="90"/>
      <c r="G376" s="90">
        <v>44.160873000000002</v>
      </c>
      <c r="H376" s="90">
        <v>46.985075000000002</v>
      </c>
      <c r="I376" s="90">
        <v>43.699325999999999</v>
      </c>
      <c r="J376" s="90"/>
      <c r="K376" s="90">
        <v>45.744160000000001</v>
      </c>
      <c r="L376" s="90">
        <v>47.052898999999996</v>
      </c>
      <c r="M376" s="90">
        <v>44.050220000000003</v>
      </c>
      <c r="N376" s="90"/>
      <c r="O376" s="90">
        <v>44.669105999999999</v>
      </c>
      <c r="P376" s="90">
        <v>46.363757</v>
      </c>
      <c r="Q376" s="78"/>
      <c r="R376" s="81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8"/>
      <c r="AH376" s="78"/>
      <c r="AI376" s="78"/>
      <c r="AJ376" s="78"/>
    </row>
    <row r="377" spans="1:36" s="5" customFormat="1" ht="18" customHeight="1">
      <c r="A377" s="80">
        <v>2005</v>
      </c>
      <c r="B377" s="89">
        <v>45.621222000000003</v>
      </c>
      <c r="C377" s="90"/>
      <c r="D377" s="90">
        <v>39.744891000000003</v>
      </c>
      <c r="E377" s="90">
        <v>49.258665999999998</v>
      </c>
      <c r="F377" s="90"/>
      <c r="G377" s="90">
        <v>44.506503000000002</v>
      </c>
      <c r="H377" s="90">
        <v>46.681997000000003</v>
      </c>
      <c r="I377" s="90">
        <v>40.189884999999997</v>
      </c>
      <c r="J377" s="90"/>
      <c r="K377" s="90">
        <v>44.865485999999997</v>
      </c>
      <c r="L377" s="90">
        <v>46.782356</v>
      </c>
      <c r="M377" s="90">
        <v>44.774687999999998</v>
      </c>
      <c r="N377" s="90"/>
      <c r="O377" s="90">
        <v>43.683377</v>
      </c>
      <c r="P377" s="90">
        <v>46.146726999999998</v>
      </c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</row>
    <row r="378" spans="1:36" s="5" customFormat="1" ht="18" customHeight="1">
      <c r="A378" s="80">
        <v>2006</v>
      </c>
      <c r="B378" s="89">
        <v>45.052019000000001</v>
      </c>
      <c r="C378" s="90"/>
      <c r="D378" s="90">
        <v>38.689616000000001</v>
      </c>
      <c r="E378" s="90">
        <v>49.328715000000003</v>
      </c>
      <c r="F378" s="90"/>
      <c r="G378" s="90">
        <v>43.747151000000002</v>
      </c>
      <c r="H378" s="90">
        <v>46.415512</v>
      </c>
      <c r="I378" s="90">
        <v>37.465217000000003</v>
      </c>
      <c r="J378" s="90"/>
      <c r="K378" s="90">
        <v>43.685661000000003</v>
      </c>
      <c r="L378" s="90">
        <v>46.716712999999999</v>
      </c>
      <c r="M378" s="90">
        <v>44.402186</v>
      </c>
      <c r="N378" s="90"/>
      <c r="O378" s="90">
        <v>42.682693</v>
      </c>
      <c r="P378" s="90">
        <v>45.706828999999999</v>
      </c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</row>
    <row r="379" spans="1:36" s="5" customFormat="1" ht="18" customHeight="1">
      <c r="A379" s="80">
        <v>2008</v>
      </c>
      <c r="B379" s="89">
        <v>44.436230000000002</v>
      </c>
      <c r="C379" s="90"/>
      <c r="D379" s="90">
        <v>38.767966000000001</v>
      </c>
      <c r="E379" s="90">
        <v>47.934125999999999</v>
      </c>
      <c r="F379" s="90"/>
      <c r="G379" s="90">
        <v>42.488753000000003</v>
      </c>
      <c r="H379" s="90">
        <v>45.775787000000001</v>
      </c>
      <c r="I379" s="90">
        <v>38.543925999999999</v>
      </c>
      <c r="J379" s="90"/>
      <c r="K379" s="90">
        <v>43.559095999999997</v>
      </c>
      <c r="L379" s="90">
        <v>45.479283000000002</v>
      </c>
      <c r="M379" s="90">
        <v>43.881984000000003</v>
      </c>
      <c r="N379" s="90"/>
      <c r="O379" s="90">
        <v>42.567073999999998</v>
      </c>
      <c r="P379" s="90">
        <v>44.924371000000001</v>
      </c>
      <c r="Q379" s="78"/>
      <c r="R379" s="89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78"/>
      <c r="AH379" s="78"/>
      <c r="AI379" s="78"/>
      <c r="AJ379" s="78"/>
    </row>
    <row r="380" spans="1:36" s="5" customFormat="1" ht="18" customHeight="1">
      <c r="A380" s="80">
        <v>2010</v>
      </c>
      <c r="B380" s="81">
        <v>45.874298000000003</v>
      </c>
      <c r="C380" s="77"/>
      <c r="D380" s="77">
        <v>40.024068999999997</v>
      </c>
      <c r="E380" s="77">
        <v>49.403489999999998</v>
      </c>
      <c r="F380" s="77"/>
      <c r="G380" s="77">
        <v>44.493228000000002</v>
      </c>
      <c r="H380" s="77">
        <v>46.834378000000001</v>
      </c>
      <c r="I380" s="77">
        <v>41.504280999999999</v>
      </c>
      <c r="J380" s="77"/>
      <c r="K380" s="77">
        <v>45.058852999999999</v>
      </c>
      <c r="L380" s="77">
        <v>47.077469000000001</v>
      </c>
      <c r="M380" s="77">
        <v>44.653432000000002</v>
      </c>
      <c r="N380" s="77"/>
      <c r="O380" s="77">
        <v>44.623694999999998</v>
      </c>
      <c r="P380" s="77">
        <v>46.193646000000001</v>
      </c>
      <c r="Q380" s="78"/>
      <c r="R380" s="89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0"/>
      <c r="AD380" s="90"/>
      <c r="AE380" s="90"/>
      <c r="AF380" s="90"/>
      <c r="AG380" s="78"/>
      <c r="AH380" s="78"/>
      <c r="AI380" s="78"/>
      <c r="AJ380" s="78"/>
    </row>
    <row r="381" spans="1:36" s="5" customFormat="1" ht="18" customHeight="1">
      <c r="A381" s="80">
        <v>2012</v>
      </c>
      <c r="B381" s="81">
        <v>44.870911999999997</v>
      </c>
      <c r="C381" s="77"/>
      <c r="D381" s="77">
        <v>38.041201000000001</v>
      </c>
      <c r="E381" s="77">
        <v>49.395977000000002</v>
      </c>
      <c r="F381" s="77"/>
      <c r="G381" s="77">
        <v>43.102533000000001</v>
      </c>
      <c r="H381" s="77">
        <v>46.270611000000002</v>
      </c>
      <c r="I381" s="77">
        <v>38.338734000000002</v>
      </c>
      <c r="J381" s="77"/>
      <c r="K381" s="77">
        <v>42.97081</v>
      </c>
      <c r="L381" s="77">
        <v>46.345523999999997</v>
      </c>
      <c r="M381" s="77">
        <v>45.073374000000001</v>
      </c>
      <c r="N381" s="77"/>
      <c r="O381" s="77">
        <v>41.296658999999998</v>
      </c>
      <c r="P381" s="77">
        <v>45.866295999999998</v>
      </c>
      <c r="Q381" s="78"/>
      <c r="R381" s="89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78"/>
      <c r="AH381" s="78"/>
      <c r="AI381" s="78"/>
      <c r="AJ381" s="78"/>
    </row>
    <row r="382" spans="1:36" s="5" customFormat="1" ht="18" customHeight="1">
      <c r="A382" s="80">
        <v>2014</v>
      </c>
      <c r="B382" s="81">
        <v>45.067875999999998</v>
      </c>
      <c r="C382" s="77"/>
      <c r="D382" s="77">
        <v>38.604300000000002</v>
      </c>
      <c r="E382" s="77">
        <v>49.248142999999999</v>
      </c>
      <c r="F382" s="77"/>
      <c r="G382" s="77">
        <v>42.889291</v>
      </c>
      <c r="H382" s="77">
        <v>46.556091000000002</v>
      </c>
      <c r="I382" s="77">
        <v>38.306373000000001</v>
      </c>
      <c r="J382" s="77"/>
      <c r="K382" s="77">
        <v>43.210673</v>
      </c>
      <c r="L382" s="77">
        <v>46.728698000000001</v>
      </c>
      <c r="M382" s="77">
        <v>44.298884000000001</v>
      </c>
      <c r="N382" s="77"/>
      <c r="O382" s="77">
        <v>42.484499</v>
      </c>
      <c r="P382" s="77">
        <v>45.805221000000003</v>
      </c>
      <c r="Q382" s="78"/>
      <c r="R382" s="89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0"/>
      <c r="AD382" s="90"/>
      <c r="AE382" s="90"/>
      <c r="AF382" s="90"/>
      <c r="AG382" s="78"/>
      <c r="AH382" s="78"/>
      <c r="AI382" s="78"/>
      <c r="AJ382" s="78"/>
    </row>
    <row r="383" spans="1:36" s="5" customFormat="1" ht="18" customHeight="1">
      <c r="A383" s="88" t="s">
        <v>106</v>
      </c>
      <c r="B383" s="89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78"/>
      <c r="R383" s="89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78"/>
      <c r="AH383" s="78"/>
      <c r="AI383" s="78"/>
      <c r="AJ383" s="78"/>
    </row>
    <row r="384" spans="1:36" s="5" customFormat="1" ht="18" customHeight="1">
      <c r="A384" s="80">
        <v>2016</v>
      </c>
      <c r="B384" s="89">
        <v>45.300063999999999</v>
      </c>
      <c r="C384" s="90"/>
      <c r="D384" s="90">
        <v>38.905161999999997</v>
      </c>
      <c r="E384" s="90">
        <v>49.715066</v>
      </c>
      <c r="F384" s="90"/>
      <c r="G384" s="90">
        <v>43.363318</v>
      </c>
      <c r="H384" s="90">
        <v>46.690356999999999</v>
      </c>
      <c r="I384" s="90">
        <v>38.175386000000003</v>
      </c>
      <c r="J384" s="90"/>
      <c r="K384" s="90">
        <v>43.382032000000002</v>
      </c>
      <c r="L384" s="90">
        <v>46.801806999999997</v>
      </c>
      <c r="M384" s="90">
        <v>44.669637999999999</v>
      </c>
      <c r="N384" s="90"/>
      <c r="O384" s="90">
        <v>42.693676000000004</v>
      </c>
      <c r="P384" s="90">
        <v>46.050314999999998</v>
      </c>
      <c r="Q384" s="78"/>
      <c r="R384" s="89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0"/>
      <c r="AD384" s="90"/>
      <c r="AE384" s="90"/>
      <c r="AF384" s="90"/>
      <c r="AG384" s="78"/>
      <c r="AH384" s="78"/>
      <c r="AI384" s="78"/>
      <c r="AJ384" s="78"/>
    </row>
    <row r="385" spans="1:36" s="5" customFormat="1" ht="18" customHeight="1">
      <c r="A385" s="80">
        <v>2018</v>
      </c>
      <c r="B385" s="89">
        <v>45.308965000000001</v>
      </c>
      <c r="C385" s="90"/>
      <c r="D385" s="90">
        <v>39.003919000000003</v>
      </c>
      <c r="E385" s="90">
        <v>49.679859999999998</v>
      </c>
      <c r="F385" s="90"/>
      <c r="G385" s="90">
        <v>42.752319999999997</v>
      </c>
      <c r="H385" s="90">
        <v>46.850959000000003</v>
      </c>
      <c r="I385" s="90">
        <v>37.926077999999997</v>
      </c>
      <c r="J385" s="90"/>
      <c r="K385" s="90">
        <v>43.501035000000002</v>
      </c>
      <c r="L385" s="90">
        <v>46.714489</v>
      </c>
      <c r="M385" s="90">
        <v>44.555191000000001</v>
      </c>
      <c r="N385" s="90"/>
      <c r="O385" s="90">
        <v>42.754061999999998</v>
      </c>
      <c r="P385" s="90">
        <v>46.108761999999999</v>
      </c>
      <c r="Q385" s="78"/>
      <c r="R385" s="89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78"/>
      <c r="AH385" s="78"/>
      <c r="AI385" s="78"/>
      <c r="AJ385" s="78"/>
    </row>
    <row r="386" spans="1:36" s="5" customFormat="1" ht="18" customHeight="1">
      <c r="A386" s="80">
        <v>2020</v>
      </c>
      <c r="B386" s="89">
        <v>44.091833000000001</v>
      </c>
      <c r="C386" s="90"/>
      <c r="D386" s="90">
        <v>38.092637000000003</v>
      </c>
      <c r="E386" s="90">
        <v>48.226654000000003</v>
      </c>
      <c r="F386" s="90"/>
      <c r="G386" s="90">
        <v>42.493394000000002</v>
      </c>
      <c r="H386" s="90">
        <v>45.373060000000002</v>
      </c>
      <c r="I386" s="90">
        <v>36.953557000000004</v>
      </c>
      <c r="J386" s="90"/>
      <c r="K386" s="90">
        <v>42.404304000000003</v>
      </c>
      <c r="L386" s="90">
        <v>45.508350999999998</v>
      </c>
      <c r="M386" s="90">
        <v>42.924793000000001</v>
      </c>
      <c r="N386" s="90"/>
      <c r="O386" s="90">
        <v>42.270093000000003</v>
      </c>
      <c r="P386" s="90">
        <v>44.658394000000001</v>
      </c>
      <c r="Q386" s="78"/>
      <c r="R386" s="89"/>
      <c r="S386" s="90"/>
      <c r="T386" s="90"/>
      <c r="U386" s="90"/>
      <c r="V386" s="90"/>
      <c r="W386" s="90"/>
      <c r="X386" s="90"/>
      <c r="Y386" s="90"/>
      <c r="Z386" s="90"/>
      <c r="AA386" s="90"/>
      <c r="AB386" s="90"/>
      <c r="AC386" s="90"/>
      <c r="AD386" s="90"/>
      <c r="AE386" s="90"/>
      <c r="AF386" s="90"/>
      <c r="AG386" s="78"/>
      <c r="AH386" s="78"/>
      <c r="AI386" s="78"/>
      <c r="AJ386" s="78"/>
    </row>
    <row r="387" spans="1:36" s="5" customFormat="1" ht="18" customHeight="1">
      <c r="A387" s="80">
        <v>2022</v>
      </c>
      <c r="B387" s="89">
        <v>45.488275999999999</v>
      </c>
      <c r="C387" s="90"/>
      <c r="D387" s="90">
        <v>40.158743999999999</v>
      </c>
      <c r="E387" s="90">
        <v>49.386504000000002</v>
      </c>
      <c r="F387" s="90"/>
      <c r="G387" s="90">
        <v>43.205908000000001</v>
      </c>
      <c r="H387" s="90">
        <v>46.832344999999997</v>
      </c>
      <c r="I387" s="90">
        <v>38.569045000000003</v>
      </c>
      <c r="J387" s="90"/>
      <c r="K387" s="90">
        <v>43.846896999999998</v>
      </c>
      <c r="L387" s="90">
        <v>46.741661999999998</v>
      </c>
      <c r="M387" s="90">
        <v>44.558247999999999</v>
      </c>
      <c r="N387" s="90"/>
      <c r="O387" s="90">
        <v>43.609391000000002</v>
      </c>
      <c r="P387" s="90">
        <v>46.085304000000001</v>
      </c>
      <c r="Q387" s="78"/>
      <c r="R387" s="89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78"/>
      <c r="AH387" s="78"/>
      <c r="AI387" s="78"/>
      <c r="AJ387" s="78"/>
    </row>
    <row r="388" spans="1:36" s="5" customFormat="1" ht="18" customHeight="1">
      <c r="A388" s="80">
        <v>2024</v>
      </c>
      <c r="B388" s="89">
        <v>44.814323999999999</v>
      </c>
      <c r="C388" s="90"/>
      <c r="D388" s="90">
        <v>39.661091999999996</v>
      </c>
      <c r="E388" s="90">
        <v>48.639707999999999</v>
      </c>
      <c r="F388" s="90"/>
      <c r="G388" s="90">
        <v>42.268124</v>
      </c>
      <c r="H388" s="90">
        <v>46.132283999999999</v>
      </c>
      <c r="I388" s="90">
        <v>37.873494000000001</v>
      </c>
      <c r="J388" s="90"/>
      <c r="K388" s="90">
        <v>42.824205999999997</v>
      </c>
      <c r="L388" s="90">
        <v>46.181162</v>
      </c>
      <c r="M388" s="90">
        <v>43.867749000000003</v>
      </c>
      <c r="N388" s="90"/>
      <c r="O388" s="90">
        <v>42.813623999999997</v>
      </c>
      <c r="P388" s="90">
        <v>45.34845</v>
      </c>
      <c r="Q388" s="77"/>
      <c r="R388" s="77"/>
      <c r="S388" s="77"/>
      <c r="T388" s="77"/>
      <c r="U388" s="77"/>
      <c r="V388" s="77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6" s="5" customFormat="1" ht="18" customHeight="1">
      <c r="A389" s="74" t="s">
        <v>131</v>
      </c>
      <c r="B389" s="89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78"/>
      <c r="R389" s="89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78"/>
      <c r="AH389" s="78"/>
      <c r="AI389" s="78"/>
      <c r="AJ389" s="78"/>
    </row>
    <row r="390" spans="1:36" s="5" customFormat="1" ht="18" customHeight="1">
      <c r="A390" s="80">
        <v>1993</v>
      </c>
      <c r="B390" s="89">
        <v>47.695332999999998</v>
      </c>
      <c r="C390" s="90"/>
      <c r="D390" s="90">
        <v>47.474201999999998</v>
      </c>
      <c r="E390" s="90">
        <v>47.809592000000002</v>
      </c>
      <c r="F390" s="90"/>
      <c r="G390" s="90">
        <v>45.646211000000001</v>
      </c>
      <c r="H390" s="90">
        <v>49.548904999999998</v>
      </c>
      <c r="I390" s="90">
        <v>48.190606000000002</v>
      </c>
      <c r="J390" s="90"/>
      <c r="K390" s="90">
        <v>47.670067000000003</v>
      </c>
      <c r="L390" s="90">
        <v>48.132038000000001</v>
      </c>
      <c r="M390" s="90">
        <v>46.400623000000003</v>
      </c>
      <c r="N390" s="90"/>
      <c r="O390" s="90">
        <v>45.380412</v>
      </c>
      <c r="P390" s="90">
        <v>49.520642000000002</v>
      </c>
      <c r="Q390" s="78"/>
      <c r="R390" s="89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0"/>
      <c r="AD390" s="90"/>
      <c r="AE390" s="90"/>
      <c r="AF390" s="90"/>
      <c r="AG390" s="78"/>
      <c r="AH390" s="78"/>
      <c r="AI390" s="78"/>
      <c r="AJ390" s="78"/>
    </row>
    <row r="391" spans="1:36" s="5" customFormat="1" ht="18" customHeight="1">
      <c r="A391" s="80">
        <v>1998</v>
      </c>
      <c r="B391" s="89">
        <v>47.570093999999997</v>
      </c>
      <c r="C391" s="90"/>
      <c r="D391" s="90">
        <v>45.704112000000002</v>
      </c>
      <c r="E391" s="90">
        <v>48.505467000000003</v>
      </c>
      <c r="F391" s="90"/>
      <c r="G391" s="90">
        <v>47.005059000000003</v>
      </c>
      <c r="H391" s="90">
        <v>49.882013000000001</v>
      </c>
      <c r="I391" s="90">
        <v>44.872895</v>
      </c>
      <c r="J391" s="90"/>
      <c r="K391" s="90">
        <v>47.672065000000003</v>
      </c>
      <c r="L391" s="90">
        <v>47.725228000000001</v>
      </c>
      <c r="M391" s="90">
        <v>45.407342</v>
      </c>
      <c r="N391" s="90"/>
      <c r="O391" s="90">
        <v>46.569758999999998</v>
      </c>
      <c r="P391" s="90">
        <v>48.411245999999998</v>
      </c>
      <c r="Q391" s="78"/>
      <c r="R391" s="89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78"/>
      <c r="AH391" s="78"/>
      <c r="AI391" s="78"/>
      <c r="AJ391" s="78"/>
    </row>
    <row r="392" spans="1:36" s="5" customFormat="1" ht="18" customHeight="1">
      <c r="A392" s="80">
        <v>2001</v>
      </c>
      <c r="B392" s="89">
        <v>45.538266999999998</v>
      </c>
      <c r="C392" s="90"/>
      <c r="D392" s="90">
        <v>41.609693999999998</v>
      </c>
      <c r="E392" s="90">
        <v>47.659109000000001</v>
      </c>
      <c r="F392" s="90"/>
      <c r="G392" s="90">
        <v>44.091800999999997</v>
      </c>
      <c r="H392" s="90">
        <v>48.823594999999997</v>
      </c>
      <c r="I392" s="90">
        <v>40.145932000000002</v>
      </c>
      <c r="J392" s="90"/>
      <c r="K392" s="90">
        <v>45.390106000000003</v>
      </c>
      <c r="L392" s="90">
        <v>46.101255000000002</v>
      </c>
      <c r="M392" s="90">
        <v>45.683092000000002</v>
      </c>
      <c r="N392" s="90"/>
      <c r="O392" s="90">
        <v>43.708582999999997</v>
      </c>
      <c r="P392" s="90">
        <v>46.804617999999998</v>
      </c>
      <c r="Q392" s="78"/>
      <c r="R392" s="89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  <c r="AC392" s="90"/>
      <c r="AD392" s="90"/>
      <c r="AE392" s="90"/>
      <c r="AF392" s="90"/>
      <c r="AG392" s="78"/>
      <c r="AH392" s="78"/>
      <c r="AI392" s="78"/>
      <c r="AJ392" s="78"/>
    </row>
    <row r="393" spans="1:36" s="5" customFormat="1" ht="18" customHeight="1">
      <c r="A393" s="80">
        <v>2005</v>
      </c>
      <c r="B393" s="89">
        <v>46.238542000000002</v>
      </c>
      <c r="C393" s="90"/>
      <c r="D393" s="90">
        <v>42.862811000000001</v>
      </c>
      <c r="E393" s="90">
        <v>48.036065000000001</v>
      </c>
      <c r="F393" s="90"/>
      <c r="G393" s="90">
        <v>45.006261000000002</v>
      </c>
      <c r="H393" s="90">
        <v>48.77252</v>
      </c>
      <c r="I393" s="90">
        <v>42.282352000000003</v>
      </c>
      <c r="J393" s="90"/>
      <c r="K393" s="90">
        <v>45.903464999999997</v>
      </c>
      <c r="L393" s="90">
        <v>47.192154000000002</v>
      </c>
      <c r="M393" s="90">
        <v>46.745384000000001</v>
      </c>
      <c r="N393" s="90"/>
      <c r="O393" s="90">
        <v>44.528672999999998</v>
      </c>
      <c r="P393" s="90">
        <v>47.568474000000002</v>
      </c>
      <c r="Q393" s="78"/>
      <c r="R393" s="89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78"/>
      <c r="AH393" s="78"/>
      <c r="AI393" s="78"/>
      <c r="AJ393" s="78"/>
    </row>
    <row r="394" spans="1:36" s="5" customFormat="1" ht="18" customHeight="1">
      <c r="A394" s="80">
        <v>2009</v>
      </c>
      <c r="B394" s="89">
        <v>46.683827000000001</v>
      </c>
      <c r="C394" s="90"/>
      <c r="D394" s="90">
        <v>43.698044000000003</v>
      </c>
      <c r="E394" s="90">
        <v>48.332000000000001</v>
      </c>
      <c r="F394" s="90"/>
      <c r="G394" s="90">
        <v>44.218533999999998</v>
      </c>
      <c r="H394" s="90">
        <v>48.508364</v>
      </c>
      <c r="I394" s="90">
        <v>45.324354999999997</v>
      </c>
      <c r="J394" s="90"/>
      <c r="K394" s="90">
        <v>46.577475</v>
      </c>
      <c r="L394" s="90">
        <v>46.806443000000002</v>
      </c>
      <c r="M394" s="90">
        <v>47.022418999999999</v>
      </c>
      <c r="N394" s="90"/>
      <c r="O394" s="90">
        <v>45.528973000000001</v>
      </c>
      <c r="P394" s="90">
        <v>47.534221000000002</v>
      </c>
      <c r="Q394" s="78"/>
      <c r="R394" s="89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0"/>
      <c r="AD394" s="90"/>
      <c r="AE394" s="90"/>
      <c r="AF394" s="90"/>
      <c r="AG394" s="78"/>
      <c r="AH394" s="78"/>
      <c r="AI394" s="78"/>
      <c r="AJ394" s="78"/>
    </row>
    <row r="395" spans="1:36" s="5" customFormat="1" ht="18" customHeight="1">
      <c r="A395" s="80">
        <v>2014</v>
      </c>
      <c r="B395" s="89">
        <v>43.697018</v>
      </c>
      <c r="C395" s="90"/>
      <c r="D395" s="90">
        <v>38.947201</v>
      </c>
      <c r="E395" s="90">
        <v>46.559564000000002</v>
      </c>
      <c r="F395" s="90"/>
      <c r="G395" s="90">
        <v>42.598737</v>
      </c>
      <c r="H395" s="90">
        <v>45.231192999999998</v>
      </c>
      <c r="I395" s="90">
        <v>37.910229999999999</v>
      </c>
      <c r="J395" s="90"/>
      <c r="K395" s="90">
        <v>43.087851000000001</v>
      </c>
      <c r="L395" s="90">
        <v>44.505386999999999</v>
      </c>
      <c r="M395" s="90">
        <v>44.851497000000002</v>
      </c>
      <c r="N395" s="90"/>
      <c r="O395" s="90">
        <v>41.453313000000001</v>
      </c>
      <c r="P395" s="90">
        <v>45.262172</v>
      </c>
      <c r="Q395" s="78"/>
      <c r="R395" s="89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78"/>
      <c r="AH395" s="78"/>
      <c r="AI395" s="78"/>
      <c r="AJ395" s="78"/>
    </row>
    <row r="396" spans="1:36" s="5" customFormat="1" ht="18" customHeight="1">
      <c r="A396" s="74" t="s">
        <v>132</v>
      </c>
      <c r="B396" s="89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78"/>
      <c r="R396" s="89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0"/>
      <c r="AD396" s="90"/>
      <c r="AE396" s="90"/>
      <c r="AF396" s="90"/>
      <c r="AG396" s="78"/>
      <c r="AH396" s="78"/>
      <c r="AI396" s="78"/>
      <c r="AJ396" s="78"/>
    </row>
    <row r="397" spans="1:36" s="5" customFormat="1" ht="18" customHeight="1">
      <c r="A397" s="80">
        <v>1989</v>
      </c>
      <c r="B397" s="89">
        <v>42.201450999999999</v>
      </c>
      <c r="C397" s="90"/>
      <c r="D397" s="90">
        <v>40.318125999999999</v>
      </c>
      <c r="E397" s="90">
        <v>43.371842999999998</v>
      </c>
      <c r="F397" s="90"/>
      <c r="G397" s="90">
        <v>41.665056999999997</v>
      </c>
      <c r="H397" s="90">
        <v>42.396236999999999</v>
      </c>
      <c r="I397" s="90">
        <v>40.054262000000001</v>
      </c>
      <c r="J397" s="90"/>
      <c r="K397" s="90">
        <v>42.458497999999999</v>
      </c>
      <c r="L397" s="90">
        <v>42.138235999999999</v>
      </c>
      <c r="M397" s="90">
        <v>41.746890999999998</v>
      </c>
      <c r="N397" s="90"/>
      <c r="O397" s="90">
        <v>41.723002000000001</v>
      </c>
      <c r="P397" s="90">
        <v>42.428978999999998</v>
      </c>
      <c r="Q397" s="78"/>
      <c r="R397" s="89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78"/>
      <c r="AH397" s="78"/>
      <c r="AI397" s="78"/>
      <c r="AJ397" s="78"/>
    </row>
    <row r="398" spans="1:36" s="5" customFormat="1" ht="18" customHeight="1">
      <c r="A398" s="80">
        <v>1991</v>
      </c>
      <c r="B398" s="89">
        <v>42.188146000000003</v>
      </c>
      <c r="C398" s="90"/>
      <c r="D398" s="90">
        <v>40.232337999999999</v>
      </c>
      <c r="E398" s="90">
        <v>43.384552999999997</v>
      </c>
      <c r="F398" s="90"/>
      <c r="G398" s="90">
        <v>41.998691000000001</v>
      </c>
      <c r="H398" s="90">
        <v>42.336573999999999</v>
      </c>
      <c r="I398" s="90">
        <v>38.465387</v>
      </c>
      <c r="J398" s="90"/>
      <c r="K398" s="90">
        <v>42.226495999999997</v>
      </c>
      <c r="L398" s="90">
        <v>42.395645999999999</v>
      </c>
      <c r="M398" s="90">
        <v>41.674376000000002</v>
      </c>
      <c r="N398" s="90"/>
      <c r="O398" s="90">
        <v>41.839925000000001</v>
      </c>
      <c r="P398" s="90">
        <v>42.352859000000002</v>
      </c>
      <c r="Q398" s="78"/>
      <c r="R398" s="89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0"/>
      <c r="AD398" s="90"/>
      <c r="AE398" s="90"/>
      <c r="AF398" s="90"/>
      <c r="AG398" s="78"/>
      <c r="AH398" s="78"/>
      <c r="AI398" s="78"/>
      <c r="AJ398" s="78"/>
    </row>
    <row r="399" spans="1:36" s="5" customFormat="1" ht="18" customHeight="1">
      <c r="A399" s="80">
        <v>1995</v>
      </c>
      <c r="B399" s="89">
        <v>43.387897000000002</v>
      </c>
      <c r="C399" s="90"/>
      <c r="D399" s="90">
        <v>40.599342</v>
      </c>
      <c r="E399" s="90">
        <v>44.954506000000002</v>
      </c>
      <c r="F399" s="90"/>
      <c r="G399" s="90">
        <v>42.632351999999997</v>
      </c>
      <c r="H399" s="90">
        <v>43.853977999999998</v>
      </c>
      <c r="I399" s="90">
        <v>37.733893000000002</v>
      </c>
      <c r="J399" s="90"/>
      <c r="K399" s="90">
        <v>43.200837999999997</v>
      </c>
      <c r="L399" s="90">
        <v>43.754249999999999</v>
      </c>
      <c r="M399" s="90">
        <v>43.216346999999999</v>
      </c>
      <c r="N399" s="90"/>
      <c r="O399" s="90">
        <v>42.288347999999999</v>
      </c>
      <c r="P399" s="90">
        <v>43.843197000000004</v>
      </c>
      <c r="Q399" s="78"/>
      <c r="R399" s="89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78"/>
      <c r="AH399" s="78"/>
      <c r="AI399" s="78"/>
      <c r="AJ399" s="78"/>
    </row>
    <row r="400" spans="1:36" s="5" customFormat="1" ht="18" customHeight="1">
      <c r="A400" s="80">
        <v>1997</v>
      </c>
      <c r="B400" s="89">
        <v>43.467362999999999</v>
      </c>
      <c r="C400" s="90"/>
      <c r="D400" s="90">
        <v>40.891672</v>
      </c>
      <c r="E400" s="90">
        <v>45.034818999999999</v>
      </c>
      <c r="F400" s="90"/>
      <c r="G400" s="90">
        <v>42.577227999999998</v>
      </c>
      <c r="H400" s="90">
        <v>43.902177999999999</v>
      </c>
      <c r="I400" s="90">
        <v>38.419350999999999</v>
      </c>
      <c r="J400" s="90"/>
      <c r="K400" s="90">
        <v>42.660659000000003</v>
      </c>
      <c r="L400" s="90">
        <v>44.072384</v>
      </c>
      <c r="M400" s="90">
        <v>43.753019000000002</v>
      </c>
      <c r="N400" s="90"/>
      <c r="O400" s="90">
        <v>42.595036999999998</v>
      </c>
      <c r="P400" s="90">
        <v>43.814042000000001</v>
      </c>
      <c r="Q400" s="78"/>
      <c r="R400" s="89"/>
      <c r="S400" s="90"/>
      <c r="T400" s="90"/>
      <c r="U400" s="90"/>
      <c r="V400" s="90"/>
      <c r="W400" s="90"/>
      <c r="X400" s="90"/>
      <c r="Y400" s="90"/>
      <c r="Z400" s="90"/>
      <c r="AA400" s="90"/>
      <c r="AB400" s="90"/>
      <c r="AC400" s="90"/>
      <c r="AD400" s="90"/>
      <c r="AE400" s="90"/>
      <c r="AF400" s="90"/>
      <c r="AG400" s="78"/>
      <c r="AH400" s="78"/>
      <c r="AI400" s="78"/>
      <c r="AJ400" s="78"/>
    </row>
    <row r="401" spans="1:36" s="5" customFormat="1" ht="18" customHeight="1">
      <c r="A401" s="80">
        <v>1998</v>
      </c>
      <c r="B401" s="89">
        <v>43.316332000000003</v>
      </c>
      <c r="C401" s="90"/>
      <c r="D401" s="90">
        <v>40.611131999999998</v>
      </c>
      <c r="E401" s="90">
        <v>44.922913000000001</v>
      </c>
      <c r="F401" s="90"/>
      <c r="G401" s="90">
        <v>42.149520000000003</v>
      </c>
      <c r="H401" s="90">
        <v>43.954872000000002</v>
      </c>
      <c r="I401" s="90">
        <v>35.562117999999998</v>
      </c>
      <c r="J401" s="90"/>
      <c r="K401" s="90">
        <v>42.675955000000002</v>
      </c>
      <c r="L401" s="90">
        <v>43.871189999999999</v>
      </c>
      <c r="M401" s="90">
        <v>43.393014999999998</v>
      </c>
      <c r="N401" s="90"/>
      <c r="O401" s="90">
        <v>42.130062000000002</v>
      </c>
      <c r="P401" s="90">
        <v>43.793768</v>
      </c>
      <c r="Q401" s="78"/>
      <c r="R401" s="89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78"/>
      <c r="AH401" s="78"/>
      <c r="AI401" s="78"/>
      <c r="AJ401" s="78"/>
    </row>
    <row r="402" spans="1:36" s="5" customFormat="1" ht="18" customHeight="1">
      <c r="A402" s="80">
        <v>1999</v>
      </c>
      <c r="B402" s="89">
        <v>43.268858999999999</v>
      </c>
      <c r="C402" s="90"/>
      <c r="D402" s="90">
        <v>40.387410000000003</v>
      </c>
      <c r="E402" s="90">
        <v>45.000751999999999</v>
      </c>
      <c r="F402" s="90"/>
      <c r="G402" s="90">
        <v>41.993388000000003</v>
      </c>
      <c r="H402" s="90">
        <v>43.852994000000002</v>
      </c>
      <c r="I402" s="90">
        <v>37.827427</v>
      </c>
      <c r="J402" s="90"/>
      <c r="K402" s="90">
        <v>42.358877999999997</v>
      </c>
      <c r="L402" s="90">
        <v>44.022233</v>
      </c>
      <c r="M402" s="90">
        <v>43.429709000000003</v>
      </c>
      <c r="N402" s="90"/>
      <c r="O402" s="90">
        <v>41.804212999999997</v>
      </c>
      <c r="P402" s="90">
        <v>43.858122000000002</v>
      </c>
      <c r="Q402" s="78"/>
      <c r="R402" s="89"/>
      <c r="S402" s="90"/>
      <c r="T402" s="90"/>
      <c r="U402" s="90"/>
      <c r="V402" s="90"/>
      <c r="W402" s="90"/>
      <c r="X402" s="90"/>
      <c r="Y402" s="90"/>
      <c r="Z402" s="90"/>
      <c r="AA402" s="90"/>
      <c r="AB402" s="90"/>
      <c r="AC402" s="90"/>
      <c r="AD402" s="90"/>
      <c r="AE402" s="90"/>
      <c r="AF402" s="90"/>
      <c r="AG402" s="78"/>
      <c r="AH402" s="78"/>
      <c r="AI402" s="78"/>
      <c r="AJ402" s="78"/>
    </row>
    <row r="403" spans="1:36" s="5" customFormat="1" ht="18" customHeight="1">
      <c r="A403" s="80">
        <v>2000</v>
      </c>
      <c r="B403" s="89">
        <v>42.989871000000001</v>
      </c>
      <c r="C403" s="90"/>
      <c r="D403" s="90">
        <v>40.282263</v>
      </c>
      <c r="E403" s="90">
        <v>44.593913999999998</v>
      </c>
      <c r="F403" s="90"/>
      <c r="G403" s="90">
        <v>41.813693999999998</v>
      </c>
      <c r="H403" s="90">
        <v>43.479067999999998</v>
      </c>
      <c r="I403" s="90">
        <v>38.529457999999998</v>
      </c>
      <c r="J403" s="90"/>
      <c r="K403" s="90">
        <v>42.189909</v>
      </c>
      <c r="L403" s="90">
        <v>43.627769999999998</v>
      </c>
      <c r="M403" s="90">
        <v>43.041238999999997</v>
      </c>
      <c r="N403" s="90"/>
      <c r="O403" s="90">
        <v>42.075414000000002</v>
      </c>
      <c r="P403" s="90">
        <v>43.351044999999999</v>
      </c>
      <c r="Q403" s="78"/>
      <c r="R403" s="89"/>
      <c r="S403" s="90"/>
      <c r="T403" s="90"/>
      <c r="U403" s="90"/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78"/>
      <c r="AH403" s="78"/>
      <c r="AI403" s="78"/>
      <c r="AJ403" s="78"/>
    </row>
    <row r="404" spans="1:36" s="5" customFormat="1" ht="18" customHeight="1">
      <c r="A404" s="80">
        <v>2001</v>
      </c>
      <c r="B404" s="89">
        <v>42.411152999999999</v>
      </c>
      <c r="C404" s="90"/>
      <c r="D404" s="90">
        <v>40.141145000000002</v>
      </c>
      <c r="E404" s="90">
        <v>43.51399</v>
      </c>
      <c r="F404" s="90"/>
      <c r="G404" s="90">
        <v>40.188397000000002</v>
      </c>
      <c r="H404" s="90">
        <v>43.392276000000003</v>
      </c>
      <c r="I404" s="90">
        <v>36.612203999999998</v>
      </c>
      <c r="J404" s="90"/>
      <c r="K404" s="90">
        <v>40.910623999999999</v>
      </c>
      <c r="L404" s="90">
        <v>43.897455000000001</v>
      </c>
      <c r="M404" s="90">
        <v>43.265807000000002</v>
      </c>
      <c r="N404" s="90"/>
      <c r="O404" s="90">
        <v>40.155383999999998</v>
      </c>
      <c r="P404" s="90">
        <v>43.697400999999999</v>
      </c>
      <c r="Q404" s="78"/>
      <c r="R404" s="89"/>
      <c r="S404" s="90"/>
      <c r="T404" s="90"/>
      <c r="U404" s="90"/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  <c r="AG404" s="78"/>
      <c r="AH404" s="78"/>
      <c r="AI404" s="78"/>
      <c r="AJ404" s="78"/>
    </row>
    <row r="405" spans="1:36" s="5" customFormat="1" ht="18" customHeight="1">
      <c r="A405" s="80">
        <v>2002</v>
      </c>
      <c r="B405" s="89">
        <v>42.208154</v>
      </c>
      <c r="C405" s="90"/>
      <c r="D405" s="90">
        <v>38.853351000000004</v>
      </c>
      <c r="E405" s="90">
        <v>43.926603</v>
      </c>
      <c r="F405" s="90"/>
      <c r="G405" s="90">
        <v>39.465311</v>
      </c>
      <c r="H405" s="90">
        <v>43.343345999999997</v>
      </c>
      <c r="I405" s="90">
        <v>36.006863000000003</v>
      </c>
      <c r="J405" s="90"/>
      <c r="K405" s="90">
        <v>40.579109000000003</v>
      </c>
      <c r="L405" s="90">
        <v>43.542903000000003</v>
      </c>
      <c r="M405" s="90">
        <v>43.573473999999997</v>
      </c>
      <c r="N405" s="90"/>
      <c r="O405" s="90">
        <v>39.938996000000003</v>
      </c>
      <c r="P405" s="90">
        <v>43.495390999999998</v>
      </c>
      <c r="Q405" s="78"/>
      <c r="R405" s="81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8"/>
      <c r="AH405" s="78"/>
      <c r="AI405" s="78"/>
      <c r="AJ405" s="78"/>
    </row>
    <row r="406" spans="1:36" s="5" customFormat="1" ht="18" customHeight="1">
      <c r="A406" s="80">
        <v>2003</v>
      </c>
      <c r="B406" s="89">
        <v>42.163989000000001</v>
      </c>
      <c r="C406" s="90"/>
      <c r="D406" s="90">
        <v>39.258437999999998</v>
      </c>
      <c r="E406" s="90">
        <v>43.698509000000001</v>
      </c>
      <c r="F406" s="90"/>
      <c r="G406" s="90">
        <v>39.320957</v>
      </c>
      <c r="H406" s="90">
        <v>43.370221000000001</v>
      </c>
      <c r="I406" s="90">
        <v>34.729154999999999</v>
      </c>
      <c r="J406" s="90"/>
      <c r="K406" s="90">
        <v>40.206467000000004</v>
      </c>
      <c r="L406" s="90">
        <v>43.706015999999998</v>
      </c>
      <c r="M406" s="90">
        <v>43.677242999999997</v>
      </c>
      <c r="N406" s="90"/>
      <c r="O406" s="90">
        <v>39.586323999999998</v>
      </c>
      <c r="P406" s="90">
        <v>43.608497999999997</v>
      </c>
      <c r="Q406" s="78"/>
      <c r="R406" s="81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8"/>
      <c r="AH406" s="78"/>
      <c r="AI406" s="78"/>
      <c r="AJ406" s="78"/>
    </row>
    <row r="407" spans="1:36" s="5" customFormat="1" ht="18" customHeight="1">
      <c r="A407" s="80">
        <v>2004</v>
      </c>
      <c r="B407" s="89">
        <v>41.656886</v>
      </c>
      <c r="C407" s="90"/>
      <c r="D407" s="90">
        <v>38.423704000000001</v>
      </c>
      <c r="E407" s="90">
        <v>43.419257000000002</v>
      </c>
      <c r="F407" s="90"/>
      <c r="G407" s="90">
        <v>39.059370999999999</v>
      </c>
      <c r="H407" s="90">
        <v>42.853966</v>
      </c>
      <c r="I407" s="90">
        <v>34.901363000000003</v>
      </c>
      <c r="J407" s="90"/>
      <c r="K407" s="90">
        <v>39.884048</v>
      </c>
      <c r="L407" s="90">
        <v>42.961337</v>
      </c>
      <c r="M407" s="90">
        <v>42.972506000000003</v>
      </c>
      <c r="N407" s="90"/>
      <c r="O407" s="90">
        <v>39.183033999999999</v>
      </c>
      <c r="P407" s="90">
        <v>42.997051999999996</v>
      </c>
      <c r="Q407" s="78"/>
      <c r="R407" s="81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8"/>
      <c r="AH407" s="78"/>
      <c r="AI407" s="78"/>
      <c r="AJ407" s="78"/>
    </row>
    <row r="408" spans="1:36" s="5" customFormat="1" ht="18" customHeight="1">
      <c r="A408" s="84">
        <v>2005</v>
      </c>
      <c r="B408" s="89">
        <v>40.830638</v>
      </c>
      <c r="C408" s="90"/>
      <c r="D408" s="90">
        <v>37.428593999999997</v>
      </c>
      <c r="E408" s="90">
        <v>42.759410000000003</v>
      </c>
      <c r="F408" s="90"/>
      <c r="G408" s="90">
        <v>37.526069999999997</v>
      </c>
      <c r="H408" s="90">
        <v>42.413423000000002</v>
      </c>
      <c r="I408" s="90">
        <v>33.390973000000002</v>
      </c>
      <c r="J408" s="90"/>
      <c r="K408" s="90">
        <v>37.850290000000001</v>
      </c>
      <c r="L408" s="90">
        <v>42.976756000000002</v>
      </c>
      <c r="M408" s="90">
        <v>43.275986000000003</v>
      </c>
      <c r="N408" s="90"/>
      <c r="O408" s="90">
        <v>37.001959999999997</v>
      </c>
      <c r="P408" s="90">
        <v>42.977424999999997</v>
      </c>
      <c r="Q408" s="78"/>
      <c r="R408" s="81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8"/>
      <c r="AH408" s="78"/>
      <c r="AI408" s="78"/>
      <c r="AJ408" s="78"/>
    </row>
    <row r="409" spans="1:36" s="5" customFormat="1" ht="18" customHeight="1">
      <c r="A409" s="84">
        <v>2006</v>
      </c>
      <c r="B409" s="89">
        <v>40.592447999999997</v>
      </c>
      <c r="C409" s="90"/>
      <c r="D409" s="90">
        <v>37.037607999999999</v>
      </c>
      <c r="E409" s="90">
        <v>42.566746999999999</v>
      </c>
      <c r="F409" s="90"/>
      <c r="G409" s="90">
        <v>37.515728000000003</v>
      </c>
      <c r="H409" s="90">
        <v>42.183287</v>
      </c>
      <c r="I409" s="90">
        <v>32.230165999999997</v>
      </c>
      <c r="J409" s="90"/>
      <c r="K409" s="90">
        <v>37.454774999999998</v>
      </c>
      <c r="L409" s="90">
        <v>42.697882999999997</v>
      </c>
      <c r="M409" s="90">
        <v>43.056742999999997</v>
      </c>
      <c r="N409" s="90"/>
      <c r="O409" s="90">
        <v>36.512214</v>
      </c>
      <c r="P409" s="90">
        <v>42.82291</v>
      </c>
      <c r="Q409" s="78"/>
      <c r="R409" s="81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8"/>
      <c r="AH409" s="78"/>
      <c r="AI409" s="78"/>
      <c r="AJ409" s="78"/>
    </row>
    <row r="410" spans="1:36" s="5" customFormat="1" ht="18" customHeight="1">
      <c r="A410" s="84">
        <v>2007</v>
      </c>
      <c r="B410" s="89">
        <v>40.699314000000001</v>
      </c>
      <c r="C410" s="90"/>
      <c r="D410" s="90">
        <v>37.122751000000001</v>
      </c>
      <c r="E410" s="90">
        <v>42.805751000000001</v>
      </c>
      <c r="F410" s="90"/>
      <c r="G410" s="90">
        <v>37.52308</v>
      </c>
      <c r="H410" s="90">
        <v>42.332036000000002</v>
      </c>
      <c r="I410" s="90">
        <v>32.410037000000003</v>
      </c>
      <c r="J410" s="90"/>
      <c r="K410" s="90">
        <v>37.765389999999996</v>
      </c>
      <c r="L410" s="90">
        <v>42.583680999999999</v>
      </c>
      <c r="M410" s="90">
        <v>42.833266000000002</v>
      </c>
      <c r="N410" s="90"/>
      <c r="O410" s="90">
        <v>36.839633999999997</v>
      </c>
      <c r="P410" s="90">
        <v>42.804343000000003</v>
      </c>
      <c r="Q410" s="78"/>
      <c r="R410" s="89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  <c r="AC410" s="90"/>
      <c r="AD410" s="90"/>
      <c r="AE410" s="90"/>
      <c r="AF410" s="90"/>
      <c r="AG410" s="78"/>
      <c r="AH410" s="78"/>
      <c r="AI410" s="78"/>
      <c r="AJ410" s="78"/>
    </row>
    <row r="411" spans="1:36" s="5" customFormat="1" ht="18" customHeight="1">
      <c r="A411" s="84">
        <v>2008</v>
      </c>
      <c r="B411" s="89">
        <v>40.983770999999997</v>
      </c>
      <c r="C411" s="90"/>
      <c r="D411" s="90">
        <v>37.282777000000003</v>
      </c>
      <c r="E411" s="90">
        <v>43.151836000000003</v>
      </c>
      <c r="F411" s="90"/>
      <c r="G411" s="90">
        <v>38.240468999999997</v>
      </c>
      <c r="H411" s="90">
        <v>42.651494</v>
      </c>
      <c r="I411" s="90">
        <v>33.213697000000003</v>
      </c>
      <c r="J411" s="90"/>
      <c r="K411" s="90">
        <v>37.451819999999998</v>
      </c>
      <c r="L411" s="90">
        <v>42.913317999999997</v>
      </c>
      <c r="M411" s="90">
        <v>43.658451999999997</v>
      </c>
      <c r="N411" s="90"/>
      <c r="O411" s="90">
        <v>36.764406000000001</v>
      </c>
      <c r="P411" s="90">
        <v>43.174920999999998</v>
      </c>
      <c r="Q411" s="78"/>
      <c r="R411" s="89"/>
      <c r="S411" s="90"/>
      <c r="T411" s="90"/>
      <c r="U411" s="90"/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78"/>
      <c r="AH411" s="78"/>
      <c r="AI411" s="78"/>
      <c r="AJ411" s="78"/>
    </row>
    <row r="412" spans="1:36" s="5" customFormat="1" ht="18" customHeight="1">
      <c r="A412" s="84">
        <v>2009</v>
      </c>
      <c r="B412" s="89">
        <v>40.560006000000001</v>
      </c>
      <c r="C412" s="90"/>
      <c r="D412" s="90">
        <v>36.722803999999996</v>
      </c>
      <c r="E412" s="90">
        <v>42.871639999999999</v>
      </c>
      <c r="F412" s="90"/>
      <c r="G412" s="90">
        <v>37.995088000000003</v>
      </c>
      <c r="H412" s="90">
        <v>42.160567</v>
      </c>
      <c r="I412" s="90">
        <v>31.604700999999999</v>
      </c>
      <c r="J412" s="90"/>
      <c r="K412" s="90">
        <v>37.133057999999998</v>
      </c>
      <c r="L412" s="90">
        <v>42.440584000000001</v>
      </c>
      <c r="M412" s="90">
        <v>43.050283999999998</v>
      </c>
      <c r="N412" s="90"/>
      <c r="O412" s="90">
        <v>36.565703999999997</v>
      </c>
      <c r="P412" s="90">
        <v>42.680723</v>
      </c>
      <c r="Q412" s="78"/>
      <c r="R412" s="89"/>
      <c r="S412" s="90"/>
      <c r="T412" s="90"/>
      <c r="U412" s="90"/>
      <c r="V412" s="90"/>
      <c r="W412" s="90"/>
      <c r="X412" s="90"/>
      <c r="Y412" s="90"/>
      <c r="Z412" s="90"/>
      <c r="AA412" s="90"/>
      <c r="AB412" s="90"/>
      <c r="AC412" s="90"/>
      <c r="AD412" s="90"/>
      <c r="AE412" s="90"/>
      <c r="AF412" s="90"/>
      <c r="AG412" s="78"/>
      <c r="AH412" s="78"/>
      <c r="AI412" s="78"/>
      <c r="AJ412" s="78"/>
    </row>
    <row r="413" spans="1:36" s="5" customFormat="1" ht="18" customHeight="1">
      <c r="A413" s="84">
        <v>2010</v>
      </c>
      <c r="B413" s="81">
        <v>40.222428999999998</v>
      </c>
      <c r="C413" s="77"/>
      <c r="D413" s="77">
        <v>37.212831999999999</v>
      </c>
      <c r="E413" s="77">
        <v>42.026843999999997</v>
      </c>
      <c r="F413" s="77"/>
      <c r="G413" s="77">
        <v>38.051983999999997</v>
      </c>
      <c r="H413" s="77">
        <v>41.712446</v>
      </c>
      <c r="I413" s="77">
        <v>29.931816999999999</v>
      </c>
      <c r="J413" s="77"/>
      <c r="K413" s="77">
        <v>36.355333000000002</v>
      </c>
      <c r="L413" s="77">
        <v>42.329453000000001</v>
      </c>
      <c r="M413" s="77">
        <v>42.876804</v>
      </c>
      <c r="N413" s="77"/>
      <c r="O413" s="77">
        <v>35.684477999999999</v>
      </c>
      <c r="P413" s="77">
        <v>42.554569999999998</v>
      </c>
      <c r="Q413" s="78"/>
      <c r="R413" s="89"/>
      <c r="S413" s="90"/>
      <c r="T413" s="90"/>
      <c r="U413" s="90"/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78"/>
      <c r="AH413" s="78"/>
      <c r="AI413" s="78"/>
      <c r="AJ413" s="78"/>
    </row>
    <row r="414" spans="1:36" s="5" customFormat="1" ht="18" customHeight="1">
      <c r="A414" s="84">
        <v>2011</v>
      </c>
      <c r="B414" s="81">
        <v>41.621805999999999</v>
      </c>
      <c r="C414" s="77"/>
      <c r="D414" s="77">
        <v>38.693477000000001</v>
      </c>
      <c r="E414" s="77">
        <v>43.419308000000001</v>
      </c>
      <c r="F414" s="77"/>
      <c r="G414" s="77">
        <v>38.914206999999998</v>
      </c>
      <c r="H414" s="77">
        <v>42.983199999999997</v>
      </c>
      <c r="I414" s="77">
        <v>32.004691000000001</v>
      </c>
      <c r="J414" s="77"/>
      <c r="K414" s="77">
        <v>38.097084000000002</v>
      </c>
      <c r="L414" s="77">
        <v>43.591442000000001</v>
      </c>
      <c r="M414" s="77">
        <v>43.426881000000002</v>
      </c>
      <c r="N414" s="77"/>
      <c r="O414" s="77">
        <v>37.178901000000003</v>
      </c>
      <c r="P414" s="77">
        <v>43.584335000000003</v>
      </c>
      <c r="Q414" s="78"/>
      <c r="R414" s="89"/>
      <c r="S414" s="90"/>
      <c r="T414" s="90"/>
      <c r="U414" s="90"/>
      <c r="V414" s="90"/>
      <c r="W414" s="90"/>
      <c r="X414" s="90"/>
      <c r="Y414" s="90"/>
      <c r="Z414" s="90"/>
      <c r="AA414" s="90"/>
      <c r="AB414" s="90"/>
      <c r="AC414" s="90"/>
      <c r="AD414" s="90"/>
      <c r="AE414" s="90"/>
      <c r="AF414" s="90"/>
      <c r="AG414" s="78"/>
      <c r="AH414" s="78"/>
      <c r="AI414" s="78"/>
      <c r="AJ414" s="78"/>
    </row>
    <row r="415" spans="1:36" s="5" customFormat="1" ht="18" customHeight="1">
      <c r="A415" s="84">
        <v>2012</v>
      </c>
      <c r="B415" s="81">
        <v>40.158931000000003</v>
      </c>
      <c r="C415" s="77"/>
      <c r="D415" s="77">
        <v>37.403168000000001</v>
      </c>
      <c r="E415" s="77">
        <v>41.923856000000001</v>
      </c>
      <c r="F415" s="77"/>
      <c r="G415" s="77">
        <v>37.250186999999997</v>
      </c>
      <c r="H415" s="77">
        <v>41.758071000000001</v>
      </c>
      <c r="I415" s="77">
        <v>30.093256</v>
      </c>
      <c r="J415" s="77"/>
      <c r="K415" s="77">
        <v>35.917802000000002</v>
      </c>
      <c r="L415" s="77">
        <v>42.340930999999998</v>
      </c>
      <c r="M415" s="77">
        <v>42.418908999999999</v>
      </c>
      <c r="N415" s="77"/>
      <c r="O415" s="77">
        <v>34.872742000000002</v>
      </c>
      <c r="P415" s="77">
        <v>42.570264000000002</v>
      </c>
      <c r="Q415" s="78"/>
      <c r="R415" s="89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78"/>
      <c r="AH415" s="78"/>
      <c r="AI415" s="78"/>
      <c r="AJ415" s="78"/>
    </row>
    <row r="416" spans="1:36" s="5" customFormat="1" ht="18" customHeight="1">
      <c r="A416" s="84">
        <v>2013</v>
      </c>
      <c r="B416" s="81">
        <v>40.157404999999997</v>
      </c>
      <c r="C416" s="77"/>
      <c r="D416" s="77">
        <v>36.748255</v>
      </c>
      <c r="E416" s="77">
        <v>42.342632000000002</v>
      </c>
      <c r="F416" s="77"/>
      <c r="G416" s="77">
        <v>37.467955000000003</v>
      </c>
      <c r="H416" s="77">
        <v>41.973357</v>
      </c>
      <c r="I416" s="77">
        <v>30.208928</v>
      </c>
      <c r="J416" s="77"/>
      <c r="K416" s="77">
        <v>35.132010999999999</v>
      </c>
      <c r="L416" s="77">
        <v>42.637411</v>
      </c>
      <c r="M416" s="77">
        <v>43.275874999999999</v>
      </c>
      <c r="N416" s="77"/>
      <c r="O416" s="77">
        <v>34.194482999999998</v>
      </c>
      <c r="P416" s="77">
        <v>42.948807000000002</v>
      </c>
      <c r="Q416" s="78"/>
      <c r="R416" s="89"/>
      <c r="S416" s="90"/>
      <c r="T416" s="90"/>
      <c r="U416" s="90"/>
      <c r="V416" s="90"/>
      <c r="W416" s="90"/>
      <c r="X416" s="90"/>
      <c r="Y416" s="90"/>
      <c r="Z416" s="90"/>
      <c r="AA416" s="90"/>
      <c r="AB416" s="90"/>
      <c r="AC416" s="90"/>
      <c r="AD416" s="90"/>
      <c r="AE416" s="90"/>
      <c r="AF416" s="90"/>
      <c r="AG416" s="78"/>
      <c r="AH416" s="78"/>
      <c r="AI416" s="78"/>
      <c r="AJ416" s="78"/>
    </row>
    <row r="417" spans="1:36" s="5" customFormat="1" ht="18" customHeight="1">
      <c r="A417" s="84">
        <v>2014</v>
      </c>
      <c r="B417" s="81">
        <v>39.497881999999997</v>
      </c>
      <c r="C417" s="77"/>
      <c r="D417" s="77">
        <v>36.627806999999997</v>
      </c>
      <c r="E417" s="77">
        <v>41.399298999999999</v>
      </c>
      <c r="F417" s="77"/>
      <c r="G417" s="77">
        <v>36.973863000000001</v>
      </c>
      <c r="H417" s="77">
        <v>41.115862</v>
      </c>
      <c r="I417" s="77">
        <v>30.047863</v>
      </c>
      <c r="J417" s="77"/>
      <c r="K417" s="77">
        <v>34.534323000000001</v>
      </c>
      <c r="L417" s="77">
        <v>41.835262</v>
      </c>
      <c r="M417" s="77">
        <v>42.268059999999998</v>
      </c>
      <c r="N417" s="77"/>
      <c r="O417" s="77">
        <v>33.435495000000003</v>
      </c>
      <c r="P417" s="77">
        <v>42.219486000000003</v>
      </c>
      <c r="Q417" s="78"/>
      <c r="R417" s="89"/>
      <c r="S417" s="90"/>
      <c r="T417" s="90"/>
      <c r="U417" s="90"/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78"/>
      <c r="AH417" s="78"/>
      <c r="AI417" s="78"/>
      <c r="AJ417" s="78"/>
    </row>
    <row r="418" spans="1:36" s="5" customFormat="1" ht="18" customHeight="1">
      <c r="A418" s="84">
        <v>2015</v>
      </c>
      <c r="B418" s="81">
        <v>39.739032999999999</v>
      </c>
      <c r="C418" s="77"/>
      <c r="D418" s="77">
        <v>37.070197999999998</v>
      </c>
      <c r="E418" s="77">
        <v>41.536338000000001</v>
      </c>
      <c r="F418" s="77"/>
      <c r="G418" s="77">
        <v>37.125346</v>
      </c>
      <c r="H418" s="77">
        <v>41.382193000000001</v>
      </c>
      <c r="I418" s="77">
        <v>29.075339</v>
      </c>
      <c r="J418" s="77"/>
      <c r="K418" s="77">
        <v>34.661194000000002</v>
      </c>
      <c r="L418" s="77">
        <v>41.751420000000003</v>
      </c>
      <c r="M418" s="77">
        <v>42.774856</v>
      </c>
      <c r="N418" s="77"/>
      <c r="O418" s="77">
        <v>33.680968</v>
      </c>
      <c r="P418" s="77">
        <v>42.415821000000001</v>
      </c>
      <c r="Q418" s="78"/>
      <c r="R418" s="89"/>
      <c r="S418" s="90"/>
      <c r="T418" s="90"/>
      <c r="U418" s="90"/>
      <c r="V418" s="90"/>
      <c r="W418" s="90"/>
      <c r="X418" s="90"/>
      <c r="Y418" s="90"/>
      <c r="Z418" s="90"/>
      <c r="AA418" s="90"/>
      <c r="AB418" s="90"/>
      <c r="AC418" s="90"/>
      <c r="AD418" s="90"/>
      <c r="AE418" s="90"/>
      <c r="AF418" s="90"/>
      <c r="AG418" s="78"/>
      <c r="AH418" s="78"/>
      <c r="AI418" s="78"/>
      <c r="AJ418" s="78"/>
    </row>
    <row r="419" spans="1:36" s="5" customFormat="1" ht="18" customHeight="1">
      <c r="A419" s="84">
        <v>2016</v>
      </c>
      <c r="B419" s="81">
        <v>38.840493000000002</v>
      </c>
      <c r="C419" s="77"/>
      <c r="D419" s="77">
        <v>35.843947999999997</v>
      </c>
      <c r="E419" s="77">
        <v>40.866869999999999</v>
      </c>
      <c r="F419" s="77"/>
      <c r="G419" s="77">
        <v>35.141846999999999</v>
      </c>
      <c r="H419" s="77">
        <v>40.742873000000003</v>
      </c>
      <c r="I419" s="77">
        <v>28.787544</v>
      </c>
      <c r="J419" s="77"/>
      <c r="K419" s="77">
        <v>33.201250999999999</v>
      </c>
      <c r="L419" s="77">
        <v>40.947003000000002</v>
      </c>
      <c r="M419" s="77">
        <v>42.462161000000002</v>
      </c>
      <c r="N419" s="77"/>
      <c r="O419" s="77">
        <v>31.604499000000001</v>
      </c>
      <c r="P419" s="77">
        <v>41.998880999999997</v>
      </c>
      <c r="Q419" s="78"/>
      <c r="R419" s="89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78"/>
      <c r="AH419" s="78"/>
      <c r="AI419" s="78"/>
      <c r="AJ419" s="78"/>
    </row>
    <row r="420" spans="1:36" s="5" customFormat="1" ht="18" customHeight="1">
      <c r="A420" s="84">
        <v>2017</v>
      </c>
      <c r="B420" s="81">
        <v>38.401491</v>
      </c>
      <c r="C420" s="77"/>
      <c r="D420" s="77">
        <v>35.575909000000003</v>
      </c>
      <c r="E420" s="77">
        <v>40.313243999999997</v>
      </c>
      <c r="F420" s="77"/>
      <c r="G420" s="77">
        <v>35.466217999999998</v>
      </c>
      <c r="H420" s="77">
        <v>40.178645000000003</v>
      </c>
      <c r="I420" s="77">
        <v>28.181525000000001</v>
      </c>
      <c r="J420" s="77"/>
      <c r="K420" s="77">
        <v>32.812733000000001</v>
      </c>
      <c r="L420" s="77">
        <v>40.460628999999997</v>
      </c>
      <c r="M420" s="77">
        <v>41.772148999999999</v>
      </c>
      <c r="N420" s="77"/>
      <c r="O420" s="77">
        <v>31.470617000000001</v>
      </c>
      <c r="P420" s="77">
        <v>41.338892000000001</v>
      </c>
      <c r="Q420" s="78"/>
      <c r="R420" s="89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  <c r="AC420" s="90"/>
      <c r="AD420" s="90"/>
      <c r="AE420" s="90"/>
      <c r="AF420" s="90"/>
      <c r="AG420" s="78"/>
      <c r="AH420" s="78"/>
      <c r="AI420" s="78"/>
      <c r="AJ420" s="78"/>
    </row>
    <row r="421" spans="1:36" s="5" customFormat="1" ht="18" customHeight="1">
      <c r="A421" s="84">
        <v>2018</v>
      </c>
      <c r="B421" s="81">
        <v>37.319177000000003</v>
      </c>
      <c r="C421" s="77"/>
      <c r="D421" s="77">
        <v>34.549959000000001</v>
      </c>
      <c r="E421" s="77">
        <v>39.236570999999998</v>
      </c>
      <c r="F421" s="77"/>
      <c r="G421" s="77">
        <v>33.948639999999997</v>
      </c>
      <c r="H421" s="77">
        <v>39.374837999999997</v>
      </c>
      <c r="I421" s="77">
        <v>27.314291999999998</v>
      </c>
      <c r="J421" s="77"/>
      <c r="K421" s="77">
        <v>31.231304999999999</v>
      </c>
      <c r="L421" s="77">
        <v>39.449224000000001</v>
      </c>
      <c r="M421" s="77">
        <v>41.276542999999997</v>
      </c>
      <c r="N421" s="77"/>
      <c r="O421" s="77">
        <v>30.854039</v>
      </c>
      <c r="P421" s="77">
        <v>40.132320999999997</v>
      </c>
      <c r="Q421" s="78"/>
      <c r="R421" s="89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78"/>
      <c r="AH421" s="78"/>
      <c r="AI421" s="78"/>
      <c r="AJ421" s="78"/>
    </row>
    <row r="422" spans="1:36" s="5" customFormat="1" ht="18" customHeight="1">
      <c r="A422" s="84">
        <v>2019</v>
      </c>
      <c r="B422" s="81">
        <v>37.353571000000002</v>
      </c>
      <c r="C422" s="77"/>
      <c r="D422" s="77">
        <v>34.439191000000001</v>
      </c>
      <c r="E422" s="77">
        <v>39.435639999999999</v>
      </c>
      <c r="F422" s="77"/>
      <c r="G422" s="77">
        <v>32.693558000000003</v>
      </c>
      <c r="H422" s="77">
        <v>39.593254000000002</v>
      </c>
      <c r="I422" s="77">
        <v>27.598949999999999</v>
      </c>
      <c r="J422" s="77"/>
      <c r="K422" s="77">
        <v>31.893291000000001</v>
      </c>
      <c r="L422" s="77">
        <v>38.739350000000002</v>
      </c>
      <c r="M422" s="77">
        <v>41.258864000000003</v>
      </c>
      <c r="N422" s="77"/>
      <c r="O422" s="77">
        <v>30.831123999999999</v>
      </c>
      <c r="P422" s="77">
        <v>40.198543999999998</v>
      </c>
      <c r="Q422" s="78"/>
      <c r="R422" s="89"/>
      <c r="S422" s="90"/>
      <c r="T422" s="90"/>
      <c r="U422" s="90"/>
      <c r="V422" s="90"/>
      <c r="W422" s="90"/>
      <c r="X422" s="90"/>
      <c r="Y422" s="90"/>
      <c r="Z422" s="90"/>
      <c r="AA422" s="90"/>
      <c r="AB422" s="90"/>
      <c r="AC422" s="90"/>
      <c r="AD422" s="90"/>
      <c r="AE422" s="90"/>
      <c r="AF422" s="90"/>
      <c r="AG422" s="78"/>
      <c r="AH422" s="78"/>
      <c r="AI422" s="78"/>
      <c r="AJ422" s="78"/>
    </row>
    <row r="423" spans="1:36" s="5" customFormat="1" ht="18" customHeight="1">
      <c r="A423" s="84">
        <v>2021</v>
      </c>
      <c r="B423" s="81">
        <v>34.694580999999999</v>
      </c>
      <c r="C423" s="77"/>
      <c r="D423" s="77">
        <v>32.651072999999997</v>
      </c>
      <c r="E423" s="77">
        <v>36.076965000000001</v>
      </c>
      <c r="F423" s="77"/>
      <c r="G423" s="77">
        <v>29.923625999999999</v>
      </c>
      <c r="H423" s="77">
        <v>36.569685</v>
      </c>
      <c r="I423" s="77">
        <v>27.556850000000001</v>
      </c>
      <c r="J423" s="77"/>
      <c r="K423" s="77">
        <v>28.858637999999999</v>
      </c>
      <c r="L423" s="77">
        <v>35.929169000000002</v>
      </c>
      <c r="M423" s="77">
        <v>38.420133999999997</v>
      </c>
      <c r="N423" s="77"/>
      <c r="O423" s="77">
        <v>28.881582000000002</v>
      </c>
      <c r="P423" s="77">
        <v>37.212657</v>
      </c>
      <c r="Q423" s="78"/>
      <c r="R423" s="89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78"/>
      <c r="AH423" s="78"/>
      <c r="AI423" s="78"/>
      <c r="AJ423" s="78"/>
    </row>
    <row r="424" spans="1:36" s="5" customFormat="1" ht="18" customHeight="1">
      <c r="A424" s="84">
        <v>2023</v>
      </c>
      <c r="B424" s="81">
        <v>36.602480999999997</v>
      </c>
      <c r="C424" s="77"/>
      <c r="D424" s="77">
        <v>34.208485000000003</v>
      </c>
      <c r="E424" s="77">
        <v>38.290852000000001</v>
      </c>
      <c r="F424" s="77"/>
      <c r="G424" s="77">
        <v>32.636747</v>
      </c>
      <c r="H424" s="77">
        <v>38.437753999999998</v>
      </c>
      <c r="I424" s="77">
        <v>29.797740999999998</v>
      </c>
      <c r="J424" s="77"/>
      <c r="K424" s="77">
        <v>31.031883000000001</v>
      </c>
      <c r="L424" s="77">
        <v>37.674320000000002</v>
      </c>
      <c r="M424" s="77">
        <v>40.062792999999999</v>
      </c>
      <c r="N424" s="77"/>
      <c r="O424" s="77">
        <v>30.491250000000001</v>
      </c>
      <c r="P424" s="77">
        <v>39.070171999999999</v>
      </c>
      <c r="Q424" s="78"/>
      <c r="R424" s="89"/>
      <c r="S424" s="90"/>
      <c r="T424" s="90"/>
      <c r="U424" s="90"/>
      <c r="V424" s="90"/>
      <c r="W424" s="90"/>
      <c r="X424" s="90"/>
      <c r="Y424" s="90"/>
      <c r="Z424" s="90"/>
      <c r="AA424" s="90"/>
      <c r="AB424" s="90"/>
      <c r="AC424" s="90"/>
      <c r="AD424" s="90"/>
      <c r="AE424" s="90"/>
      <c r="AF424" s="90"/>
      <c r="AG424" s="78"/>
      <c r="AH424" s="78"/>
      <c r="AI424" s="78"/>
      <c r="AJ424" s="78"/>
    </row>
    <row r="425" spans="1:36" s="5" customFormat="1" ht="18" customHeight="1">
      <c r="A425" s="84">
        <v>2024</v>
      </c>
      <c r="B425" s="81">
        <v>36.948990999999999</v>
      </c>
      <c r="C425" s="77"/>
      <c r="D425" s="77">
        <v>34.955987999999998</v>
      </c>
      <c r="E425" s="77">
        <v>38.388748</v>
      </c>
      <c r="F425" s="77"/>
      <c r="G425" s="77">
        <v>32.909027999999999</v>
      </c>
      <c r="H425" s="77">
        <v>38.942250000000001</v>
      </c>
      <c r="I425" s="77">
        <v>29.887329000000001</v>
      </c>
      <c r="J425" s="77"/>
      <c r="K425" s="77">
        <v>31.296790999999999</v>
      </c>
      <c r="L425" s="77">
        <v>38.145018</v>
      </c>
      <c r="M425" s="77">
        <v>39.886484000000003</v>
      </c>
      <c r="N425" s="77"/>
      <c r="O425" s="77">
        <v>30.684493</v>
      </c>
      <c r="P425" s="77">
        <v>39.486260999999999</v>
      </c>
      <c r="Q425" s="78"/>
      <c r="R425" s="89"/>
      <c r="S425" s="90"/>
      <c r="T425" s="90"/>
      <c r="U425" s="90"/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78"/>
      <c r="AH425" s="78"/>
      <c r="AI425" s="78"/>
      <c r="AJ425" s="78"/>
    </row>
    <row r="426" spans="1:36" s="5" customFormat="1" ht="18" customHeight="1">
      <c r="A426" s="74" t="s">
        <v>133</v>
      </c>
      <c r="B426" s="89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78"/>
      <c r="R426" s="89"/>
      <c r="S426" s="90"/>
      <c r="T426" s="90"/>
      <c r="U426" s="90"/>
      <c r="V426" s="90"/>
      <c r="W426" s="90"/>
      <c r="X426" s="90"/>
      <c r="Y426" s="90"/>
      <c r="Z426" s="90"/>
      <c r="AA426" s="90"/>
      <c r="AB426" s="90"/>
      <c r="AC426" s="90"/>
      <c r="AD426" s="90"/>
      <c r="AE426" s="90"/>
      <c r="AF426" s="90"/>
      <c r="AG426" s="78"/>
      <c r="AH426" s="78"/>
      <c r="AI426" s="78"/>
      <c r="AJ426" s="78"/>
    </row>
    <row r="427" spans="1:36" s="5" customFormat="1" ht="18" customHeight="1">
      <c r="A427" s="80">
        <v>1995</v>
      </c>
      <c r="B427" s="89">
        <v>39.872701999999997</v>
      </c>
      <c r="C427" s="90"/>
      <c r="D427" s="90">
        <v>33.198262</v>
      </c>
      <c r="E427" s="90">
        <v>44.458069000000002</v>
      </c>
      <c r="F427" s="90"/>
      <c r="G427" s="90">
        <v>40.441526000000003</v>
      </c>
      <c r="H427" s="90">
        <v>43.536081000000003</v>
      </c>
      <c r="I427" s="90">
        <v>31.374328999999999</v>
      </c>
      <c r="J427" s="90"/>
      <c r="K427" s="90">
        <v>38.195917999999999</v>
      </c>
      <c r="L427" s="90">
        <v>45.717452999999999</v>
      </c>
      <c r="M427" s="90">
        <v>43.613531000000002</v>
      </c>
      <c r="N427" s="90"/>
      <c r="O427" s="90">
        <v>35.206398</v>
      </c>
      <c r="P427" s="90">
        <v>44.896375999999997</v>
      </c>
      <c r="Q427" s="78"/>
      <c r="R427" s="89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78"/>
      <c r="AH427" s="78"/>
      <c r="AI427" s="78"/>
      <c r="AJ427" s="78"/>
    </row>
    <row r="428" spans="1:36" s="5" customFormat="1" ht="18" customHeight="1">
      <c r="A428" s="80">
        <v>1997</v>
      </c>
      <c r="B428" s="89">
        <v>46.709978</v>
      </c>
      <c r="C428" s="90"/>
      <c r="D428" s="90">
        <v>43.527355999999997</v>
      </c>
      <c r="E428" s="90">
        <v>48.429164</v>
      </c>
      <c r="F428" s="90"/>
      <c r="G428" s="90">
        <v>46.109439999999999</v>
      </c>
      <c r="H428" s="90">
        <v>48.611576999999997</v>
      </c>
      <c r="I428" s="90">
        <v>39.062804999999997</v>
      </c>
      <c r="J428" s="90"/>
      <c r="K428" s="90">
        <v>46.024168000000003</v>
      </c>
      <c r="L428" s="90">
        <v>49.082059999999998</v>
      </c>
      <c r="M428" s="90">
        <v>45.616956999999999</v>
      </c>
      <c r="N428" s="90"/>
      <c r="O428" s="90">
        <v>43.816372000000001</v>
      </c>
      <c r="P428" s="90">
        <v>48.830264999999997</v>
      </c>
      <c r="Q428" s="78"/>
      <c r="R428" s="89"/>
      <c r="S428" s="90"/>
      <c r="T428" s="90"/>
      <c r="U428" s="90"/>
      <c r="V428" s="90"/>
      <c r="W428" s="90"/>
      <c r="X428" s="90"/>
      <c r="Y428" s="90"/>
      <c r="Z428" s="90"/>
      <c r="AA428" s="90"/>
      <c r="AB428" s="90"/>
      <c r="AC428" s="90"/>
      <c r="AD428" s="90"/>
      <c r="AE428" s="90"/>
      <c r="AF428" s="90"/>
      <c r="AG428" s="78"/>
      <c r="AH428" s="78"/>
      <c r="AI428" s="78"/>
      <c r="AJ428" s="78"/>
    </row>
    <row r="429" spans="1:36" s="5" customFormat="1" ht="18" customHeight="1">
      <c r="A429" s="80">
        <v>1999</v>
      </c>
      <c r="B429" s="89">
        <v>46.230173999999998</v>
      </c>
      <c r="C429" s="90"/>
      <c r="D429" s="90">
        <v>43.010914</v>
      </c>
      <c r="E429" s="90">
        <v>48.097788999999999</v>
      </c>
      <c r="F429" s="90"/>
      <c r="G429" s="90">
        <v>44.383065999999999</v>
      </c>
      <c r="H429" s="90">
        <v>48.123842000000003</v>
      </c>
      <c r="I429" s="90">
        <v>39.77093</v>
      </c>
      <c r="J429" s="90"/>
      <c r="K429" s="90">
        <v>45.70044</v>
      </c>
      <c r="L429" s="90">
        <v>48.343916</v>
      </c>
      <c r="M429" s="90">
        <v>44.131205000000001</v>
      </c>
      <c r="N429" s="90"/>
      <c r="O429" s="90">
        <v>43.545903000000003</v>
      </c>
      <c r="P429" s="90">
        <v>48.372261000000002</v>
      </c>
      <c r="Q429" s="78"/>
      <c r="R429" s="89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78"/>
      <c r="AH429" s="78"/>
      <c r="AI429" s="78"/>
      <c r="AJ429" s="78"/>
    </row>
    <row r="430" spans="1:36" s="5" customFormat="1" ht="18" customHeight="1">
      <c r="A430" s="80">
        <v>2001</v>
      </c>
      <c r="B430" s="89">
        <v>45.440218999999999</v>
      </c>
      <c r="C430" s="90"/>
      <c r="D430" s="90">
        <v>41.285043000000002</v>
      </c>
      <c r="E430" s="90">
        <v>48.010274000000003</v>
      </c>
      <c r="F430" s="90"/>
      <c r="G430" s="90">
        <v>44.377184</v>
      </c>
      <c r="H430" s="90">
        <v>47.470649000000002</v>
      </c>
      <c r="I430" s="90">
        <v>37.346204999999998</v>
      </c>
      <c r="J430" s="90"/>
      <c r="K430" s="90">
        <v>44.731504999999999</v>
      </c>
      <c r="L430" s="90">
        <v>47.945886999999999</v>
      </c>
      <c r="M430" s="90">
        <v>43.966994</v>
      </c>
      <c r="N430" s="90"/>
      <c r="O430" s="90">
        <v>42.629066999999999</v>
      </c>
      <c r="P430" s="90">
        <v>47.794513000000002</v>
      </c>
      <c r="Q430" s="78"/>
      <c r="R430" s="81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8"/>
      <c r="AH430" s="78"/>
      <c r="AI430" s="78"/>
      <c r="AJ430" s="78"/>
    </row>
    <row r="431" spans="1:36" s="5" customFormat="1" ht="18" customHeight="1">
      <c r="A431" s="80">
        <v>2002</v>
      </c>
      <c r="B431" s="89">
        <v>47.209974000000003</v>
      </c>
      <c r="C431" s="90"/>
      <c r="D431" s="90">
        <v>43.386653000000003</v>
      </c>
      <c r="E431" s="90">
        <v>49.424824999999998</v>
      </c>
      <c r="F431" s="90"/>
      <c r="G431" s="90">
        <v>45.881058000000003</v>
      </c>
      <c r="H431" s="90">
        <v>49.239189000000003</v>
      </c>
      <c r="I431" s="90">
        <v>41.310845999999998</v>
      </c>
      <c r="J431" s="90"/>
      <c r="K431" s="90">
        <v>47.005567999999997</v>
      </c>
      <c r="L431" s="90">
        <v>48.981471999999997</v>
      </c>
      <c r="M431" s="90">
        <v>43.582268999999997</v>
      </c>
      <c r="N431" s="90"/>
      <c r="O431" s="90">
        <v>44.989739999999998</v>
      </c>
      <c r="P431" s="90">
        <v>49.155104000000001</v>
      </c>
      <c r="Q431" s="78"/>
      <c r="R431" s="81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8"/>
      <c r="AH431" s="78"/>
      <c r="AI431" s="78"/>
      <c r="AJ431" s="78"/>
    </row>
    <row r="432" spans="1:36" s="5" customFormat="1" ht="18" customHeight="1">
      <c r="A432" s="80">
        <v>2003</v>
      </c>
      <c r="B432" s="89">
        <v>47.103924999999997</v>
      </c>
      <c r="C432" s="90"/>
      <c r="D432" s="90">
        <v>42.065151</v>
      </c>
      <c r="E432" s="90">
        <v>50.142173999999997</v>
      </c>
      <c r="F432" s="90"/>
      <c r="G432" s="90">
        <v>45.324325999999999</v>
      </c>
      <c r="H432" s="90">
        <v>49.187973999999997</v>
      </c>
      <c r="I432" s="90">
        <v>41.227234000000003</v>
      </c>
      <c r="J432" s="90"/>
      <c r="K432" s="90">
        <v>46.873592000000002</v>
      </c>
      <c r="L432" s="90">
        <v>48.731411999999999</v>
      </c>
      <c r="M432" s="90">
        <v>44.412069000000002</v>
      </c>
      <c r="N432" s="90"/>
      <c r="O432" s="90">
        <v>45.428559999999997</v>
      </c>
      <c r="P432" s="90">
        <v>48.509591999999998</v>
      </c>
      <c r="Q432" s="78"/>
      <c r="R432" s="81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8"/>
      <c r="AH432" s="78"/>
      <c r="AI432" s="78"/>
      <c r="AJ432" s="78"/>
    </row>
    <row r="433" spans="1:36" s="5" customFormat="1" ht="18" customHeight="1">
      <c r="A433" s="80">
        <v>2004</v>
      </c>
      <c r="B433" s="89">
        <v>46.456201999999998</v>
      </c>
      <c r="C433" s="90"/>
      <c r="D433" s="90">
        <v>41.849722</v>
      </c>
      <c r="E433" s="90">
        <v>49.390765999999999</v>
      </c>
      <c r="F433" s="90"/>
      <c r="G433" s="90">
        <v>44.457225000000001</v>
      </c>
      <c r="H433" s="90">
        <v>48.929670999999999</v>
      </c>
      <c r="I433" s="90">
        <v>41.172662000000003</v>
      </c>
      <c r="J433" s="90"/>
      <c r="K433" s="90">
        <v>45.668773000000002</v>
      </c>
      <c r="L433" s="90">
        <v>48.501288000000002</v>
      </c>
      <c r="M433" s="90">
        <v>46.195574999999998</v>
      </c>
      <c r="N433" s="90"/>
      <c r="O433" s="90">
        <v>43.807394000000002</v>
      </c>
      <c r="P433" s="90">
        <v>48.669246999999999</v>
      </c>
      <c r="Q433" s="78"/>
      <c r="R433" s="81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8"/>
      <c r="AH433" s="78"/>
      <c r="AI433" s="78"/>
      <c r="AJ433" s="78"/>
    </row>
    <row r="434" spans="1:36" s="5" customFormat="1" ht="18" customHeight="1">
      <c r="A434" s="80">
        <v>2005</v>
      </c>
      <c r="B434" s="89">
        <v>47.490946000000001</v>
      </c>
      <c r="C434" s="90"/>
      <c r="D434" s="90">
        <v>43.247346999999998</v>
      </c>
      <c r="E434" s="90">
        <v>50.170442000000001</v>
      </c>
      <c r="F434" s="90"/>
      <c r="G434" s="90">
        <v>46.654231000000003</v>
      </c>
      <c r="H434" s="90">
        <v>49.360497000000002</v>
      </c>
      <c r="I434" s="90">
        <v>36.931375000000003</v>
      </c>
      <c r="J434" s="90"/>
      <c r="K434" s="90">
        <v>46.337172000000002</v>
      </c>
      <c r="L434" s="90">
        <v>50.734462999999998</v>
      </c>
      <c r="M434" s="90">
        <v>45.614742999999997</v>
      </c>
      <c r="N434" s="90"/>
      <c r="O434" s="90">
        <v>44.711300999999999</v>
      </c>
      <c r="P434" s="90">
        <v>49.765082999999997</v>
      </c>
      <c r="Q434" s="78"/>
      <c r="R434" s="81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8"/>
      <c r="AH434" s="78"/>
      <c r="AI434" s="78"/>
      <c r="AJ434" s="78"/>
    </row>
    <row r="435" spans="1:36" s="5" customFormat="1" ht="18" customHeight="1">
      <c r="A435" s="80">
        <v>2006</v>
      </c>
      <c r="B435" s="89">
        <v>48.01802</v>
      </c>
      <c r="C435" s="90"/>
      <c r="D435" s="90">
        <v>44.600236000000002</v>
      </c>
      <c r="E435" s="90">
        <v>50.098506</v>
      </c>
      <c r="F435" s="90"/>
      <c r="G435" s="90">
        <v>47.775474000000003</v>
      </c>
      <c r="H435" s="90">
        <v>49.202337</v>
      </c>
      <c r="I435" s="90">
        <v>41.019396999999998</v>
      </c>
      <c r="J435" s="90"/>
      <c r="K435" s="90">
        <v>47.419736</v>
      </c>
      <c r="L435" s="90">
        <v>50.787553000000003</v>
      </c>
      <c r="M435" s="90">
        <v>44.343859000000002</v>
      </c>
      <c r="N435" s="90"/>
      <c r="O435" s="90">
        <v>45.143841999999999</v>
      </c>
      <c r="P435" s="90">
        <v>50.347430000000003</v>
      </c>
      <c r="Q435" s="78"/>
      <c r="R435" s="89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78"/>
      <c r="AH435" s="78"/>
      <c r="AI435" s="78"/>
      <c r="AJ435" s="78"/>
    </row>
    <row r="436" spans="1:36" s="5" customFormat="1" ht="18" customHeight="1">
      <c r="A436" s="80">
        <v>2007</v>
      </c>
      <c r="B436" s="89">
        <v>47.529808000000003</v>
      </c>
      <c r="C436" s="90"/>
      <c r="D436" s="90">
        <v>43.051628999999998</v>
      </c>
      <c r="E436" s="90">
        <v>50.387892999999998</v>
      </c>
      <c r="F436" s="90"/>
      <c r="G436" s="90">
        <v>47.056809999999999</v>
      </c>
      <c r="H436" s="90">
        <v>49.161876999999997</v>
      </c>
      <c r="I436" s="90">
        <v>38.322014000000003</v>
      </c>
      <c r="J436" s="90"/>
      <c r="K436" s="90">
        <v>45.931134</v>
      </c>
      <c r="L436" s="90">
        <v>51.151989</v>
      </c>
      <c r="M436" s="90">
        <v>46.515678000000001</v>
      </c>
      <c r="N436" s="90"/>
      <c r="O436" s="90">
        <v>43.782376999999997</v>
      </c>
      <c r="P436" s="90">
        <v>50.392892000000003</v>
      </c>
      <c r="Q436" s="78"/>
      <c r="R436" s="89"/>
      <c r="S436" s="90"/>
      <c r="T436" s="90"/>
      <c r="U436" s="90"/>
      <c r="V436" s="90"/>
      <c r="W436" s="90"/>
      <c r="X436" s="90"/>
      <c r="Y436" s="90"/>
      <c r="Z436" s="90"/>
      <c r="AA436" s="90"/>
      <c r="AB436" s="90"/>
      <c r="AC436" s="90"/>
      <c r="AD436" s="90"/>
      <c r="AE436" s="90"/>
      <c r="AF436" s="90"/>
      <c r="AG436" s="78"/>
      <c r="AH436" s="78"/>
      <c r="AI436" s="78"/>
      <c r="AJ436" s="78"/>
    </row>
    <row r="437" spans="1:36" s="5" customFormat="1" ht="18" customHeight="1">
      <c r="A437" s="80">
        <v>2008</v>
      </c>
      <c r="B437" s="89">
        <v>48.156236999999997</v>
      </c>
      <c r="C437" s="90"/>
      <c r="D437" s="90">
        <v>43.482320999999999</v>
      </c>
      <c r="E437" s="90">
        <v>51.036687000000001</v>
      </c>
      <c r="F437" s="90"/>
      <c r="G437" s="90">
        <v>46.565077000000002</v>
      </c>
      <c r="H437" s="90">
        <v>50.078327000000002</v>
      </c>
      <c r="I437" s="90">
        <v>39.356304000000002</v>
      </c>
      <c r="J437" s="90"/>
      <c r="K437" s="90">
        <v>47.263052000000002</v>
      </c>
      <c r="L437" s="90">
        <v>50.551963999999998</v>
      </c>
      <c r="M437" s="90">
        <v>46.465721000000002</v>
      </c>
      <c r="N437" s="90"/>
      <c r="O437" s="90">
        <v>45.261940000000003</v>
      </c>
      <c r="P437" s="90">
        <v>50.248859000000003</v>
      </c>
      <c r="Q437" s="78"/>
      <c r="R437" s="89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78"/>
      <c r="AH437" s="78"/>
      <c r="AI437" s="78"/>
      <c r="AJ437" s="78"/>
    </row>
    <row r="438" spans="1:36" s="5" customFormat="1" ht="18" customHeight="1">
      <c r="A438" s="80">
        <v>2009</v>
      </c>
      <c r="B438" s="89">
        <v>47.448473</v>
      </c>
      <c r="C438" s="90"/>
      <c r="D438" s="90">
        <v>43.015090999999998</v>
      </c>
      <c r="E438" s="90">
        <v>50.195396000000002</v>
      </c>
      <c r="F438" s="90"/>
      <c r="G438" s="90">
        <v>46.010593</v>
      </c>
      <c r="H438" s="90">
        <v>49.680622</v>
      </c>
      <c r="I438" s="90">
        <v>38.317124</v>
      </c>
      <c r="J438" s="90"/>
      <c r="K438" s="90">
        <v>45.974558000000002</v>
      </c>
      <c r="L438" s="90">
        <v>50.297677</v>
      </c>
      <c r="M438" s="90">
        <v>46.414467000000002</v>
      </c>
      <c r="N438" s="90"/>
      <c r="O438" s="90">
        <v>44.146216000000003</v>
      </c>
      <c r="P438" s="90">
        <v>49.861001000000002</v>
      </c>
      <c r="Q438" s="78"/>
      <c r="R438" s="89"/>
      <c r="S438" s="90"/>
      <c r="T438" s="90"/>
      <c r="U438" s="90"/>
      <c r="V438" s="90"/>
      <c r="W438" s="90"/>
      <c r="X438" s="90"/>
      <c r="Y438" s="90"/>
      <c r="Z438" s="90"/>
      <c r="AA438" s="90"/>
      <c r="AB438" s="90"/>
      <c r="AC438" s="90"/>
      <c r="AD438" s="90"/>
      <c r="AE438" s="90"/>
      <c r="AF438" s="90"/>
      <c r="AG438" s="78"/>
      <c r="AH438" s="78"/>
      <c r="AI438" s="78"/>
      <c r="AJ438" s="78"/>
    </row>
    <row r="439" spans="1:36" s="5" customFormat="1" ht="18" customHeight="1">
      <c r="A439" s="80">
        <v>2010</v>
      </c>
      <c r="B439" s="81">
        <v>47.016165999999998</v>
      </c>
      <c r="C439" s="77"/>
      <c r="D439" s="77">
        <v>42.186422999999998</v>
      </c>
      <c r="E439" s="77">
        <v>49.974040000000002</v>
      </c>
      <c r="F439" s="77"/>
      <c r="G439" s="77">
        <v>45.764175000000002</v>
      </c>
      <c r="H439" s="77">
        <v>48.809621</v>
      </c>
      <c r="I439" s="77">
        <v>38.923423999999997</v>
      </c>
      <c r="J439" s="77"/>
      <c r="K439" s="77">
        <v>46.035466</v>
      </c>
      <c r="L439" s="77">
        <v>49.784146999999997</v>
      </c>
      <c r="M439" s="77">
        <v>44.511290000000002</v>
      </c>
      <c r="N439" s="77"/>
      <c r="O439" s="77">
        <v>44.309947999999999</v>
      </c>
      <c r="P439" s="77">
        <v>48.904538000000002</v>
      </c>
      <c r="Q439" s="78"/>
      <c r="R439" s="89"/>
      <c r="S439" s="90"/>
      <c r="T439" s="90"/>
      <c r="U439" s="90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78"/>
      <c r="AH439" s="78"/>
      <c r="AI439" s="78"/>
      <c r="AJ439" s="78"/>
    </row>
    <row r="440" spans="1:36" s="5" customFormat="1" ht="18" customHeight="1">
      <c r="A440" s="80">
        <v>2011</v>
      </c>
      <c r="B440" s="81">
        <v>47.786996000000002</v>
      </c>
      <c r="C440" s="77"/>
      <c r="D440" s="77">
        <v>43.485709999999997</v>
      </c>
      <c r="E440" s="77">
        <v>50.598317000000002</v>
      </c>
      <c r="F440" s="77"/>
      <c r="G440" s="77">
        <v>47.037073999999997</v>
      </c>
      <c r="H440" s="77">
        <v>49.099901000000003</v>
      </c>
      <c r="I440" s="77">
        <v>39.192957</v>
      </c>
      <c r="J440" s="77"/>
      <c r="K440" s="77">
        <v>46.651907000000001</v>
      </c>
      <c r="L440" s="77">
        <v>50.557326000000003</v>
      </c>
      <c r="M440" s="77">
        <v>45.564481999999998</v>
      </c>
      <c r="N440" s="77"/>
      <c r="O440" s="77">
        <v>45.210647000000002</v>
      </c>
      <c r="P440" s="77">
        <v>49.563132000000003</v>
      </c>
      <c r="Q440" s="78"/>
      <c r="R440" s="89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  <c r="AC440" s="90"/>
      <c r="AD440" s="90"/>
      <c r="AE440" s="90"/>
      <c r="AF440" s="90"/>
      <c r="AG440" s="78"/>
      <c r="AH440" s="78"/>
      <c r="AI440" s="78"/>
      <c r="AJ440" s="78"/>
    </row>
    <row r="441" spans="1:36" s="5" customFormat="1" ht="18" customHeight="1">
      <c r="A441" s="80">
        <v>2012</v>
      </c>
      <c r="B441" s="81">
        <v>45.028495999999997</v>
      </c>
      <c r="C441" s="77"/>
      <c r="D441" s="77">
        <v>40.507688000000002</v>
      </c>
      <c r="E441" s="77">
        <v>48.190722999999998</v>
      </c>
      <c r="F441" s="77"/>
      <c r="G441" s="77">
        <v>43.291482999999999</v>
      </c>
      <c r="H441" s="77">
        <v>47.019553999999999</v>
      </c>
      <c r="I441" s="77">
        <v>35.324173000000002</v>
      </c>
      <c r="J441" s="77"/>
      <c r="K441" s="77">
        <v>42.889800999999999</v>
      </c>
      <c r="L441" s="77">
        <v>48.234741999999997</v>
      </c>
      <c r="M441" s="77">
        <v>44.962327000000002</v>
      </c>
      <c r="N441" s="77"/>
      <c r="O441" s="77">
        <v>41.545558999999997</v>
      </c>
      <c r="P441" s="77">
        <v>47.385958000000002</v>
      </c>
      <c r="Q441" s="78"/>
      <c r="R441" s="89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78"/>
      <c r="AH441" s="78"/>
      <c r="AI441" s="78"/>
      <c r="AJ441" s="78"/>
    </row>
    <row r="442" spans="1:36" s="5" customFormat="1" ht="18" customHeight="1">
      <c r="A442" s="80">
        <v>2013</v>
      </c>
      <c r="B442" s="81">
        <v>46.930573000000003</v>
      </c>
      <c r="C442" s="77"/>
      <c r="D442" s="77">
        <v>43.054296999999998</v>
      </c>
      <c r="E442" s="77">
        <v>49.680463000000003</v>
      </c>
      <c r="F442" s="77"/>
      <c r="G442" s="77">
        <v>44.634056000000001</v>
      </c>
      <c r="H442" s="77">
        <v>48.818398999999999</v>
      </c>
      <c r="I442" s="77">
        <v>37.696454000000003</v>
      </c>
      <c r="J442" s="77"/>
      <c r="K442" s="77">
        <v>45.932355000000001</v>
      </c>
      <c r="L442" s="77">
        <v>48.962744000000001</v>
      </c>
      <c r="M442" s="77">
        <v>45.700116999999999</v>
      </c>
      <c r="N442" s="77"/>
      <c r="O442" s="77">
        <v>44.924709999999997</v>
      </c>
      <c r="P442" s="77">
        <v>48.261366000000002</v>
      </c>
      <c r="Q442" s="78"/>
      <c r="R442" s="89"/>
      <c r="S442" s="90"/>
      <c r="T442" s="90"/>
      <c r="U442" s="90"/>
      <c r="V442" s="90"/>
      <c r="W442" s="90"/>
      <c r="X442" s="90"/>
      <c r="Y442" s="90"/>
      <c r="Z442" s="90"/>
      <c r="AA442" s="90"/>
      <c r="AB442" s="90"/>
      <c r="AC442" s="90"/>
      <c r="AD442" s="90"/>
      <c r="AE442" s="90"/>
      <c r="AF442" s="90"/>
      <c r="AG442" s="78"/>
      <c r="AH442" s="78"/>
      <c r="AI442" s="78"/>
      <c r="AJ442" s="78"/>
    </row>
    <row r="443" spans="1:36" s="5" customFormat="1" ht="18" customHeight="1">
      <c r="A443" s="80">
        <v>2014</v>
      </c>
      <c r="B443" s="81">
        <v>46.029769000000002</v>
      </c>
      <c r="C443" s="77"/>
      <c r="D443" s="77">
        <v>41.349241999999997</v>
      </c>
      <c r="E443" s="77">
        <v>49.068579</v>
      </c>
      <c r="F443" s="77"/>
      <c r="G443" s="77">
        <v>45.163691999999998</v>
      </c>
      <c r="H443" s="77">
        <v>47.178542</v>
      </c>
      <c r="I443" s="77">
        <v>40.317379000000003</v>
      </c>
      <c r="J443" s="77"/>
      <c r="K443" s="77">
        <v>44.372118999999998</v>
      </c>
      <c r="L443" s="77">
        <v>48.912649000000002</v>
      </c>
      <c r="M443" s="77">
        <v>44.556272999999997</v>
      </c>
      <c r="N443" s="77"/>
      <c r="O443" s="77">
        <v>43.138178000000003</v>
      </c>
      <c r="P443" s="77">
        <v>47.886888999999996</v>
      </c>
      <c r="Q443" s="78"/>
      <c r="R443" s="89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78"/>
      <c r="AH443" s="78"/>
      <c r="AI443" s="78"/>
      <c r="AJ443" s="78"/>
    </row>
    <row r="444" spans="1:36" s="5" customFormat="1" ht="18" customHeight="1">
      <c r="A444" s="80">
        <v>2015</v>
      </c>
      <c r="B444" s="81">
        <v>45.909773999999999</v>
      </c>
      <c r="C444" s="77"/>
      <c r="D444" s="77">
        <v>41.654525999999997</v>
      </c>
      <c r="E444" s="77">
        <v>48.796135999999997</v>
      </c>
      <c r="F444" s="77"/>
      <c r="G444" s="77">
        <v>44.137568999999999</v>
      </c>
      <c r="H444" s="77">
        <v>47.283594999999998</v>
      </c>
      <c r="I444" s="77">
        <v>38.241331000000002</v>
      </c>
      <c r="J444" s="77"/>
      <c r="K444" s="77">
        <v>44.909202000000001</v>
      </c>
      <c r="L444" s="77">
        <v>48.090806000000001</v>
      </c>
      <c r="M444" s="77">
        <v>44.072311999999997</v>
      </c>
      <c r="N444" s="77"/>
      <c r="O444" s="77">
        <v>43.617694999999998</v>
      </c>
      <c r="P444" s="77">
        <v>47.356411000000001</v>
      </c>
      <c r="Q444" s="78"/>
      <c r="R444" s="89"/>
      <c r="S444" s="90"/>
      <c r="T444" s="90"/>
      <c r="U444" s="90"/>
      <c r="V444" s="90"/>
      <c r="W444" s="90"/>
      <c r="X444" s="90"/>
      <c r="Y444" s="90"/>
      <c r="Z444" s="90"/>
      <c r="AA444" s="90"/>
      <c r="AB444" s="90"/>
      <c r="AC444" s="90"/>
      <c r="AD444" s="90"/>
      <c r="AE444" s="90"/>
      <c r="AF444" s="90"/>
      <c r="AG444" s="78"/>
      <c r="AH444" s="78"/>
      <c r="AI444" s="78"/>
      <c r="AJ444" s="78"/>
    </row>
    <row r="445" spans="1:36" s="5" customFormat="1" ht="18" customHeight="1">
      <c r="A445" s="80">
        <v>2016</v>
      </c>
      <c r="B445" s="81">
        <v>45.545152000000002</v>
      </c>
      <c r="C445" s="77"/>
      <c r="D445" s="77">
        <v>41.525044000000001</v>
      </c>
      <c r="E445" s="77">
        <v>48.206707000000002</v>
      </c>
      <c r="F445" s="77"/>
      <c r="G445" s="77">
        <v>44.372503000000002</v>
      </c>
      <c r="H445" s="77">
        <v>46.894967000000001</v>
      </c>
      <c r="I445" s="77">
        <v>35.220140000000001</v>
      </c>
      <c r="J445" s="77"/>
      <c r="K445" s="77">
        <v>43.920774000000002</v>
      </c>
      <c r="L445" s="77">
        <v>48.273834999999998</v>
      </c>
      <c r="M445" s="77">
        <v>44.250110999999997</v>
      </c>
      <c r="N445" s="77"/>
      <c r="O445" s="77">
        <v>42.649608000000001</v>
      </c>
      <c r="P445" s="77">
        <v>47.269964000000002</v>
      </c>
      <c r="Q445" s="78"/>
      <c r="R445" s="89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78"/>
      <c r="AH445" s="78"/>
      <c r="AI445" s="78"/>
      <c r="AJ445" s="78"/>
    </row>
    <row r="446" spans="1:36" s="5" customFormat="1" ht="18" customHeight="1">
      <c r="A446" s="80">
        <v>2017</v>
      </c>
      <c r="B446" s="81">
        <v>45.797884000000003</v>
      </c>
      <c r="C446" s="77"/>
      <c r="D446" s="77">
        <v>41.968074000000001</v>
      </c>
      <c r="E446" s="77">
        <v>48.359890999999998</v>
      </c>
      <c r="F446" s="77"/>
      <c r="G446" s="77">
        <v>44.563890999999998</v>
      </c>
      <c r="H446" s="77">
        <v>47.120887000000003</v>
      </c>
      <c r="I446" s="77">
        <v>37.062328999999998</v>
      </c>
      <c r="J446" s="77"/>
      <c r="K446" s="77">
        <v>44.100920000000002</v>
      </c>
      <c r="L446" s="77">
        <v>48.420090000000002</v>
      </c>
      <c r="M446" s="77">
        <v>44.818970999999998</v>
      </c>
      <c r="N446" s="77"/>
      <c r="O446" s="77">
        <v>42.435783999999998</v>
      </c>
      <c r="P446" s="77">
        <v>47.764550999999997</v>
      </c>
      <c r="Q446" s="78"/>
      <c r="R446" s="89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78"/>
      <c r="AH446" s="78"/>
      <c r="AI446" s="78"/>
      <c r="AJ446" s="78"/>
    </row>
    <row r="447" spans="1:36" s="5" customFormat="1" ht="18" customHeight="1">
      <c r="A447" s="80">
        <v>2018</v>
      </c>
      <c r="B447" s="81">
        <v>44.488526</v>
      </c>
      <c r="C447" s="81"/>
      <c r="D447" s="77">
        <v>40.529549000000003</v>
      </c>
      <c r="E447" s="77">
        <v>47.179743000000002</v>
      </c>
      <c r="F447" s="77"/>
      <c r="G447" s="77">
        <v>42.911369000000001</v>
      </c>
      <c r="H447" s="77">
        <v>45.983657999999998</v>
      </c>
      <c r="I447" s="77">
        <v>34.900554</v>
      </c>
      <c r="J447" s="77"/>
      <c r="K447" s="77">
        <v>43.232317999999999</v>
      </c>
      <c r="L447" s="77">
        <v>46.679532000000002</v>
      </c>
      <c r="M447" s="77">
        <v>43.474283999999997</v>
      </c>
      <c r="N447" s="77"/>
      <c r="O447" s="77">
        <v>41.879649999999998</v>
      </c>
      <c r="P447" s="77">
        <v>46.037520999999998</v>
      </c>
      <c r="Q447" s="78"/>
      <c r="R447" s="89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78"/>
      <c r="AH447" s="78"/>
      <c r="AI447" s="78"/>
      <c r="AJ447" s="78"/>
    </row>
    <row r="448" spans="1:36" s="5" customFormat="1" ht="18" customHeight="1">
      <c r="A448" s="80">
        <v>2019</v>
      </c>
      <c r="B448" s="81">
        <v>43.69359</v>
      </c>
      <c r="C448" s="81"/>
      <c r="D448" s="77">
        <v>40.172763000000003</v>
      </c>
      <c r="E448" s="77">
        <v>46.191513999999998</v>
      </c>
      <c r="F448" s="77"/>
      <c r="G448" s="77">
        <v>41.572664000000003</v>
      </c>
      <c r="H448" s="77">
        <v>45.360762000000001</v>
      </c>
      <c r="I448" s="77">
        <v>33.201692000000001</v>
      </c>
      <c r="J448" s="77"/>
      <c r="K448" s="77">
        <v>41.036752999999997</v>
      </c>
      <c r="L448" s="77">
        <v>46.189267999999998</v>
      </c>
      <c r="M448" s="77">
        <v>44.308579999999999</v>
      </c>
      <c r="N448" s="77"/>
      <c r="O448" s="77">
        <v>40.907158000000003</v>
      </c>
      <c r="P448" s="77">
        <v>45.314312999999999</v>
      </c>
      <c r="Q448" s="78"/>
      <c r="R448" s="89"/>
      <c r="S448" s="90"/>
      <c r="T448" s="90"/>
      <c r="U448" s="90"/>
      <c r="V448" s="90"/>
      <c r="W448" s="90"/>
      <c r="X448" s="90"/>
      <c r="Y448" s="90"/>
      <c r="Z448" s="90"/>
      <c r="AA448" s="90"/>
      <c r="AB448" s="90"/>
      <c r="AC448" s="90"/>
      <c r="AD448" s="90"/>
      <c r="AE448" s="90"/>
      <c r="AF448" s="90"/>
      <c r="AG448" s="78"/>
      <c r="AH448" s="78"/>
      <c r="AI448" s="78"/>
      <c r="AJ448" s="78"/>
    </row>
    <row r="449" spans="1:36" s="5" customFormat="1" ht="18" customHeight="1">
      <c r="A449" s="80">
        <v>2020</v>
      </c>
      <c r="B449" s="81">
        <v>43.302283000000003</v>
      </c>
      <c r="C449" s="81"/>
      <c r="D449" s="77">
        <v>39.149897000000003</v>
      </c>
      <c r="E449" s="77">
        <v>46.178804999999997</v>
      </c>
      <c r="F449" s="77"/>
      <c r="G449" s="77">
        <v>42.184353000000002</v>
      </c>
      <c r="H449" s="77">
        <v>44.592216000000001</v>
      </c>
      <c r="I449" s="77">
        <v>31.840160000000001</v>
      </c>
      <c r="J449" s="77"/>
      <c r="K449" s="77">
        <v>41.443300000000001</v>
      </c>
      <c r="L449" s="77">
        <v>45.104650999999997</v>
      </c>
      <c r="M449" s="77">
        <v>43.559649999999998</v>
      </c>
      <c r="N449" s="77"/>
      <c r="O449" s="77">
        <v>40.680864</v>
      </c>
      <c r="P449" s="77">
        <v>44.866171999999999</v>
      </c>
      <c r="Q449" s="78"/>
      <c r="R449" s="89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78"/>
      <c r="AH449" s="78"/>
      <c r="AI449" s="78"/>
      <c r="AJ449" s="78"/>
    </row>
    <row r="450" spans="1:36" s="5" customFormat="1" ht="18" customHeight="1">
      <c r="A450" s="80">
        <v>2021</v>
      </c>
      <c r="B450" s="81">
        <v>43.238301</v>
      </c>
      <c r="C450" s="81"/>
      <c r="D450" s="77">
        <v>39.936970000000002</v>
      </c>
      <c r="E450" s="77">
        <v>45.496412999999997</v>
      </c>
      <c r="F450" s="77"/>
      <c r="G450" s="77">
        <v>42.069322999999997</v>
      </c>
      <c r="H450" s="77">
        <v>44.615456999999999</v>
      </c>
      <c r="I450" s="77">
        <v>32.270645000000002</v>
      </c>
      <c r="J450" s="77"/>
      <c r="K450" s="77">
        <v>41.069606999999998</v>
      </c>
      <c r="L450" s="77">
        <v>45.503998000000003</v>
      </c>
      <c r="M450" s="77">
        <v>43.262341999999997</v>
      </c>
      <c r="N450" s="77"/>
      <c r="O450" s="77">
        <v>40.173214999999999</v>
      </c>
      <c r="P450" s="77">
        <v>45.001427999999997</v>
      </c>
      <c r="Q450" s="78"/>
      <c r="R450" s="89"/>
      <c r="S450" s="90"/>
      <c r="T450" s="90"/>
      <c r="U450" s="90"/>
      <c r="V450" s="90"/>
      <c r="W450" s="90"/>
      <c r="X450" s="90"/>
      <c r="Y450" s="90"/>
      <c r="Z450" s="90"/>
      <c r="AA450" s="90"/>
      <c r="AB450" s="90"/>
      <c r="AC450" s="90"/>
      <c r="AD450" s="90"/>
      <c r="AE450" s="90"/>
      <c r="AF450" s="90"/>
      <c r="AG450" s="78"/>
      <c r="AH450" s="78"/>
      <c r="AI450" s="78"/>
      <c r="AJ450" s="78"/>
    </row>
    <row r="451" spans="1:36" s="5" customFormat="1" ht="18" customHeight="1">
      <c r="A451" s="80">
        <v>2022</v>
      </c>
      <c r="B451" s="81">
        <v>44.828200000000002</v>
      </c>
      <c r="C451" s="81"/>
      <c r="D451" s="77">
        <v>41.753399999999999</v>
      </c>
      <c r="E451" s="77">
        <v>46.948320000000002</v>
      </c>
      <c r="F451" s="77"/>
      <c r="G451" s="77">
        <v>43.870359999999998</v>
      </c>
      <c r="H451" s="77">
        <v>45.837960000000002</v>
      </c>
      <c r="I451" s="77">
        <v>35.912610000000001</v>
      </c>
      <c r="J451" s="77"/>
      <c r="K451" s="77">
        <v>43.047699999999999</v>
      </c>
      <c r="L451" s="77">
        <v>46.791670000000003</v>
      </c>
      <c r="M451" s="77">
        <v>44.547049999999999</v>
      </c>
      <c r="N451" s="77"/>
      <c r="O451" s="77">
        <v>42.88841</v>
      </c>
      <c r="P451" s="77">
        <v>45.860680000000002</v>
      </c>
      <c r="Q451" s="78"/>
      <c r="R451" s="89"/>
      <c r="S451" s="90"/>
      <c r="T451" s="90"/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78"/>
      <c r="AH451" s="78"/>
      <c r="AI451" s="78"/>
      <c r="AJ451" s="78"/>
    </row>
    <row r="452" spans="1:36" s="5" customFormat="1" ht="18" customHeight="1">
      <c r="A452" s="80">
        <v>2023</v>
      </c>
      <c r="B452" s="81">
        <v>44.495629999999998</v>
      </c>
      <c r="C452" s="81"/>
      <c r="D452" s="77">
        <v>41.053220000000003</v>
      </c>
      <c r="E452" s="77">
        <v>46.993119999999998</v>
      </c>
      <c r="F452" s="77"/>
      <c r="G452" s="77">
        <v>42.777090000000001</v>
      </c>
      <c r="H452" s="77">
        <v>45.835259999999998</v>
      </c>
      <c r="I452" s="77">
        <v>35.906979999999997</v>
      </c>
      <c r="J452" s="77"/>
      <c r="K452" s="77">
        <v>42.46913</v>
      </c>
      <c r="L452" s="77">
        <v>46.834499999999998</v>
      </c>
      <c r="M452" s="77">
        <v>43.935989999999997</v>
      </c>
      <c r="N452" s="77"/>
      <c r="O452" s="77">
        <v>42.196730000000002</v>
      </c>
      <c r="P452" s="77">
        <v>45.845860000000002</v>
      </c>
      <c r="Q452" s="78"/>
      <c r="R452" s="89"/>
      <c r="S452" s="90"/>
      <c r="T452" s="90"/>
      <c r="U452" s="90"/>
      <c r="V452" s="90"/>
      <c r="W452" s="90"/>
      <c r="X452" s="90"/>
      <c r="Y452" s="90"/>
      <c r="Z452" s="90"/>
      <c r="AA452" s="90"/>
      <c r="AB452" s="90"/>
      <c r="AC452" s="90"/>
      <c r="AD452" s="90"/>
      <c r="AE452" s="90"/>
      <c r="AF452" s="90"/>
      <c r="AG452" s="78"/>
      <c r="AH452" s="78"/>
      <c r="AI452" s="78"/>
      <c r="AJ452" s="78"/>
    </row>
    <row r="453" spans="1:36" s="5" customFormat="1" ht="18" customHeight="1">
      <c r="A453" s="80">
        <v>2024</v>
      </c>
      <c r="B453" s="89">
        <v>44.449159999999999</v>
      </c>
      <c r="C453" s="90"/>
      <c r="D453" s="90">
        <v>41.045389999999998</v>
      </c>
      <c r="E453" s="90">
        <v>46.942869999999999</v>
      </c>
      <c r="F453" s="90"/>
      <c r="G453" s="90">
        <v>42.987679999999997</v>
      </c>
      <c r="H453" s="90">
        <v>45.68488</v>
      </c>
      <c r="I453" s="90">
        <v>35.869549999999997</v>
      </c>
      <c r="J453" s="90"/>
      <c r="K453" s="90">
        <v>42.348649999999999</v>
      </c>
      <c r="L453" s="90">
        <v>46.440159999999999</v>
      </c>
      <c r="M453" s="90">
        <v>44.169899999999998</v>
      </c>
      <c r="N453" s="90"/>
      <c r="O453" s="90">
        <v>42.382710000000003</v>
      </c>
      <c r="P453" s="90">
        <v>45.637149999999998</v>
      </c>
      <c r="Q453" s="78"/>
      <c r="R453" s="89"/>
      <c r="S453" s="90"/>
      <c r="T453" s="90"/>
      <c r="U453" s="90"/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78"/>
      <c r="AH453" s="78"/>
      <c r="AI453" s="78"/>
      <c r="AJ453" s="78"/>
    </row>
    <row r="454" spans="1:36" s="5" customFormat="1" ht="18" customHeight="1">
      <c r="A454" s="74" t="s">
        <v>134</v>
      </c>
      <c r="B454" s="89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78"/>
      <c r="R454" s="89"/>
      <c r="S454" s="90"/>
      <c r="T454" s="90"/>
      <c r="U454" s="90"/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  <c r="AG454" s="78"/>
      <c r="AH454" s="78"/>
      <c r="AI454" s="78"/>
      <c r="AJ454" s="78"/>
    </row>
    <row r="455" spans="1:36" s="5" customFormat="1" ht="18" customHeight="1">
      <c r="A455" s="88" t="s">
        <v>135</v>
      </c>
      <c r="B455" s="89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78"/>
      <c r="R455" s="89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78"/>
      <c r="AH455" s="78"/>
      <c r="AI455" s="78"/>
      <c r="AJ455" s="78"/>
    </row>
    <row r="456" spans="1:36" s="5" customFormat="1" ht="18" customHeight="1">
      <c r="A456" s="80">
        <v>1997</v>
      </c>
      <c r="B456" s="89">
        <v>44.921899000000003</v>
      </c>
      <c r="C456" s="90"/>
      <c r="D456" s="90">
        <v>40.909274000000003</v>
      </c>
      <c r="E456" s="90">
        <v>48.010944000000002</v>
      </c>
      <c r="F456" s="90"/>
      <c r="G456" s="90">
        <v>41.124594000000002</v>
      </c>
      <c r="H456" s="90">
        <v>47.034055000000002</v>
      </c>
      <c r="I456" s="90">
        <v>39.273218</v>
      </c>
      <c r="J456" s="90"/>
      <c r="K456" s="90">
        <v>42.757088000000003</v>
      </c>
      <c r="L456" s="90">
        <v>48.076188000000002</v>
      </c>
      <c r="M456" s="90">
        <v>46.021044000000003</v>
      </c>
      <c r="N456" s="90"/>
      <c r="O456" s="90">
        <v>40.357067999999998</v>
      </c>
      <c r="P456" s="90">
        <v>47.388247</v>
      </c>
      <c r="Q456" s="78"/>
      <c r="R456" s="89"/>
      <c r="S456" s="90"/>
      <c r="T456" s="90"/>
      <c r="U456" s="90"/>
      <c r="V456" s="90"/>
      <c r="W456" s="90"/>
      <c r="X456" s="90"/>
      <c r="Y456" s="90"/>
      <c r="Z456" s="90"/>
      <c r="AA456" s="90"/>
      <c r="AB456" s="90"/>
      <c r="AC456" s="90"/>
      <c r="AD456" s="90"/>
      <c r="AE456" s="90"/>
      <c r="AF456" s="90"/>
      <c r="AG456" s="78"/>
      <c r="AH456" s="78"/>
      <c r="AI456" s="78"/>
      <c r="AJ456" s="78"/>
    </row>
    <row r="457" spans="1:36" s="5" customFormat="1" ht="18" customHeight="1">
      <c r="A457" s="80">
        <v>1998</v>
      </c>
      <c r="B457" s="89">
        <v>41.580773999999998</v>
      </c>
      <c r="C457" s="90"/>
      <c r="D457" s="90">
        <v>37.011752000000001</v>
      </c>
      <c r="E457" s="90">
        <v>45.340350999999998</v>
      </c>
      <c r="F457" s="90"/>
      <c r="G457" s="90">
        <v>35.388776999999997</v>
      </c>
      <c r="H457" s="90">
        <v>45.121645000000001</v>
      </c>
      <c r="I457" s="90">
        <v>36.155481000000002</v>
      </c>
      <c r="J457" s="90"/>
      <c r="K457" s="90">
        <v>38.682073000000003</v>
      </c>
      <c r="L457" s="90">
        <v>44.192433999999999</v>
      </c>
      <c r="M457" s="90">
        <v>45.238444999999999</v>
      </c>
      <c r="N457" s="90"/>
      <c r="O457" s="90">
        <v>36.203814000000001</v>
      </c>
      <c r="P457" s="90">
        <v>44.795060999999997</v>
      </c>
      <c r="Q457" s="78"/>
      <c r="R457" s="89"/>
      <c r="S457" s="90"/>
      <c r="T457" s="90"/>
      <c r="U457" s="90"/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78"/>
      <c r="AH457" s="78"/>
      <c r="AI457" s="78"/>
      <c r="AJ457" s="78"/>
    </row>
    <row r="458" spans="1:36" s="5" customFormat="1" ht="18" customHeight="1">
      <c r="A458" s="80">
        <v>1999</v>
      </c>
      <c r="B458" s="89">
        <v>40.830440000000003</v>
      </c>
      <c r="C458" s="90"/>
      <c r="D458" s="90">
        <v>36.224682000000001</v>
      </c>
      <c r="E458" s="90">
        <v>44.740879999999997</v>
      </c>
      <c r="F458" s="90"/>
      <c r="G458" s="90">
        <v>36.08784</v>
      </c>
      <c r="H458" s="90">
        <v>43.860757999999997</v>
      </c>
      <c r="I458" s="90">
        <v>34.437617000000003</v>
      </c>
      <c r="J458" s="90"/>
      <c r="K458" s="90">
        <v>38.281937999999997</v>
      </c>
      <c r="L458" s="90">
        <v>43.073011999999999</v>
      </c>
      <c r="M458" s="90">
        <v>44.108770999999997</v>
      </c>
      <c r="N458" s="90"/>
      <c r="O458" s="90">
        <v>35.375197999999997</v>
      </c>
      <c r="P458" s="90">
        <v>44.144993999999997</v>
      </c>
      <c r="Q458" s="78"/>
      <c r="R458" s="89"/>
      <c r="S458" s="90"/>
      <c r="T458" s="90"/>
      <c r="U458" s="90"/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78"/>
      <c r="AH458" s="78"/>
      <c r="AI458" s="78"/>
      <c r="AJ458" s="78"/>
    </row>
    <row r="459" spans="1:36" s="5" customFormat="1" ht="18" customHeight="1">
      <c r="A459" s="80">
        <v>2000</v>
      </c>
      <c r="B459" s="89">
        <v>43.280140000000003</v>
      </c>
      <c r="C459" s="90"/>
      <c r="D459" s="90">
        <v>40.052509999999998</v>
      </c>
      <c r="E459" s="90">
        <v>45.931266999999998</v>
      </c>
      <c r="F459" s="90"/>
      <c r="G459" s="90">
        <v>36.779035999999998</v>
      </c>
      <c r="H459" s="90">
        <v>46.875363</v>
      </c>
      <c r="I459" s="90">
        <v>36.660421999999997</v>
      </c>
      <c r="J459" s="90"/>
      <c r="K459" s="90">
        <v>40.487054999999998</v>
      </c>
      <c r="L459" s="90">
        <v>46.75929</v>
      </c>
      <c r="M459" s="90">
        <v>44.196205999999997</v>
      </c>
      <c r="N459" s="90"/>
      <c r="O459" s="90">
        <v>37.731031999999999</v>
      </c>
      <c r="P459" s="90">
        <v>46.756917000000001</v>
      </c>
      <c r="Q459" s="78"/>
      <c r="R459" s="89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78"/>
      <c r="AH459" s="78"/>
      <c r="AI459" s="78"/>
      <c r="AJ459" s="78"/>
    </row>
    <row r="460" spans="1:36" s="5" customFormat="1" ht="18" customHeight="1">
      <c r="A460" s="88" t="s">
        <v>136</v>
      </c>
      <c r="B460" s="89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78"/>
      <c r="R460" s="89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  <c r="AG460" s="78"/>
      <c r="AH460" s="78"/>
      <c r="AI460" s="78"/>
      <c r="AJ460" s="78"/>
    </row>
    <row r="461" spans="1:36" s="5" customFormat="1" ht="18" customHeight="1">
      <c r="A461" s="80">
        <v>2001</v>
      </c>
      <c r="B461" s="89">
        <v>42.717663000000002</v>
      </c>
      <c r="C461" s="90"/>
      <c r="D461" s="90">
        <v>39.077441</v>
      </c>
      <c r="E461" s="90">
        <v>45.623125000000002</v>
      </c>
      <c r="F461" s="90"/>
      <c r="G461" s="90">
        <v>37.396462</v>
      </c>
      <c r="H461" s="90">
        <v>45.626382999999997</v>
      </c>
      <c r="I461" s="90">
        <v>37.777513999999996</v>
      </c>
      <c r="J461" s="90"/>
      <c r="K461" s="90">
        <v>40.239519000000001</v>
      </c>
      <c r="L461" s="90">
        <v>45.414127000000001</v>
      </c>
      <c r="M461" s="90">
        <v>44.327843999999999</v>
      </c>
      <c r="N461" s="90"/>
      <c r="O461" s="90">
        <v>37.418906999999997</v>
      </c>
      <c r="P461" s="90">
        <v>45.580345000000001</v>
      </c>
      <c r="Q461" s="78"/>
      <c r="R461" s="89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78"/>
      <c r="AH461" s="78"/>
      <c r="AI461" s="78"/>
      <c r="AJ461" s="78"/>
    </row>
    <row r="462" spans="1:36" s="5" customFormat="1" ht="18" customHeight="1">
      <c r="A462" s="80">
        <v>2002</v>
      </c>
      <c r="B462" s="89">
        <v>43.159194999999997</v>
      </c>
      <c r="C462" s="90"/>
      <c r="D462" s="90">
        <v>39.292881999999999</v>
      </c>
      <c r="E462" s="90">
        <v>46.267156</v>
      </c>
      <c r="F462" s="90"/>
      <c r="G462" s="90">
        <v>37.819195999999998</v>
      </c>
      <c r="H462" s="90">
        <v>46.091430000000003</v>
      </c>
      <c r="I462" s="90">
        <v>37.137104000000001</v>
      </c>
      <c r="J462" s="90"/>
      <c r="K462" s="90">
        <v>40.829185000000003</v>
      </c>
      <c r="L462" s="90">
        <v>45.747847999999998</v>
      </c>
      <c r="M462" s="90">
        <v>44.138652</v>
      </c>
      <c r="N462" s="90"/>
      <c r="O462" s="90">
        <v>37.878003999999997</v>
      </c>
      <c r="P462" s="90">
        <v>45.924339000000003</v>
      </c>
      <c r="Q462" s="78"/>
      <c r="R462" s="89"/>
      <c r="S462" s="90"/>
      <c r="T462" s="90"/>
      <c r="U462" s="90"/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  <c r="AG462" s="78"/>
      <c r="AH462" s="78"/>
      <c r="AI462" s="78"/>
      <c r="AJ462" s="78"/>
    </row>
    <row r="463" spans="1:36" s="5" customFormat="1" ht="18" customHeight="1">
      <c r="A463" s="80">
        <v>2003</v>
      </c>
      <c r="B463" s="89">
        <v>42.747554000000001</v>
      </c>
      <c r="C463" s="90"/>
      <c r="D463" s="90">
        <v>38.189242999999998</v>
      </c>
      <c r="E463" s="90">
        <v>46.522615000000002</v>
      </c>
      <c r="F463" s="90"/>
      <c r="G463" s="90">
        <v>37.349460999999998</v>
      </c>
      <c r="H463" s="90">
        <v>45.880566999999999</v>
      </c>
      <c r="I463" s="90">
        <v>35.234229999999997</v>
      </c>
      <c r="J463" s="90"/>
      <c r="K463" s="90">
        <v>39.466915</v>
      </c>
      <c r="L463" s="90">
        <v>45.803013</v>
      </c>
      <c r="M463" s="90">
        <v>45.712837999999998</v>
      </c>
      <c r="N463" s="90"/>
      <c r="O463" s="90">
        <v>36.4495</v>
      </c>
      <c r="P463" s="90">
        <v>45.925319000000002</v>
      </c>
      <c r="Q463" s="78"/>
      <c r="R463" s="81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8"/>
      <c r="AH463" s="78"/>
      <c r="AI463" s="78"/>
      <c r="AJ463" s="78"/>
    </row>
    <row r="464" spans="1:36" s="5" customFormat="1" ht="18" customHeight="1">
      <c r="A464" s="88" t="s">
        <v>137</v>
      </c>
      <c r="B464" s="89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78"/>
      <c r="R464" s="81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8"/>
      <c r="AH464" s="78"/>
      <c r="AI464" s="78"/>
      <c r="AJ464" s="78"/>
    </row>
    <row r="465" spans="1:36" s="5" customFormat="1" ht="18" customHeight="1">
      <c r="A465" s="80">
        <v>2003</v>
      </c>
      <c r="B465" s="89">
        <v>42.847822000000001</v>
      </c>
      <c r="C465" s="90"/>
      <c r="D465" s="90">
        <v>38.710856</v>
      </c>
      <c r="E465" s="90">
        <v>46.282024</v>
      </c>
      <c r="F465" s="90"/>
      <c r="G465" s="90">
        <v>37.410966000000002</v>
      </c>
      <c r="H465" s="90">
        <v>45.899611999999998</v>
      </c>
      <c r="I465" s="90">
        <v>35.602839000000003</v>
      </c>
      <c r="J465" s="90"/>
      <c r="K465" s="90">
        <v>40.039225999999999</v>
      </c>
      <c r="L465" s="90">
        <v>45.465684000000003</v>
      </c>
      <c r="M465" s="90">
        <v>44.962327999999999</v>
      </c>
      <c r="N465" s="90"/>
      <c r="O465" s="90">
        <v>37.303337999999997</v>
      </c>
      <c r="P465" s="90">
        <v>45.685046</v>
      </c>
      <c r="Q465" s="78"/>
      <c r="R465" s="81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8"/>
      <c r="AH465" s="78"/>
      <c r="AI465" s="78"/>
      <c r="AJ465" s="78"/>
    </row>
    <row r="466" spans="1:36" s="5" customFormat="1" ht="18" customHeight="1">
      <c r="A466" s="80">
        <v>2004</v>
      </c>
      <c r="B466" s="89">
        <v>42.617007999999998</v>
      </c>
      <c r="C466" s="90"/>
      <c r="D466" s="90">
        <v>38.816612999999997</v>
      </c>
      <c r="E466" s="90">
        <v>45.766004000000002</v>
      </c>
      <c r="F466" s="90"/>
      <c r="G466" s="90">
        <v>37.623581999999999</v>
      </c>
      <c r="H466" s="90">
        <v>45.628864</v>
      </c>
      <c r="I466" s="90">
        <v>35.621771000000003</v>
      </c>
      <c r="J466" s="90"/>
      <c r="K466" s="90">
        <v>40.271093</v>
      </c>
      <c r="L466" s="90">
        <v>45.002724000000001</v>
      </c>
      <c r="M466" s="90">
        <v>44.026384999999998</v>
      </c>
      <c r="N466" s="90"/>
      <c r="O466" s="90">
        <v>37.283275000000003</v>
      </c>
      <c r="P466" s="90">
        <v>45.536923000000002</v>
      </c>
      <c r="Q466" s="78"/>
      <c r="R466" s="81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8"/>
      <c r="AH466" s="78"/>
      <c r="AI466" s="78"/>
      <c r="AJ466" s="78"/>
    </row>
    <row r="467" spans="1:36" s="5" customFormat="1" ht="18" customHeight="1">
      <c r="A467" s="80">
        <v>2005</v>
      </c>
      <c r="B467" s="89">
        <v>42.231462000000001</v>
      </c>
      <c r="C467" s="90"/>
      <c r="D467" s="90">
        <v>38.205047999999998</v>
      </c>
      <c r="E467" s="90">
        <v>45.682768000000003</v>
      </c>
      <c r="F467" s="90"/>
      <c r="G467" s="90">
        <v>37.218707000000002</v>
      </c>
      <c r="H467" s="90">
        <v>45.319502</v>
      </c>
      <c r="I467" s="90">
        <v>34.608558000000002</v>
      </c>
      <c r="J467" s="90"/>
      <c r="K467" s="90">
        <v>39.077798999999999</v>
      </c>
      <c r="L467" s="90">
        <v>45.334977000000002</v>
      </c>
      <c r="M467" s="90">
        <v>44.555211999999997</v>
      </c>
      <c r="N467" s="90"/>
      <c r="O467" s="90">
        <v>36.736046999999999</v>
      </c>
      <c r="P467" s="90">
        <v>45.285451999999999</v>
      </c>
      <c r="Q467" s="78"/>
      <c r="R467" s="81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8"/>
      <c r="AH467" s="78"/>
      <c r="AI467" s="78"/>
      <c r="AJ467" s="78"/>
    </row>
    <row r="468" spans="1:36" s="5" customFormat="1" ht="18" customHeight="1">
      <c r="A468" s="80">
        <v>2006</v>
      </c>
      <c r="B468" s="89">
        <v>42.499259000000002</v>
      </c>
      <c r="C468" s="90"/>
      <c r="D468" s="90">
        <v>38.574404000000001</v>
      </c>
      <c r="E468" s="90">
        <v>45.808504999999997</v>
      </c>
      <c r="F468" s="90"/>
      <c r="G468" s="90">
        <v>37.728969999999997</v>
      </c>
      <c r="H468" s="90">
        <v>45.478664999999999</v>
      </c>
      <c r="I468" s="90">
        <v>35.069150999999998</v>
      </c>
      <c r="J468" s="90"/>
      <c r="K468" s="90">
        <v>39.426793000000004</v>
      </c>
      <c r="L468" s="90">
        <v>45.202416999999997</v>
      </c>
      <c r="M468" s="90">
        <v>44.497171000000002</v>
      </c>
      <c r="N468" s="90"/>
      <c r="O468" s="90">
        <v>36.705855</v>
      </c>
      <c r="P468" s="90">
        <v>45.344551000000003</v>
      </c>
      <c r="Q468" s="78"/>
      <c r="R468" s="89"/>
      <c r="S468" s="90"/>
      <c r="T468" s="90"/>
      <c r="U468" s="90"/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  <c r="AG468" s="78"/>
      <c r="AH468" s="78"/>
      <c r="AI468" s="78"/>
      <c r="AJ468" s="78"/>
    </row>
    <row r="469" spans="1:36" s="5" customFormat="1" ht="18" customHeight="1">
      <c r="A469" s="80">
        <v>2007</v>
      </c>
      <c r="B469" s="89">
        <v>42.919364000000002</v>
      </c>
      <c r="C469" s="90"/>
      <c r="D469" s="90">
        <v>38.752097999999997</v>
      </c>
      <c r="E469" s="90">
        <v>46.520718000000002</v>
      </c>
      <c r="F469" s="90"/>
      <c r="G469" s="90">
        <v>37.655253999999999</v>
      </c>
      <c r="H469" s="90">
        <v>45.975541999999997</v>
      </c>
      <c r="I469" s="90">
        <v>34.965018000000001</v>
      </c>
      <c r="J469" s="90"/>
      <c r="K469" s="90">
        <v>39.908686000000003</v>
      </c>
      <c r="L469" s="90">
        <v>45.212772999999999</v>
      </c>
      <c r="M469" s="90">
        <v>44.792194000000002</v>
      </c>
      <c r="N469" s="90"/>
      <c r="O469" s="90">
        <v>37.00179</v>
      </c>
      <c r="P469" s="90">
        <v>45.571353999999999</v>
      </c>
      <c r="Q469" s="78"/>
      <c r="R469" s="89"/>
      <c r="S469" s="90"/>
      <c r="T469" s="90"/>
      <c r="U469" s="90"/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78"/>
      <c r="AH469" s="78"/>
      <c r="AI469" s="78"/>
      <c r="AJ469" s="78"/>
    </row>
    <row r="470" spans="1:36" s="5" customFormat="1" ht="18" customHeight="1">
      <c r="A470" s="80">
        <v>2008</v>
      </c>
      <c r="B470" s="89">
        <v>42.949657000000002</v>
      </c>
      <c r="C470" s="90"/>
      <c r="D470" s="90">
        <v>38.921214999999997</v>
      </c>
      <c r="E470" s="90">
        <v>46.439447000000001</v>
      </c>
      <c r="F470" s="90"/>
      <c r="G470" s="90">
        <v>38.151932000000002</v>
      </c>
      <c r="H470" s="90">
        <v>45.815905000000001</v>
      </c>
      <c r="I470" s="90">
        <v>35.996324999999999</v>
      </c>
      <c r="J470" s="90"/>
      <c r="K470" s="90">
        <v>40.091071999999997</v>
      </c>
      <c r="L470" s="90">
        <v>45.186067999999999</v>
      </c>
      <c r="M470" s="90">
        <v>44.320385000000002</v>
      </c>
      <c r="N470" s="90"/>
      <c r="O470" s="90">
        <v>37.092182999999999</v>
      </c>
      <c r="P470" s="90">
        <v>45.489682999999999</v>
      </c>
      <c r="Q470" s="78"/>
      <c r="R470" s="89"/>
      <c r="S470" s="90"/>
      <c r="T470" s="90"/>
      <c r="U470" s="90"/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78"/>
      <c r="AH470" s="78"/>
      <c r="AI470" s="78"/>
      <c r="AJ470" s="78"/>
    </row>
    <row r="471" spans="1:36" s="5" customFormat="1" ht="18" customHeight="1">
      <c r="A471" s="80">
        <v>2009</v>
      </c>
      <c r="B471" s="89">
        <v>42.311242</v>
      </c>
      <c r="C471" s="90"/>
      <c r="D471" s="90">
        <v>38.32696</v>
      </c>
      <c r="E471" s="90">
        <v>45.763945999999997</v>
      </c>
      <c r="F471" s="90"/>
      <c r="G471" s="90">
        <v>36.980690000000003</v>
      </c>
      <c r="H471" s="90">
        <v>45.336731999999998</v>
      </c>
      <c r="I471" s="90">
        <v>35.215333999999999</v>
      </c>
      <c r="J471" s="90"/>
      <c r="K471" s="90">
        <v>39.729979999999998</v>
      </c>
      <c r="L471" s="90">
        <v>44.332433000000002</v>
      </c>
      <c r="M471" s="90">
        <v>43.492153999999999</v>
      </c>
      <c r="N471" s="90"/>
      <c r="O471" s="90">
        <v>36.631008000000001</v>
      </c>
      <c r="P471" s="90">
        <v>44.745373000000001</v>
      </c>
      <c r="Q471" s="78"/>
      <c r="R471" s="89"/>
      <c r="S471" s="90"/>
      <c r="T471" s="90"/>
      <c r="U471" s="90"/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78"/>
      <c r="AH471" s="78"/>
      <c r="AI471" s="78"/>
      <c r="AJ471" s="78"/>
    </row>
    <row r="472" spans="1:36" s="5" customFormat="1" ht="18" customHeight="1">
      <c r="A472" s="80">
        <v>2010</v>
      </c>
      <c r="B472" s="81">
        <v>41.551191000000003</v>
      </c>
      <c r="C472" s="77"/>
      <c r="D472" s="77">
        <v>37.573549999999997</v>
      </c>
      <c r="E472" s="77">
        <v>45.070661999999999</v>
      </c>
      <c r="F472" s="77"/>
      <c r="G472" s="77">
        <v>35.491186999999996</v>
      </c>
      <c r="H472" s="77">
        <v>44.846015999999999</v>
      </c>
      <c r="I472" s="77">
        <v>34.475360000000002</v>
      </c>
      <c r="J472" s="77"/>
      <c r="K472" s="77">
        <v>38.908076999999999</v>
      </c>
      <c r="L472" s="77">
        <v>43.280275000000003</v>
      </c>
      <c r="M472" s="77">
        <v>43.384191000000001</v>
      </c>
      <c r="N472" s="77"/>
      <c r="O472" s="77">
        <v>36.087935000000002</v>
      </c>
      <c r="P472" s="77">
        <v>43.801243999999997</v>
      </c>
      <c r="Q472" s="78"/>
      <c r="R472" s="89"/>
      <c r="S472" s="90"/>
      <c r="T472" s="90"/>
      <c r="U472" s="90"/>
      <c r="V472" s="90"/>
      <c r="W472" s="90"/>
      <c r="X472" s="90"/>
      <c r="Y472" s="90"/>
      <c r="Z472" s="90"/>
      <c r="AA472" s="90"/>
      <c r="AB472" s="90"/>
      <c r="AC472" s="90"/>
      <c r="AD472" s="90"/>
      <c r="AE472" s="90"/>
      <c r="AF472" s="90"/>
      <c r="AG472" s="78"/>
      <c r="AH472" s="78"/>
      <c r="AI472" s="78"/>
      <c r="AJ472" s="78"/>
    </row>
    <row r="473" spans="1:36" s="5" customFormat="1" ht="18" customHeight="1">
      <c r="A473" s="80">
        <v>2011</v>
      </c>
      <c r="B473" s="81">
        <v>41.499654999999997</v>
      </c>
      <c r="C473" s="77"/>
      <c r="D473" s="77">
        <v>37.388694000000001</v>
      </c>
      <c r="E473" s="77">
        <v>45.105831000000002</v>
      </c>
      <c r="F473" s="77"/>
      <c r="G473" s="77">
        <v>35.573810000000002</v>
      </c>
      <c r="H473" s="77">
        <v>44.710044000000003</v>
      </c>
      <c r="I473" s="77">
        <v>34.544302000000002</v>
      </c>
      <c r="J473" s="77"/>
      <c r="K473" s="77">
        <v>38.511167</v>
      </c>
      <c r="L473" s="77">
        <v>43.484068000000001</v>
      </c>
      <c r="M473" s="77">
        <v>43.360393000000002</v>
      </c>
      <c r="N473" s="77"/>
      <c r="O473" s="77">
        <v>35.643166000000001</v>
      </c>
      <c r="P473" s="77">
        <v>43.886944</v>
      </c>
      <c r="Q473" s="78"/>
      <c r="R473" s="89"/>
      <c r="S473" s="90"/>
      <c r="T473" s="90"/>
      <c r="U473" s="90"/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78"/>
      <c r="AH473" s="78"/>
      <c r="AI473" s="78"/>
      <c r="AJ473" s="78"/>
    </row>
    <row r="474" spans="1:36" s="5" customFormat="1" ht="18" customHeight="1">
      <c r="A474" s="80">
        <v>2012</v>
      </c>
      <c r="B474" s="81">
        <v>41.495835999999997</v>
      </c>
      <c r="C474" s="77"/>
      <c r="D474" s="77">
        <v>37.600107999999999</v>
      </c>
      <c r="E474" s="77">
        <v>44.896912</v>
      </c>
      <c r="F474" s="77"/>
      <c r="G474" s="77">
        <v>35.627986999999997</v>
      </c>
      <c r="H474" s="77">
        <v>44.626860000000001</v>
      </c>
      <c r="I474" s="77">
        <v>34.557963999999998</v>
      </c>
      <c r="J474" s="77"/>
      <c r="K474" s="77">
        <v>38.414351000000003</v>
      </c>
      <c r="L474" s="77">
        <v>43.543444000000001</v>
      </c>
      <c r="M474" s="77">
        <v>43.042099</v>
      </c>
      <c r="N474" s="77"/>
      <c r="O474" s="77">
        <v>35.534238999999999</v>
      </c>
      <c r="P474" s="77">
        <v>43.847886000000003</v>
      </c>
      <c r="Q474" s="78"/>
      <c r="R474" s="89"/>
      <c r="S474" s="90"/>
      <c r="T474" s="90"/>
      <c r="U474" s="90"/>
      <c r="V474" s="90"/>
      <c r="W474" s="90"/>
      <c r="X474" s="90"/>
      <c r="Y474" s="90"/>
      <c r="Z474" s="90"/>
      <c r="AA474" s="90"/>
      <c r="AB474" s="90"/>
      <c r="AC474" s="90"/>
      <c r="AD474" s="90"/>
      <c r="AE474" s="90"/>
      <c r="AF474" s="90"/>
      <c r="AG474" s="78"/>
      <c r="AH474" s="78"/>
      <c r="AI474" s="78"/>
      <c r="AJ474" s="78"/>
    </row>
    <row r="475" spans="1:36" s="5" customFormat="1" ht="18" customHeight="1">
      <c r="A475" s="80">
        <v>2013</v>
      </c>
      <c r="B475" s="81">
        <v>41.413094999999998</v>
      </c>
      <c r="C475" s="77"/>
      <c r="D475" s="77">
        <v>37.548045999999999</v>
      </c>
      <c r="E475" s="77">
        <v>44.764273000000003</v>
      </c>
      <c r="F475" s="77"/>
      <c r="G475" s="77">
        <v>34.758101000000003</v>
      </c>
      <c r="H475" s="77">
        <v>44.77234</v>
      </c>
      <c r="I475" s="77">
        <v>34.057771000000002</v>
      </c>
      <c r="J475" s="77"/>
      <c r="K475" s="77">
        <v>38.177275000000002</v>
      </c>
      <c r="L475" s="77">
        <v>43.512157999999999</v>
      </c>
      <c r="M475" s="77">
        <v>43.135086000000001</v>
      </c>
      <c r="N475" s="77"/>
      <c r="O475" s="77">
        <v>35.370784999999998</v>
      </c>
      <c r="P475" s="77">
        <v>43.744551999999999</v>
      </c>
      <c r="Q475" s="78"/>
      <c r="R475" s="89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78"/>
      <c r="AH475" s="78"/>
      <c r="AI475" s="78"/>
      <c r="AJ475" s="78"/>
    </row>
    <row r="476" spans="1:36" s="5" customFormat="1" ht="18" customHeight="1">
      <c r="A476" s="80">
        <v>2014</v>
      </c>
      <c r="B476" s="81">
        <v>41.097462</v>
      </c>
      <c r="C476" s="77"/>
      <c r="D476" s="77">
        <v>37.130115000000004</v>
      </c>
      <c r="E476" s="77">
        <v>44.605877</v>
      </c>
      <c r="F476" s="77"/>
      <c r="G476" s="77">
        <v>34.711359000000002</v>
      </c>
      <c r="H476" s="77">
        <v>44.197780999999999</v>
      </c>
      <c r="I476" s="77">
        <v>34.235835000000002</v>
      </c>
      <c r="J476" s="77"/>
      <c r="K476" s="77">
        <v>38.121915000000001</v>
      </c>
      <c r="L476" s="77">
        <v>42.955393000000001</v>
      </c>
      <c r="M476" s="77">
        <v>42.836497000000001</v>
      </c>
      <c r="N476" s="77"/>
      <c r="O476" s="77">
        <v>34.904153999999998</v>
      </c>
      <c r="P476" s="77">
        <v>43.49248</v>
      </c>
      <c r="Q476" s="78"/>
      <c r="R476" s="89"/>
      <c r="S476" s="90"/>
      <c r="T476" s="90"/>
      <c r="U476" s="90"/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  <c r="AG476" s="78"/>
      <c r="AH476" s="78"/>
      <c r="AI476" s="78"/>
      <c r="AJ476" s="78"/>
    </row>
    <row r="477" spans="1:36" s="5" customFormat="1" ht="18" customHeight="1">
      <c r="A477" s="80">
        <v>2015</v>
      </c>
      <c r="B477" s="81">
        <v>41.720201000000003</v>
      </c>
      <c r="C477" s="77"/>
      <c r="D477" s="77">
        <v>37.805723</v>
      </c>
      <c r="E477" s="77">
        <v>45.145896999999998</v>
      </c>
      <c r="F477" s="77"/>
      <c r="G477" s="77">
        <v>35.113245999999997</v>
      </c>
      <c r="H477" s="77">
        <v>44.674591999999997</v>
      </c>
      <c r="I477" s="77">
        <v>34.861860999999998</v>
      </c>
      <c r="J477" s="77"/>
      <c r="K477" s="77">
        <v>38.509096999999997</v>
      </c>
      <c r="L477" s="77">
        <v>43.966974</v>
      </c>
      <c r="M477" s="77">
        <v>42.939042000000001</v>
      </c>
      <c r="N477" s="77"/>
      <c r="O477" s="77">
        <v>35.593133999999999</v>
      </c>
      <c r="P477" s="77">
        <v>43.994588999999998</v>
      </c>
      <c r="Q477" s="78"/>
      <c r="R477" s="89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78"/>
      <c r="AH477" s="78"/>
      <c r="AI477" s="78"/>
      <c r="AJ477" s="78"/>
    </row>
    <row r="478" spans="1:36" s="5" customFormat="1" ht="18" customHeight="1">
      <c r="A478" s="80">
        <v>2016</v>
      </c>
      <c r="B478" s="81">
        <v>41.141531999999998</v>
      </c>
      <c r="C478" s="77"/>
      <c r="D478" s="77">
        <v>36.960380000000001</v>
      </c>
      <c r="E478" s="77">
        <v>44.822997999999998</v>
      </c>
      <c r="F478" s="77"/>
      <c r="G478" s="77">
        <v>34.284005000000001</v>
      </c>
      <c r="H478" s="77">
        <v>44.110827</v>
      </c>
      <c r="I478" s="77">
        <v>33.925795000000001</v>
      </c>
      <c r="J478" s="77"/>
      <c r="K478" s="77">
        <v>37.990718999999999</v>
      </c>
      <c r="L478" s="77">
        <v>42.958463999999999</v>
      </c>
      <c r="M478" s="77">
        <v>42.968589999999999</v>
      </c>
      <c r="N478" s="77"/>
      <c r="O478" s="77">
        <v>34.933112000000001</v>
      </c>
      <c r="P478" s="77">
        <v>43.366827000000001</v>
      </c>
      <c r="Q478" s="78"/>
      <c r="R478" s="89"/>
      <c r="S478" s="90"/>
      <c r="T478" s="90"/>
      <c r="U478" s="90"/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  <c r="AG478" s="78"/>
      <c r="AH478" s="78"/>
      <c r="AI478" s="78"/>
      <c r="AJ478" s="78"/>
    </row>
    <row r="479" spans="1:36" s="5" customFormat="1" ht="18" customHeight="1">
      <c r="A479" s="80">
        <v>2017</v>
      </c>
      <c r="B479" s="81">
        <v>41.275723999999997</v>
      </c>
      <c r="C479" s="77"/>
      <c r="D479" s="77">
        <v>37.340082000000002</v>
      </c>
      <c r="E479" s="77">
        <v>44.790660000000003</v>
      </c>
      <c r="F479" s="77"/>
      <c r="G479" s="77">
        <v>34.619038000000003</v>
      </c>
      <c r="H479" s="77">
        <v>44.157823</v>
      </c>
      <c r="I479" s="77">
        <v>34.395000000000003</v>
      </c>
      <c r="J479" s="77"/>
      <c r="K479" s="77">
        <v>38.084102000000001</v>
      </c>
      <c r="L479" s="77">
        <v>43.298577000000002</v>
      </c>
      <c r="M479" s="77">
        <v>42.718009000000002</v>
      </c>
      <c r="N479" s="77"/>
      <c r="O479" s="77">
        <v>34.688709000000003</v>
      </c>
      <c r="P479" s="77">
        <v>43.566828000000001</v>
      </c>
      <c r="Q479" s="78"/>
      <c r="R479" s="89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78"/>
      <c r="AH479" s="78"/>
      <c r="AI479" s="78"/>
      <c r="AJ479" s="78"/>
    </row>
    <row r="480" spans="1:36" s="5" customFormat="1" ht="18" customHeight="1">
      <c r="A480" s="80">
        <v>2018</v>
      </c>
      <c r="B480" s="81">
        <v>41.433366999999997</v>
      </c>
      <c r="C480" s="77"/>
      <c r="D480" s="77">
        <v>37.585039000000002</v>
      </c>
      <c r="E480" s="77">
        <v>44.893594999999998</v>
      </c>
      <c r="F480" s="77"/>
      <c r="G480" s="77">
        <v>33.950552000000002</v>
      </c>
      <c r="H480" s="77">
        <v>44.599983999999999</v>
      </c>
      <c r="I480" s="77">
        <v>34.391894000000001</v>
      </c>
      <c r="J480" s="77"/>
      <c r="K480" s="77">
        <v>38.126658999999997</v>
      </c>
      <c r="L480" s="77">
        <v>43.421154000000001</v>
      </c>
      <c r="M480" s="77">
        <v>42.942774</v>
      </c>
      <c r="N480" s="77"/>
      <c r="O480" s="77">
        <v>34.817832000000003</v>
      </c>
      <c r="P480" s="77">
        <v>43.667515000000002</v>
      </c>
      <c r="Q480" s="78"/>
      <c r="R480" s="89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  <c r="AC480" s="90"/>
      <c r="AD480" s="90"/>
      <c r="AE480" s="90"/>
      <c r="AF480" s="90"/>
      <c r="AG480" s="78"/>
      <c r="AH480" s="78"/>
      <c r="AI480" s="78"/>
      <c r="AJ480" s="78"/>
    </row>
    <row r="481" spans="1:36" s="5" customFormat="1" ht="18" customHeight="1">
      <c r="A481" s="80">
        <v>2019</v>
      </c>
      <c r="B481" s="81">
        <v>41.433790999999999</v>
      </c>
      <c r="C481" s="77"/>
      <c r="D481" s="77">
        <v>37.765940000000001</v>
      </c>
      <c r="E481" s="77">
        <v>44.765678999999999</v>
      </c>
      <c r="F481" s="77"/>
      <c r="G481" s="77">
        <v>33.875697000000002</v>
      </c>
      <c r="H481" s="77">
        <v>44.647274000000003</v>
      </c>
      <c r="I481" s="77">
        <v>34.595956000000001</v>
      </c>
      <c r="J481" s="77"/>
      <c r="K481" s="77">
        <v>38.229573000000002</v>
      </c>
      <c r="L481" s="77">
        <v>43.344194999999999</v>
      </c>
      <c r="M481" s="77">
        <v>42.849494</v>
      </c>
      <c r="N481" s="77"/>
      <c r="O481" s="77">
        <v>35.443044</v>
      </c>
      <c r="P481" s="77">
        <v>43.431476000000004</v>
      </c>
      <c r="Q481" s="78"/>
      <c r="R481" s="89"/>
      <c r="S481" s="90"/>
      <c r="T481" s="90"/>
      <c r="U481" s="90"/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78"/>
      <c r="AH481" s="78"/>
      <c r="AI481" s="78"/>
      <c r="AJ481" s="78"/>
    </row>
    <row r="482" spans="1:36" s="5" customFormat="1" ht="18" customHeight="1">
      <c r="A482" s="80">
        <v>2020</v>
      </c>
      <c r="B482" s="81">
        <v>38.345861999999997</v>
      </c>
      <c r="C482" s="77"/>
      <c r="D482" s="77">
        <v>35.056378000000002</v>
      </c>
      <c r="E482" s="77">
        <v>41.162489999999998</v>
      </c>
      <c r="F482" s="77"/>
      <c r="G482" s="77">
        <v>32.901696000000001</v>
      </c>
      <c r="H482" s="77">
        <v>40.768245999999998</v>
      </c>
      <c r="I482" s="77">
        <v>32.537112</v>
      </c>
      <c r="J482" s="77"/>
      <c r="K482" s="77">
        <v>35.671995000000003</v>
      </c>
      <c r="L482" s="77">
        <v>39.592689999999997</v>
      </c>
      <c r="M482" s="77">
        <v>40.380944</v>
      </c>
      <c r="N482" s="77"/>
      <c r="O482" s="77">
        <v>33.890846000000003</v>
      </c>
      <c r="P482" s="77">
        <v>40.122366</v>
      </c>
      <c r="Q482" s="78"/>
      <c r="R482" s="89"/>
      <c r="S482" s="90"/>
      <c r="T482" s="90"/>
      <c r="U482" s="90"/>
      <c r="V482" s="90"/>
      <c r="W482" s="90"/>
      <c r="X482" s="90"/>
      <c r="Y482" s="90"/>
      <c r="Z482" s="90"/>
      <c r="AA482" s="90"/>
      <c r="AB482" s="90"/>
      <c r="AC482" s="90"/>
      <c r="AD482" s="90"/>
      <c r="AE482" s="90"/>
      <c r="AF482" s="90"/>
      <c r="AG482" s="78"/>
      <c r="AH482" s="78"/>
      <c r="AI482" s="78"/>
      <c r="AJ482" s="78"/>
    </row>
    <row r="483" spans="1:36" s="5" customFormat="1" ht="18" customHeight="1">
      <c r="A483" s="80">
        <v>2021</v>
      </c>
      <c r="B483" s="81">
        <v>40.662635000000002</v>
      </c>
      <c r="C483" s="77"/>
      <c r="D483" s="77">
        <v>37.185082000000001</v>
      </c>
      <c r="E483" s="77">
        <v>43.830052000000002</v>
      </c>
      <c r="F483" s="77"/>
      <c r="G483" s="77">
        <v>34.912883999999998</v>
      </c>
      <c r="H483" s="77">
        <v>43.329965000000001</v>
      </c>
      <c r="I483" s="77">
        <v>33.728180999999999</v>
      </c>
      <c r="J483" s="77"/>
      <c r="K483" s="77">
        <v>37.699590000000001</v>
      </c>
      <c r="L483" s="77">
        <v>42.116244999999999</v>
      </c>
      <c r="M483" s="77">
        <v>42.571036999999997</v>
      </c>
      <c r="N483" s="77"/>
      <c r="O483" s="77">
        <v>35.873305999999999</v>
      </c>
      <c r="P483" s="77">
        <v>42.310057</v>
      </c>
      <c r="Q483" s="78"/>
      <c r="R483" s="89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78"/>
      <c r="AH483" s="78"/>
      <c r="AI483" s="78"/>
      <c r="AJ483" s="78"/>
    </row>
    <row r="484" spans="1:36" s="5" customFormat="1" ht="18" customHeight="1">
      <c r="A484" s="80">
        <v>2022</v>
      </c>
      <c r="B484" s="81">
        <v>41.335997999999996</v>
      </c>
      <c r="C484" s="77"/>
      <c r="D484" s="77">
        <v>37.683700999999999</v>
      </c>
      <c r="E484" s="77">
        <v>44.617742999999997</v>
      </c>
      <c r="F484" s="77"/>
      <c r="G484" s="77">
        <v>34.329613000000002</v>
      </c>
      <c r="H484" s="77">
        <v>44.359552999999998</v>
      </c>
      <c r="I484" s="77">
        <v>34.353749000000001</v>
      </c>
      <c r="J484" s="77"/>
      <c r="K484" s="77">
        <v>38.199460000000002</v>
      </c>
      <c r="L484" s="77">
        <v>43.049942000000001</v>
      </c>
      <c r="M484" s="77">
        <v>42.685366999999999</v>
      </c>
      <c r="N484" s="77"/>
      <c r="O484" s="77">
        <v>36.083829999999999</v>
      </c>
      <c r="P484" s="77">
        <v>43.017462999999999</v>
      </c>
      <c r="Q484" s="78"/>
      <c r="R484" s="89"/>
      <c r="S484" s="90"/>
      <c r="T484" s="90"/>
      <c r="U484" s="90"/>
      <c r="V484" s="90"/>
      <c r="W484" s="90"/>
      <c r="X484" s="90"/>
      <c r="Y484" s="90"/>
      <c r="Z484" s="90"/>
      <c r="AA484" s="90"/>
      <c r="AB484" s="90"/>
      <c r="AC484" s="90"/>
      <c r="AD484" s="90"/>
      <c r="AE484" s="90"/>
      <c r="AF484" s="90"/>
      <c r="AG484" s="78"/>
      <c r="AH484" s="78"/>
      <c r="AI484" s="78"/>
      <c r="AJ484" s="78"/>
    </row>
    <row r="485" spans="1:36" s="5" customFormat="1" ht="18" customHeight="1">
      <c r="A485" s="80">
        <v>2023</v>
      </c>
      <c r="B485" s="81">
        <v>40.886339</v>
      </c>
      <c r="C485" s="77"/>
      <c r="D485" s="77">
        <v>37.428949000000003</v>
      </c>
      <c r="E485" s="77">
        <v>44.014333999999998</v>
      </c>
      <c r="F485" s="77"/>
      <c r="G485" s="77">
        <v>32.918765999999998</v>
      </c>
      <c r="H485" s="77">
        <v>43.983528999999997</v>
      </c>
      <c r="I485" s="77">
        <v>34.503346000000001</v>
      </c>
      <c r="J485" s="77"/>
      <c r="K485" s="77">
        <v>37.989609000000002</v>
      </c>
      <c r="L485" s="77">
        <v>42.357953000000002</v>
      </c>
      <c r="M485" s="77">
        <v>42.195875000000001</v>
      </c>
      <c r="N485" s="77"/>
      <c r="O485" s="77">
        <v>35.642451999999999</v>
      </c>
      <c r="P485" s="77">
        <v>42.499661000000003</v>
      </c>
      <c r="Q485" s="78"/>
      <c r="R485" s="89"/>
      <c r="S485" s="90"/>
      <c r="T485" s="90"/>
      <c r="U485" s="90"/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78"/>
      <c r="AH485" s="78"/>
      <c r="AI485" s="78"/>
      <c r="AJ485" s="78"/>
    </row>
    <row r="486" spans="1:36" s="5" customFormat="1" ht="18" customHeight="1">
      <c r="A486" s="80">
        <v>2024</v>
      </c>
      <c r="B486" s="81">
        <v>41.249597999999999</v>
      </c>
      <c r="C486" s="77"/>
      <c r="D486" s="77">
        <v>37.978825999999998</v>
      </c>
      <c r="E486" s="77">
        <v>44.215397000000003</v>
      </c>
      <c r="F486" s="77"/>
      <c r="G486" s="77">
        <v>33.523285000000001</v>
      </c>
      <c r="H486" s="77">
        <v>44.400114000000002</v>
      </c>
      <c r="I486" s="77">
        <v>34.181362</v>
      </c>
      <c r="J486" s="77"/>
      <c r="K486" s="77">
        <v>37.733229999999999</v>
      </c>
      <c r="L486" s="77">
        <v>42.857886000000001</v>
      </c>
      <c r="M486" s="77">
        <v>42.894067999999997</v>
      </c>
      <c r="N486" s="77"/>
      <c r="O486" s="77">
        <v>35.573357000000001</v>
      </c>
      <c r="P486" s="77">
        <v>42.950671999999997</v>
      </c>
      <c r="Q486" s="78"/>
      <c r="R486" s="89"/>
      <c r="S486" s="90"/>
      <c r="T486" s="90"/>
      <c r="U486" s="90"/>
      <c r="V486" s="90"/>
      <c r="W486" s="90"/>
      <c r="X486" s="90"/>
      <c r="Y486" s="90"/>
      <c r="Z486" s="90"/>
      <c r="AA486" s="90"/>
      <c r="AB486" s="90"/>
      <c r="AC486" s="90"/>
      <c r="AD486" s="90"/>
      <c r="AE486" s="90"/>
      <c r="AF486" s="90"/>
      <c r="AG486" s="78"/>
      <c r="AH486" s="78"/>
      <c r="AI486" s="78"/>
      <c r="AJ486" s="78"/>
    </row>
    <row r="487" spans="1:36" s="5" customFormat="1" ht="18" customHeight="1">
      <c r="A487" s="74" t="s">
        <v>138</v>
      </c>
      <c r="B487" s="89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78"/>
      <c r="R487" s="89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78"/>
      <c r="AH487" s="78"/>
      <c r="AI487" s="78"/>
      <c r="AJ487" s="78"/>
    </row>
    <row r="488" spans="1:36" s="5" customFormat="1" ht="18" customHeight="1">
      <c r="A488" s="88" t="s">
        <v>41</v>
      </c>
      <c r="B488" s="89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78"/>
      <c r="R488" s="89"/>
      <c r="S488" s="90"/>
      <c r="T488" s="90"/>
      <c r="U488" s="90"/>
      <c r="V488" s="90"/>
      <c r="W488" s="90"/>
      <c r="X488" s="90"/>
      <c r="Y488" s="90"/>
      <c r="Z488" s="90"/>
      <c r="AA488" s="90"/>
      <c r="AB488" s="90"/>
      <c r="AC488" s="90"/>
      <c r="AD488" s="90"/>
      <c r="AE488" s="90"/>
      <c r="AF488" s="90"/>
      <c r="AG488" s="78"/>
      <c r="AH488" s="78"/>
      <c r="AI488" s="78"/>
      <c r="AJ488" s="78"/>
    </row>
    <row r="489" spans="1:36" s="5" customFormat="1" ht="18" customHeight="1">
      <c r="A489" s="80">
        <v>1989</v>
      </c>
      <c r="B489" s="89">
        <v>45.670428999999999</v>
      </c>
      <c r="C489" s="90"/>
      <c r="D489" s="90">
        <v>39.148341000000002</v>
      </c>
      <c r="E489" s="90">
        <v>50.254268000000003</v>
      </c>
      <c r="F489" s="90"/>
      <c r="G489" s="90">
        <v>41.769323999999997</v>
      </c>
      <c r="H489" s="90">
        <v>46.918405999999997</v>
      </c>
      <c r="I489" s="90">
        <v>37.967700000000001</v>
      </c>
      <c r="J489" s="90"/>
      <c r="K489" s="90">
        <v>46.069405000000003</v>
      </c>
      <c r="L489" s="90">
        <v>46.464725999999999</v>
      </c>
      <c r="M489" s="90">
        <v>44.040759000000001</v>
      </c>
      <c r="N489" s="90"/>
      <c r="O489" s="90"/>
      <c r="P489" s="90">
        <v>45.670428999999999</v>
      </c>
      <c r="Q489" s="78"/>
      <c r="R489" s="89"/>
      <c r="S489" s="90"/>
      <c r="T489" s="90"/>
      <c r="U489" s="90"/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78"/>
      <c r="AH489" s="78"/>
      <c r="AI489" s="78"/>
      <c r="AJ489" s="78"/>
    </row>
    <row r="490" spans="1:36" s="5" customFormat="1" ht="18" customHeight="1">
      <c r="A490" s="80">
        <v>1992</v>
      </c>
      <c r="B490" s="89">
        <v>44.994328000000003</v>
      </c>
      <c r="C490" s="90"/>
      <c r="D490" s="90">
        <v>38.209916</v>
      </c>
      <c r="E490" s="90">
        <v>49.550562999999997</v>
      </c>
      <c r="F490" s="90"/>
      <c r="G490" s="90">
        <v>41.705570999999999</v>
      </c>
      <c r="H490" s="90">
        <v>46.123386000000004</v>
      </c>
      <c r="I490" s="90">
        <v>38.936526999999998</v>
      </c>
      <c r="J490" s="90"/>
      <c r="K490" s="90">
        <v>46.089388999999997</v>
      </c>
      <c r="L490" s="90">
        <v>45.147069999999999</v>
      </c>
      <c r="M490" s="90">
        <v>38.829245999999998</v>
      </c>
      <c r="N490" s="90"/>
      <c r="O490" s="90"/>
      <c r="P490" s="90">
        <v>44.994328000000003</v>
      </c>
      <c r="Q490" s="78"/>
      <c r="R490" s="89"/>
      <c r="S490" s="90"/>
      <c r="T490" s="90"/>
      <c r="U490" s="90"/>
      <c r="V490" s="90"/>
      <c r="W490" s="90"/>
      <c r="X490" s="90"/>
      <c r="Y490" s="90"/>
      <c r="Z490" s="90"/>
      <c r="AA490" s="90"/>
      <c r="AB490" s="90"/>
      <c r="AC490" s="90"/>
      <c r="AD490" s="90"/>
      <c r="AE490" s="90"/>
      <c r="AF490" s="90"/>
      <c r="AG490" s="78"/>
      <c r="AH490" s="78"/>
      <c r="AI490" s="78"/>
      <c r="AJ490" s="78"/>
    </row>
    <row r="491" spans="1:36" s="5" customFormat="1" ht="18" customHeight="1">
      <c r="A491" s="80">
        <v>1995</v>
      </c>
      <c r="B491" s="89">
        <v>43.928297999999998</v>
      </c>
      <c r="C491" s="90"/>
      <c r="D491" s="90">
        <v>37.806592000000002</v>
      </c>
      <c r="E491" s="90">
        <v>48.116905000000003</v>
      </c>
      <c r="F491" s="90"/>
      <c r="G491" s="90">
        <v>40.794598999999998</v>
      </c>
      <c r="H491" s="90">
        <v>45.056961000000001</v>
      </c>
      <c r="I491" s="90">
        <v>39.416317999999997</v>
      </c>
      <c r="J491" s="90"/>
      <c r="K491" s="90">
        <v>44.673796000000003</v>
      </c>
      <c r="L491" s="90">
        <v>44.441837</v>
      </c>
      <c r="M491" s="90">
        <v>38.717081</v>
      </c>
      <c r="N491" s="90"/>
      <c r="O491" s="90"/>
      <c r="P491" s="90">
        <v>43.928297999999998</v>
      </c>
      <c r="Q491" s="78"/>
      <c r="R491" s="89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78"/>
      <c r="AH491" s="78"/>
      <c r="AI491" s="78"/>
      <c r="AJ491" s="78"/>
    </row>
    <row r="492" spans="1:36" s="5" customFormat="1" ht="18" customHeight="1">
      <c r="A492" s="80">
        <v>1996</v>
      </c>
      <c r="B492" s="89">
        <v>43.272151999999998</v>
      </c>
      <c r="C492" s="90"/>
      <c r="D492" s="90">
        <v>37.637490999999997</v>
      </c>
      <c r="E492" s="90">
        <v>47.296227999999999</v>
      </c>
      <c r="F492" s="90"/>
      <c r="G492" s="90">
        <v>40.435915000000001</v>
      </c>
      <c r="H492" s="90">
        <v>44.253028999999998</v>
      </c>
      <c r="I492" s="90">
        <v>39.132866999999997</v>
      </c>
      <c r="J492" s="90"/>
      <c r="K492" s="90">
        <v>43.951988</v>
      </c>
      <c r="L492" s="90">
        <v>43.854728000000001</v>
      </c>
      <c r="M492" s="90">
        <v>38.282443000000001</v>
      </c>
      <c r="N492" s="90"/>
      <c r="O492" s="90"/>
      <c r="P492" s="90">
        <v>43.272151999999998</v>
      </c>
      <c r="Q492" s="78"/>
      <c r="R492" s="89"/>
      <c r="S492" s="90"/>
      <c r="T492" s="90"/>
      <c r="U492" s="90"/>
      <c r="V492" s="90"/>
      <c r="W492" s="90"/>
      <c r="X492" s="90"/>
      <c r="Y492" s="90"/>
      <c r="Z492" s="90"/>
      <c r="AA492" s="90"/>
      <c r="AB492" s="90"/>
      <c r="AC492" s="90"/>
      <c r="AD492" s="90"/>
      <c r="AE492" s="90"/>
      <c r="AF492" s="90"/>
      <c r="AG492" s="78"/>
      <c r="AH492" s="78"/>
      <c r="AI492" s="78"/>
      <c r="AJ492" s="78"/>
    </row>
    <row r="493" spans="1:36" s="5" customFormat="1" ht="18" customHeight="1">
      <c r="A493" s="80">
        <v>1997</v>
      </c>
      <c r="B493" s="89">
        <v>43.529212999999999</v>
      </c>
      <c r="C493" s="90"/>
      <c r="D493" s="90">
        <v>37.916860999999997</v>
      </c>
      <c r="E493" s="90">
        <v>47.367494000000001</v>
      </c>
      <c r="F493" s="90"/>
      <c r="G493" s="90">
        <v>40.776891999999997</v>
      </c>
      <c r="H493" s="90">
        <v>44.540311000000003</v>
      </c>
      <c r="I493" s="90">
        <v>38.198430000000002</v>
      </c>
      <c r="J493" s="90"/>
      <c r="K493" s="90">
        <v>44.112208000000003</v>
      </c>
      <c r="L493" s="90">
        <v>44.279074999999999</v>
      </c>
      <c r="M493" s="90">
        <v>38.356493</v>
      </c>
      <c r="N493" s="90"/>
      <c r="O493" s="90"/>
      <c r="P493" s="90">
        <v>43.529212999999999</v>
      </c>
      <c r="Q493" s="78"/>
      <c r="R493" s="89"/>
      <c r="S493" s="90"/>
      <c r="T493" s="90"/>
      <c r="U493" s="90"/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78"/>
      <c r="AH493" s="78"/>
      <c r="AI493" s="78"/>
      <c r="AJ493" s="78"/>
    </row>
    <row r="494" spans="1:36" s="5" customFormat="1" ht="18" customHeight="1">
      <c r="A494" s="80">
        <v>1998</v>
      </c>
      <c r="B494" s="89">
        <v>43.663603999999999</v>
      </c>
      <c r="C494" s="90"/>
      <c r="D494" s="90">
        <v>37.885739999999998</v>
      </c>
      <c r="E494" s="90">
        <v>47.735486000000002</v>
      </c>
      <c r="F494" s="90"/>
      <c r="G494" s="90">
        <v>40.635685000000002</v>
      </c>
      <c r="H494" s="90">
        <v>44.682116999999998</v>
      </c>
      <c r="I494" s="90">
        <v>38.421920999999998</v>
      </c>
      <c r="J494" s="90"/>
      <c r="K494" s="90">
        <v>44.096342999999997</v>
      </c>
      <c r="L494" s="90">
        <v>44.476300000000002</v>
      </c>
      <c r="M494" s="90">
        <v>39.368492000000003</v>
      </c>
      <c r="N494" s="90"/>
      <c r="O494" s="90"/>
      <c r="P494" s="90">
        <v>43.663603999999999</v>
      </c>
      <c r="Q494" s="78"/>
      <c r="R494" s="89"/>
      <c r="S494" s="90"/>
      <c r="T494" s="90"/>
      <c r="U494" s="90"/>
      <c r="V494" s="90"/>
      <c r="W494" s="90"/>
      <c r="X494" s="90"/>
      <c r="Y494" s="90"/>
      <c r="Z494" s="90"/>
      <c r="AA494" s="90"/>
      <c r="AB494" s="90"/>
      <c r="AC494" s="90"/>
      <c r="AD494" s="90"/>
      <c r="AE494" s="90"/>
      <c r="AF494" s="90"/>
      <c r="AG494" s="78"/>
      <c r="AH494" s="78"/>
      <c r="AI494" s="78"/>
      <c r="AJ494" s="78"/>
    </row>
    <row r="495" spans="1:36" s="5" customFormat="1" ht="18" customHeight="1">
      <c r="A495" s="80">
        <v>2000</v>
      </c>
      <c r="B495" s="89">
        <v>42.795416000000003</v>
      </c>
      <c r="C495" s="90"/>
      <c r="D495" s="90">
        <v>37.281879000000004</v>
      </c>
      <c r="E495" s="90">
        <v>46.773206000000002</v>
      </c>
      <c r="F495" s="90"/>
      <c r="G495" s="90">
        <v>39.471088000000002</v>
      </c>
      <c r="H495" s="90">
        <v>43.783689000000003</v>
      </c>
      <c r="I495" s="90">
        <v>37.656269999999999</v>
      </c>
      <c r="J495" s="90"/>
      <c r="K495" s="90">
        <v>42.792338000000001</v>
      </c>
      <c r="L495" s="90">
        <v>44.099685000000001</v>
      </c>
      <c r="M495" s="90">
        <v>38.648637000000001</v>
      </c>
      <c r="N495" s="90"/>
      <c r="O495" s="90"/>
      <c r="P495" s="90">
        <v>42.795416000000003</v>
      </c>
      <c r="Q495" s="78"/>
      <c r="R495" s="89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78"/>
      <c r="AH495" s="78"/>
      <c r="AI495" s="78"/>
      <c r="AJ495" s="78"/>
    </row>
    <row r="496" spans="1:36" s="5" customFormat="1" ht="18" customHeight="1">
      <c r="A496" s="80">
        <v>2001</v>
      </c>
      <c r="B496" s="89">
        <v>42.627330000000001</v>
      </c>
      <c r="C496" s="90"/>
      <c r="D496" s="90">
        <v>37.777602000000002</v>
      </c>
      <c r="E496" s="90">
        <v>46.318375000000003</v>
      </c>
      <c r="F496" s="90"/>
      <c r="G496" s="90">
        <v>38.935960999999999</v>
      </c>
      <c r="H496" s="90">
        <v>43.647070999999997</v>
      </c>
      <c r="I496" s="90">
        <v>36.772373999999999</v>
      </c>
      <c r="J496" s="90"/>
      <c r="K496" s="90">
        <v>42.185347</v>
      </c>
      <c r="L496" s="90">
        <v>43.374640999999997</v>
      </c>
      <c r="M496" s="90">
        <v>41.884179000000003</v>
      </c>
      <c r="N496" s="90"/>
      <c r="O496" s="90"/>
      <c r="P496" s="90">
        <v>42.627330000000001</v>
      </c>
      <c r="Q496" s="78"/>
      <c r="R496" s="89"/>
      <c r="S496" s="90"/>
      <c r="T496" s="90"/>
      <c r="U496" s="90"/>
      <c r="V496" s="90"/>
      <c r="W496" s="90"/>
      <c r="X496" s="90"/>
      <c r="Y496" s="90"/>
      <c r="Z496" s="90"/>
      <c r="AA496" s="90"/>
      <c r="AB496" s="90"/>
      <c r="AC496" s="90"/>
      <c r="AD496" s="90"/>
      <c r="AE496" s="90"/>
      <c r="AF496" s="90"/>
      <c r="AG496" s="78"/>
      <c r="AH496" s="78"/>
      <c r="AI496" s="78"/>
      <c r="AJ496" s="78"/>
    </row>
    <row r="497" spans="1:36" s="5" customFormat="1" ht="18" customHeight="1">
      <c r="A497" s="80">
        <v>2002</v>
      </c>
      <c r="B497" s="89">
        <v>41.687766000000003</v>
      </c>
      <c r="C497" s="90"/>
      <c r="D497" s="90">
        <v>37.275682000000003</v>
      </c>
      <c r="E497" s="90">
        <v>45.009985</v>
      </c>
      <c r="F497" s="90"/>
      <c r="G497" s="90">
        <v>37.615858000000003</v>
      </c>
      <c r="H497" s="90">
        <v>42.622580999999997</v>
      </c>
      <c r="I497" s="90">
        <v>35.803187999999999</v>
      </c>
      <c r="J497" s="90"/>
      <c r="K497" s="90">
        <v>41.232210000000002</v>
      </c>
      <c r="L497" s="90">
        <v>42.611393</v>
      </c>
      <c r="M497" s="90">
        <v>40.628028</v>
      </c>
      <c r="N497" s="90"/>
      <c r="O497" s="90"/>
      <c r="P497" s="90">
        <v>41.687766000000003</v>
      </c>
      <c r="Q497" s="78"/>
      <c r="R497" s="89"/>
      <c r="S497" s="90"/>
      <c r="T497" s="90"/>
      <c r="U497" s="90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78"/>
      <c r="AH497" s="78"/>
      <c r="AI497" s="78"/>
      <c r="AJ497" s="78"/>
    </row>
    <row r="498" spans="1:36" s="5" customFormat="1" ht="18" customHeight="1">
      <c r="A498" s="80">
        <v>2003</v>
      </c>
      <c r="B498" s="89">
        <v>41.099048000000003</v>
      </c>
      <c r="C498" s="90"/>
      <c r="D498" s="90">
        <v>37.098526999999997</v>
      </c>
      <c r="E498" s="90">
        <v>44.188034000000002</v>
      </c>
      <c r="F498" s="90"/>
      <c r="G498" s="90">
        <v>36.411315999999999</v>
      </c>
      <c r="H498" s="90">
        <v>42.024138999999998</v>
      </c>
      <c r="I498" s="90">
        <v>36.624071999999998</v>
      </c>
      <c r="J498" s="90"/>
      <c r="K498" s="90">
        <v>40.372022999999999</v>
      </c>
      <c r="L498" s="90">
        <v>41.995029000000002</v>
      </c>
      <c r="M498" s="90">
        <v>40.627226999999998</v>
      </c>
      <c r="N498" s="90"/>
      <c r="O498" s="90"/>
      <c r="P498" s="90">
        <v>41.099048000000003</v>
      </c>
      <c r="Q498" s="78"/>
      <c r="R498" s="81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8"/>
      <c r="AH498" s="78"/>
      <c r="AI498" s="78"/>
      <c r="AJ498" s="78"/>
    </row>
    <row r="499" spans="1:36" s="5" customFormat="1" ht="18" customHeight="1">
      <c r="A499" s="80">
        <v>2004</v>
      </c>
      <c r="B499" s="89">
        <v>41.760041999999999</v>
      </c>
      <c r="C499" s="90"/>
      <c r="D499" s="90">
        <v>37.148068000000002</v>
      </c>
      <c r="E499" s="90">
        <v>45.270468999999999</v>
      </c>
      <c r="F499" s="90"/>
      <c r="G499" s="90">
        <v>37.552044000000002</v>
      </c>
      <c r="H499" s="90">
        <v>42.788623999999999</v>
      </c>
      <c r="I499" s="90">
        <v>35.438336</v>
      </c>
      <c r="J499" s="90"/>
      <c r="K499" s="90">
        <v>41.223255999999999</v>
      </c>
      <c r="L499" s="90">
        <v>42.614440999999999</v>
      </c>
      <c r="M499" s="90">
        <v>40.970953000000002</v>
      </c>
      <c r="N499" s="90"/>
      <c r="O499" s="90"/>
      <c r="P499" s="90">
        <v>41.760041999999999</v>
      </c>
      <c r="Q499" s="78"/>
      <c r="R499" s="81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8"/>
      <c r="AH499" s="78"/>
      <c r="AI499" s="78"/>
      <c r="AJ499" s="78"/>
    </row>
    <row r="500" spans="1:36" s="5" customFormat="1" ht="18" customHeight="1">
      <c r="A500" s="80">
        <v>2005</v>
      </c>
      <c r="B500" s="89">
        <v>41.486407999999997</v>
      </c>
      <c r="C500" s="90"/>
      <c r="D500" s="90">
        <v>36.927933000000003</v>
      </c>
      <c r="E500" s="90">
        <v>45.129778000000002</v>
      </c>
      <c r="F500" s="90"/>
      <c r="G500" s="90">
        <v>37.289717000000003</v>
      </c>
      <c r="H500" s="90">
        <v>42.498818</v>
      </c>
      <c r="I500" s="90">
        <v>35.550581999999999</v>
      </c>
      <c r="J500" s="90"/>
      <c r="K500" s="90">
        <v>40.610143000000001</v>
      </c>
      <c r="L500" s="90">
        <v>42.646729000000001</v>
      </c>
      <c r="M500" s="90">
        <v>40.692267999999999</v>
      </c>
      <c r="N500" s="90"/>
      <c r="O500" s="90"/>
      <c r="P500" s="90">
        <v>41.486407999999997</v>
      </c>
      <c r="Q500" s="78"/>
      <c r="R500" s="81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8"/>
      <c r="AH500" s="78"/>
      <c r="AI500" s="78"/>
      <c r="AJ500" s="78"/>
    </row>
    <row r="501" spans="1:36" s="5" customFormat="1" ht="18" customHeight="1">
      <c r="A501" s="80">
        <v>2006</v>
      </c>
      <c r="B501" s="89">
        <v>41.338441000000003</v>
      </c>
      <c r="C501" s="90"/>
      <c r="D501" s="90">
        <v>36.579371000000002</v>
      </c>
      <c r="E501" s="90">
        <v>45.211168999999998</v>
      </c>
      <c r="F501" s="90"/>
      <c r="G501" s="90">
        <v>37.716205000000002</v>
      </c>
      <c r="H501" s="90">
        <v>42.404744999999998</v>
      </c>
      <c r="I501" s="90">
        <v>33.027371000000002</v>
      </c>
      <c r="J501" s="90"/>
      <c r="K501" s="90">
        <v>40.310670000000002</v>
      </c>
      <c r="L501" s="90">
        <v>42.909744000000003</v>
      </c>
      <c r="M501" s="90">
        <v>39.866888000000003</v>
      </c>
      <c r="N501" s="90"/>
      <c r="O501" s="90"/>
      <c r="P501" s="90">
        <v>41.338441000000003</v>
      </c>
      <c r="Q501" s="78"/>
      <c r="R501" s="89"/>
      <c r="S501" s="90"/>
      <c r="T501" s="90"/>
      <c r="U501" s="90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78"/>
      <c r="AH501" s="78"/>
      <c r="AI501" s="78"/>
      <c r="AJ501" s="78"/>
    </row>
    <row r="502" spans="1:36" s="5" customFormat="1" ht="18" customHeight="1">
      <c r="A502" s="88" t="s">
        <v>91</v>
      </c>
      <c r="B502" s="89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78"/>
      <c r="R502" s="89"/>
      <c r="S502" s="90"/>
      <c r="T502" s="90"/>
      <c r="U502" s="90"/>
      <c r="V502" s="90"/>
      <c r="W502" s="90"/>
      <c r="X502" s="90"/>
      <c r="Y502" s="90"/>
      <c r="Z502" s="90"/>
      <c r="AA502" s="90"/>
      <c r="AB502" s="90"/>
      <c r="AC502" s="90"/>
      <c r="AD502" s="90"/>
      <c r="AE502" s="90"/>
      <c r="AF502" s="90"/>
      <c r="AG502" s="78"/>
      <c r="AH502" s="78"/>
      <c r="AI502" s="78"/>
      <c r="AJ502" s="78"/>
    </row>
    <row r="503" spans="1:36" s="5" customFormat="1" ht="18" customHeight="1">
      <c r="A503" s="80">
        <v>2006</v>
      </c>
      <c r="B503" s="89">
        <v>41.962764</v>
      </c>
      <c r="C503" s="90"/>
      <c r="D503" s="90">
        <v>36.809694999999998</v>
      </c>
      <c r="E503" s="90">
        <v>45.925100999999998</v>
      </c>
      <c r="F503" s="90"/>
      <c r="G503" s="90">
        <v>38.281351999999998</v>
      </c>
      <c r="H503" s="90">
        <v>43.023420000000002</v>
      </c>
      <c r="I503" s="90">
        <v>34.550842000000003</v>
      </c>
      <c r="J503" s="90"/>
      <c r="K503" s="90">
        <v>41.687047</v>
      </c>
      <c r="L503" s="90">
        <v>43.145563000000003</v>
      </c>
      <c r="M503" s="90">
        <v>39.862172999999999</v>
      </c>
      <c r="N503" s="90"/>
      <c r="O503" s="90">
        <v>48.370246999999999</v>
      </c>
      <c r="P503" s="90">
        <v>41.464804999999998</v>
      </c>
      <c r="Q503" s="78"/>
      <c r="R503" s="89"/>
      <c r="S503" s="90"/>
      <c r="T503" s="90"/>
      <c r="U503" s="90"/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78"/>
      <c r="AH503" s="78"/>
      <c r="AI503" s="78"/>
      <c r="AJ503" s="78"/>
    </row>
    <row r="504" spans="1:36" s="5" customFormat="1" ht="18" customHeight="1">
      <c r="A504" s="80">
        <v>2007</v>
      </c>
      <c r="B504" s="89">
        <v>41.595624000000001</v>
      </c>
      <c r="C504" s="90"/>
      <c r="D504" s="90">
        <v>36.296464</v>
      </c>
      <c r="E504" s="90">
        <v>45.740048000000002</v>
      </c>
      <c r="F504" s="90"/>
      <c r="G504" s="90">
        <v>37.536664999999999</v>
      </c>
      <c r="H504" s="90">
        <v>42.820365000000002</v>
      </c>
      <c r="I504" s="90">
        <v>33.400269999999999</v>
      </c>
      <c r="J504" s="90"/>
      <c r="K504" s="90">
        <v>40.919170999999999</v>
      </c>
      <c r="L504" s="90">
        <v>42.948377000000001</v>
      </c>
      <c r="M504" s="90">
        <v>40.093449</v>
      </c>
      <c r="N504" s="90"/>
      <c r="O504" s="90">
        <v>46.703907000000001</v>
      </c>
      <c r="P504" s="90">
        <v>41.209999000000003</v>
      </c>
      <c r="Q504" s="78"/>
      <c r="R504" s="89"/>
      <c r="S504" s="90"/>
      <c r="T504" s="90"/>
      <c r="U504" s="90"/>
      <c r="V504" s="90"/>
      <c r="W504" s="90"/>
      <c r="X504" s="90"/>
      <c r="Y504" s="90"/>
      <c r="Z504" s="90"/>
      <c r="AA504" s="90"/>
      <c r="AB504" s="90"/>
      <c r="AC504" s="90"/>
      <c r="AD504" s="90"/>
      <c r="AE504" s="90"/>
      <c r="AF504" s="90"/>
      <c r="AG504" s="78"/>
      <c r="AH504" s="78"/>
      <c r="AI504" s="78"/>
      <c r="AJ504" s="78"/>
    </row>
    <row r="505" spans="1:36" s="5" customFormat="1" ht="18" customHeight="1">
      <c r="A505" s="80">
        <v>2008</v>
      </c>
      <c r="B505" s="89">
        <v>41.976672999999998</v>
      </c>
      <c r="C505" s="90"/>
      <c r="D505" s="90">
        <v>37.074665000000003</v>
      </c>
      <c r="E505" s="90">
        <v>45.960872999999999</v>
      </c>
      <c r="F505" s="90"/>
      <c r="G505" s="90">
        <v>37.247660000000003</v>
      </c>
      <c r="H505" s="90">
        <v>43.450937000000003</v>
      </c>
      <c r="I505" s="90">
        <v>32.706128</v>
      </c>
      <c r="J505" s="90"/>
      <c r="K505" s="90">
        <v>40.968308</v>
      </c>
      <c r="L505" s="90">
        <v>42.838321999999998</v>
      </c>
      <c r="M505" s="90">
        <v>42.573692999999999</v>
      </c>
      <c r="N505" s="90"/>
      <c r="O505" s="90">
        <v>46.402427000000003</v>
      </c>
      <c r="P505" s="90">
        <v>41.643827999999999</v>
      </c>
      <c r="Q505" s="78"/>
      <c r="R505" s="89"/>
      <c r="S505" s="90"/>
      <c r="T505" s="90"/>
      <c r="U505" s="90"/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78"/>
      <c r="AH505" s="78"/>
      <c r="AI505" s="78"/>
      <c r="AJ505" s="78"/>
    </row>
    <row r="506" spans="1:36" s="5" customFormat="1" ht="18" customHeight="1">
      <c r="A506" s="80">
        <v>2009</v>
      </c>
      <c r="B506" s="89">
        <v>41.474727999999999</v>
      </c>
      <c r="C506" s="90"/>
      <c r="D506" s="90">
        <v>36.512495000000001</v>
      </c>
      <c r="E506" s="90">
        <v>45.470179000000002</v>
      </c>
      <c r="F506" s="90"/>
      <c r="G506" s="90">
        <v>37.159764000000003</v>
      </c>
      <c r="H506" s="90">
        <v>42.859397000000001</v>
      </c>
      <c r="I506" s="90">
        <v>32.249521999999999</v>
      </c>
      <c r="J506" s="90"/>
      <c r="K506" s="90">
        <v>40.981937000000002</v>
      </c>
      <c r="L506" s="90">
        <v>42.531146999999997</v>
      </c>
      <c r="M506" s="90">
        <v>40.217041000000002</v>
      </c>
      <c r="N506" s="90"/>
      <c r="O506" s="90">
        <v>45.653638000000001</v>
      </c>
      <c r="P506" s="90">
        <v>41.166732000000003</v>
      </c>
      <c r="Q506" s="78"/>
      <c r="R506" s="89"/>
      <c r="S506" s="90"/>
      <c r="T506" s="90"/>
      <c r="U506" s="90"/>
      <c r="V506" s="90"/>
      <c r="W506" s="90"/>
      <c r="X506" s="90"/>
      <c r="Y506" s="90"/>
      <c r="Z506" s="90"/>
      <c r="AA506" s="90"/>
      <c r="AB506" s="90"/>
      <c r="AC506" s="90"/>
      <c r="AD506" s="90"/>
      <c r="AE506" s="90"/>
      <c r="AF506" s="90"/>
      <c r="AG506" s="78"/>
      <c r="AH506" s="78"/>
      <c r="AI506" s="78"/>
      <c r="AJ506" s="78"/>
    </row>
    <row r="507" spans="1:36" s="5" customFormat="1" ht="18" customHeight="1">
      <c r="A507" s="80">
        <v>2010</v>
      </c>
      <c r="B507" s="81">
        <v>41.311416000000001</v>
      </c>
      <c r="C507" s="77"/>
      <c r="D507" s="77">
        <v>36.457351000000003</v>
      </c>
      <c r="E507" s="77">
        <v>45.219904</v>
      </c>
      <c r="F507" s="77"/>
      <c r="G507" s="77">
        <v>37.298411999999999</v>
      </c>
      <c r="H507" s="77">
        <v>42.685713999999997</v>
      </c>
      <c r="I507" s="77">
        <v>31.485679000000001</v>
      </c>
      <c r="J507" s="77"/>
      <c r="K507" s="77">
        <v>40.732373000000003</v>
      </c>
      <c r="L507" s="77">
        <v>42.502561999999998</v>
      </c>
      <c r="M507" s="77">
        <v>39.877772999999998</v>
      </c>
      <c r="N507" s="77"/>
      <c r="O507" s="77">
        <v>45.166620000000002</v>
      </c>
      <c r="P507" s="77">
        <v>41.049450999999998</v>
      </c>
      <c r="Q507" s="78"/>
      <c r="R507" s="89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78"/>
      <c r="AH507" s="78"/>
      <c r="AI507" s="78"/>
      <c r="AJ507" s="78"/>
    </row>
    <row r="508" spans="1:36" s="5" customFormat="1" ht="18" customHeight="1">
      <c r="A508" s="80">
        <v>2011</v>
      </c>
      <c r="B508" s="81">
        <v>41.177303999999999</v>
      </c>
      <c r="C508" s="77"/>
      <c r="D508" s="77">
        <v>36.446798000000001</v>
      </c>
      <c r="E508" s="77">
        <v>44.976593999999999</v>
      </c>
      <c r="F508" s="77"/>
      <c r="G508" s="77">
        <v>37.013179000000001</v>
      </c>
      <c r="H508" s="77">
        <v>42.474567999999998</v>
      </c>
      <c r="I508" s="77">
        <v>32.135579999999997</v>
      </c>
      <c r="J508" s="77"/>
      <c r="K508" s="77">
        <v>40.850617999999997</v>
      </c>
      <c r="L508" s="77">
        <v>42.382105000000003</v>
      </c>
      <c r="M508" s="77">
        <v>39.354843000000002</v>
      </c>
      <c r="N508" s="77"/>
      <c r="O508" s="77">
        <v>44.111491000000001</v>
      </c>
      <c r="P508" s="77">
        <v>40.885480000000001</v>
      </c>
      <c r="Q508" s="78"/>
      <c r="R508" s="89"/>
      <c r="S508" s="90"/>
      <c r="T508" s="90"/>
      <c r="U508" s="90"/>
      <c r="V508" s="90"/>
      <c r="W508" s="90"/>
      <c r="X508" s="90"/>
      <c r="Y508" s="90"/>
      <c r="Z508" s="90"/>
      <c r="AA508" s="90"/>
      <c r="AB508" s="90"/>
      <c r="AC508" s="90"/>
      <c r="AD508" s="90"/>
      <c r="AE508" s="90"/>
      <c r="AF508" s="90"/>
      <c r="AG508" s="78"/>
      <c r="AH508" s="78"/>
      <c r="AI508" s="78"/>
      <c r="AJ508" s="78"/>
    </row>
    <row r="509" spans="1:36" s="5" customFormat="1" ht="18" customHeight="1">
      <c r="A509" s="80">
        <v>2012</v>
      </c>
      <c r="B509" s="81">
        <v>40.820847999999998</v>
      </c>
      <c r="C509" s="77"/>
      <c r="D509" s="77">
        <v>36.483404999999998</v>
      </c>
      <c r="E509" s="77">
        <v>44.399692999999999</v>
      </c>
      <c r="F509" s="77"/>
      <c r="G509" s="77">
        <v>37.074325999999999</v>
      </c>
      <c r="H509" s="77">
        <v>42.019249000000002</v>
      </c>
      <c r="I509" s="77">
        <v>31.964341999999998</v>
      </c>
      <c r="J509" s="77"/>
      <c r="K509" s="77">
        <v>40.301141999999999</v>
      </c>
      <c r="L509" s="77">
        <v>41.928207</v>
      </c>
      <c r="M509" s="77">
        <v>39.489837999999999</v>
      </c>
      <c r="N509" s="77"/>
      <c r="O509" s="77">
        <v>43.642668999999998</v>
      </c>
      <c r="P509" s="77">
        <v>40.615279999999998</v>
      </c>
      <c r="Q509" s="78"/>
      <c r="R509" s="89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78"/>
      <c r="AH509" s="78"/>
      <c r="AI509" s="78"/>
      <c r="AJ509" s="78"/>
    </row>
    <row r="510" spans="1:36" s="5" customFormat="1" ht="18" customHeight="1">
      <c r="A510" s="80">
        <v>2013</v>
      </c>
      <c r="B510" s="89">
        <v>40.644080000000002</v>
      </c>
      <c r="C510" s="90"/>
      <c r="D510" s="90">
        <v>36.300013999999997</v>
      </c>
      <c r="E510" s="90">
        <v>44.097197000000001</v>
      </c>
      <c r="F510" s="90"/>
      <c r="G510" s="90">
        <v>37.034500999999999</v>
      </c>
      <c r="H510" s="90">
        <v>41.768391000000001</v>
      </c>
      <c r="I510" s="90">
        <v>31.956859999999999</v>
      </c>
      <c r="J510" s="90"/>
      <c r="K510" s="90">
        <v>40.022866999999998</v>
      </c>
      <c r="L510" s="90">
        <v>41.885565999999997</v>
      </c>
      <c r="M510" s="90">
        <v>39.254187999999999</v>
      </c>
      <c r="N510" s="90"/>
      <c r="O510" s="90">
        <v>43.811677000000003</v>
      </c>
      <c r="P510" s="90">
        <v>40.440407</v>
      </c>
      <c r="Q510" s="78"/>
      <c r="R510" s="89"/>
      <c r="S510" s="90"/>
      <c r="T510" s="90"/>
      <c r="U510" s="90"/>
      <c r="V510" s="90"/>
      <c r="W510" s="90"/>
      <c r="X510" s="90"/>
      <c r="Y510" s="90"/>
      <c r="Z510" s="90"/>
      <c r="AA510" s="90"/>
      <c r="AB510" s="90"/>
      <c r="AC510" s="90"/>
      <c r="AD510" s="90"/>
      <c r="AE510" s="90"/>
      <c r="AF510" s="90"/>
      <c r="AG510" s="78"/>
      <c r="AH510" s="78"/>
      <c r="AI510" s="78"/>
      <c r="AJ510" s="78"/>
    </row>
    <row r="511" spans="1:36" s="5" customFormat="1" ht="18" customHeight="1">
      <c r="A511" s="80">
        <v>2014</v>
      </c>
      <c r="B511" s="89">
        <v>40.528702000000003</v>
      </c>
      <c r="C511" s="90"/>
      <c r="D511" s="90">
        <v>36.173842</v>
      </c>
      <c r="E511" s="90">
        <v>44.017657</v>
      </c>
      <c r="F511" s="90"/>
      <c r="G511" s="90">
        <v>36.820002000000002</v>
      </c>
      <c r="H511" s="90">
        <v>41.675981999999998</v>
      </c>
      <c r="I511" s="90">
        <v>31.284870999999999</v>
      </c>
      <c r="J511" s="90"/>
      <c r="K511" s="90">
        <v>39.797330000000002</v>
      </c>
      <c r="L511" s="90">
        <v>41.697510999999999</v>
      </c>
      <c r="M511" s="90">
        <v>39.465269999999997</v>
      </c>
      <c r="N511" s="90"/>
      <c r="O511" s="90">
        <v>43.439107</v>
      </c>
      <c r="P511" s="90">
        <v>40.342362000000001</v>
      </c>
      <c r="Q511" s="78"/>
      <c r="R511" s="89"/>
      <c r="S511" s="90"/>
      <c r="T511" s="90"/>
      <c r="U511" s="90"/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78"/>
      <c r="AH511" s="78"/>
      <c r="AI511" s="78"/>
      <c r="AJ511" s="78"/>
    </row>
    <row r="512" spans="1:36" s="5" customFormat="1" ht="18" customHeight="1">
      <c r="A512" s="80">
        <v>2015</v>
      </c>
      <c r="B512" s="89">
        <v>40.246613000000004</v>
      </c>
      <c r="C512" s="90"/>
      <c r="D512" s="90">
        <v>36.239030999999997</v>
      </c>
      <c r="E512" s="90">
        <v>43.488219999999998</v>
      </c>
      <c r="F512" s="90"/>
      <c r="G512" s="90">
        <v>35.879382</v>
      </c>
      <c r="H512" s="90">
        <v>41.450946000000002</v>
      </c>
      <c r="I512" s="90">
        <v>31.411860999999998</v>
      </c>
      <c r="J512" s="90"/>
      <c r="K512" s="90">
        <v>39.451417999999997</v>
      </c>
      <c r="L512" s="90">
        <v>41.368361999999998</v>
      </c>
      <c r="M512" s="90">
        <v>39.382271000000003</v>
      </c>
      <c r="N512" s="90"/>
      <c r="O512" s="90">
        <v>43.430529999999997</v>
      </c>
      <c r="P512" s="90">
        <v>40.040298</v>
      </c>
      <c r="Q512" s="78"/>
      <c r="R512" s="89"/>
      <c r="S512" s="90"/>
      <c r="T512" s="90"/>
      <c r="U512" s="90"/>
      <c r="V512" s="90"/>
      <c r="W512" s="90"/>
      <c r="X512" s="90"/>
      <c r="Y512" s="90"/>
      <c r="Z512" s="90"/>
      <c r="AA512" s="90"/>
      <c r="AB512" s="90"/>
      <c r="AC512" s="90"/>
      <c r="AD512" s="90"/>
      <c r="AE512" s="90"/>
      <c r="AF512" s="90"/>
      <c r="AG512" s="78"/>
      <c r="AH512" s="78"/>
      <c r="AI512" s="78"/>
      <c r="AJ512" s="78"/>
    </row>
    <row r="513" spans="1:36" s="5" customFormat="1" ht="18" customHeight="1">
      <c r="A513" s="80">
        <v>2016</v>
      </c>
      <c r="B513" s="89">
        <v>39.628222000000001</v>
      </c>
      <c r="C513" s="90"/>
      <c r="D513" s="90">
        <v>35.769792000000002</v>
      </c>
      <c r="E513" s="90">
        <v>42.762639</v>
      </c>
      <c r="F513" s="90"/>
      <c r="G513" s="90">
        <v>35.262965999999999</v>
      </c>
      <c r="H513" s="90">
        <v>40.790412000000003</v>
      </c>
      <c r="I513" s="90">
        <v>30.636899</v>
      </c>
      <c r="J513" s="90"/>
      <c r="K513" s="90">
        <v>38.552247000000001</v>
      </c>
      <c r="L513" s="90">
        <v>40.804924999999997</v>
      </c>
      <c r="M513" s="90">
        <v>38.997543</v>
      </c>
      <c r="N513" s="90"/>
      <c r="O513" s="90">
        <v>42.339345000000002</v>
      </c>
      <c r="P513" s="90">
        <v>39.455604999999998</v>
      </c>
      <c r="Q513" s="78"/>
      <c r="R513" s="89"/>
      <c r="S513" s="90"/>
      <c r="T513" s="90"/>
      <c r="U513" s="90"/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78"/>
      <c r="AH513" s="78"/>
      <c r="AI513" s="78"/>
      <c r="AJ513" s="78"/>
    </row>
    <row r="514" spans="1:36" s="5" customFormat="1" ht="18" customHeight="1">
      <c r="A514" s="80">
        <v>2017</v>
      </c>
      <c r="B514" s="89">
        <v>39.181485000000002</v>
      </c>
      <c r="C514" s="90"/>
      <c r="D514" s="90">
        <v>35.465507000000002</v>
      </c>
      <c r="E514" s="90">
        <v>42.211717</v>
      </c>
      <c r="F514" s="90"/>
      <c r="G514" s="90">
        <v>34.170045999999999</v>
      </c>
      <c r="H514" s="90">
        <v>40.389935999999999</v>
      </c>
      <c r="I514" s="90">
        <v>30.380856999999999</v>
      </c>
      <c r="J514" s="90"/>
      <c r="K514" s="90">
        <v>38.060187999999997</v>
      </c>
      <c r="L514" s="90">
        <v>40.329360000000001</v>
      </c>
      <c r="M514" s="90">
        <v>38.653489999999998</v>
      </c>
      <c r="N514" s="90"/>
      <c r="O514" s="90">
        <v>41.769544000000003</v>
      </c>
      <c r="P514" s="90">
        <v>39.017986000000001</v>
      </c>
      <c r="Q514" s="78"/>
      <c r="R514" s="89"/>
      <c r="S514" s="90"/>
      <c r="T514" s="90"/>
      <c r="U514" s="90"/>
      <c r="V514" s="90"/>
      <c r="W514" s="90"/>
      <c r="X514" s="90"/>
      <c r="Y514" s="90"/>
      <c r="Z514" s="90"/>
      <c r="AA514" s="90"/>
      <c r="AB514" s="90"/>
      <c r="AC514" s="90"/>
      <c r="AD514" s="90"/>
      <c r="AE514" s="90"/>
      <c r="AF514" s="90"/>
      <c r="AG514" s="78"/>
      <c r="AH514" s="78"/>
      <c r="AI514" s="78"/>
      <c r="AJ514" s="78"/>
    </row>
    <row r="515" spans="1:36" s="5" customFormat="1" ht="18" customHeight="1">
      <c r="A515" s="80">
        <v>2018</v>
      </c>
      <c r="B515" s="89">
        <v>38.908683000000003</v>
      </c>
      <c r="C515" s="90"/>
      <c r="D515" s="90">
        <v>35.206398</v>
      </c>
      <c r="E515" s="90">
        <v>41.942270999999998</v>
      </c>
      <c r="F515" s="90"/>
      <c r="G515" s="90">
        <v>33.934731999999997</v>
      </c>
      <c r="H515" s="90">
        <v>40.076245999999998</v>
      </c>
      <c r="I515" s="90">
        <v>30.534115</v>
      </c>
      <c r="J515" s="90"/>
      <c r="K515" s="90">
        <v>37.509825999999997</v>
      </c>
      <c r="L515" s="90">
        <v>40.023783000000002</v>
      </c>
      <c r="M515" s="90">
        <v>38.851239</v>
      </c>
      <c r="N515" s="90"/>
      <c r="O515" s="90">
        <v>41.786113</v>
      </c>
      <c r="P515" s="90">
        <v>38.728074999999997</v>
      </c>
      <c r="Q515" s="78"/>
      <c r="R515" s="89"/>
      <c r="S515" s="90"/>
      <c r="T515" s="90"/>
      <c r="U515" s="90"/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78"/>
      <c r="AH515" s="78"/>
      <c r="AI515" s="78"/>
      <c r="AJ515" s="78"/>
    </row>
    <row r="516" spans="1:36" s="5" customFormat="1" ht="18" customHeight="1">
      <c r="A516" s="80">
        <v>2019</v>
      </c>
      <c r="B516" s="89">
        <v>38.413173</v>
      </c>
      <c r="C516" s="90"/>
      <c r="D516" s="90">
        <v>34.757224999999998</v>
      </c>
      <c r="E516" s="90">
        <v>41.420116999999998</v>
      </c>
      <c r="F516" s="90"/>
      <c r="G516" s="90">
        <v>32.610239</v>
      </c>
      <c r="H516" s="90">
        <v>39.588923000000001</v>
      </c>
      <c r="I516" s="90">
        <v>30.829722</v>
      </c>
      <c r="J516" s="90"/>
      <c r="K516" s="90">
        <v>36.997013000000003</v>
      </c>
      <c r="L516" s="90">
        <v>39.549031999999997</v>
      </c>
      <c r="M516" s="90">
        <v>38.26558</v>
      </c>
      <c r="N516" s="90"/>
      <c r="O516" s="90">
        <v>41.294051000000003</v>
      </c>
      <c r="P516" s="90">
        <v>38.233334999999997</v>
      </c>
      <c r="Q516" s="78"/>
      <c r="R516" s="89"/>
      <c r="S516" s="90"/>
      <c r="T516" s="90"/>
      <c r="U516" s="90"/>
      <c r="V516" s="90"/>
      <c r="W516" s="90"/>
      <c r="X516" s="90"/>
      <c r="Y516" s="90"/>
      <c r="Z516" s="90"/>
      <c r="AA516" s="90"/>
      <c r="AB516" s="90"/>
      <c r="AC516" s="90"/>
      <c r="AD516" s="90"/>
      <c r="AE516" s="90"/>
      <c r="AF516" s="90"/>
      <c r="AG516" s="78"/>
      <c r="AH516" s="78"/>
      <c r="AI516" s="78"/>
      <c r="AJ516" s="78"/>
    </row>
    <row r="517" spans="1:36" s="5" customFormat="1" ht="18" customHeight="1">
      <c r="A517" s="80">
        <v>2020</v>
      </c>
      <c r="B517" s="89">
        <v>38.272066000000002</v>
      </c>
      <c r="C517" s="90"/>
      <c r="D517" s="90">
        <v>34.820886000000002</v>
      </c>
      <c r="E517" s="90">
        <v>41.127996000000003</v>
      </c>
      <c r="F517" s="90"/>
      <c r="G517" s="90">
        <v>32.005724999999998</v>
      </c>
      <c r="H517" s="90">
        <v>39.348999999999997</v>
      </c>
      <c r="I517" s="90">
        <v>30.400296999999998</v>
      </c>
      <c r="J517" s="90"/>
      <c r="K517" s="90">
        <v>37.140245999999998</v>
      </c>
      <c r="L517" s="90">
        <v>38.916142999999998</v>
      </c>
      <c r="M517" s="90">
        <v>38.599440999999999</v>
      </c>
      <c r="N517" s="90"/>
      <c r="O517" s="90">
        <v>41.625847999999998</v>
      </c>
      <c r="P517" s="90">
        <v>38.078457</v>
      </c>
      <c r="Q517" s="78"/>
      <c r="R517" s="89"/>
      <c r="S517" s="90"/>
      <c r="T517" s="90"/>
      <c r="U517" s="90"/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78"/>
      <c r="AH517" s="78"/>
      <c r="AI517" s="78"/>
      <c r="AJ517" s="78"/>
    </row>
    <row r="518" spans="1:36" s="5" customFormat="1" ht="18" customHeight="1">
      <c r="A518" s="91" t="s">
        <v>106</v>
      </c>
      <c r="B518" s="89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78"/>
      <c r="R518" s="89"/>
      <c r="S518" s="90"/>
      <c r="T518" s="90"/>
      <c r="U518" s="90"/>
      <c r="V518" s="90"/>
      <c r="W518" s="90"/>
      <c r="X518" s="90"/>
      <c r="Y518" s="90"/>
      <c r="Z518" s="90"/>
      <c r="AA518" s="90"/>
      <c r="AB518" s="90"/>
      <c r="AC518" s="90"/>
      <c r="AD518" s="90"/>
      <c r="AE518" s="90"/>
      <c r="AF518" s="90"/>
      <c r="AG518" s="78"/>
      <c r="AH518" s="78"/>
      <c r="AI518" s="78"/>
      <c r="AJ518" s="78"/>
    </row>
    <row r="519" spans="1:36" s="5" customFormat="1" ht="18" customHeight="1">
      <c r="A519" s="80">
        <v>2021</v>
      </c>
      <c r="B519" s="89">
        <v>38.572066</v>
      </c>
      <c r="C519" s="90"/>
      <c r="D519" s="90">
        <v>34.839911999999998</v>
      </c>
      <c r="E519" s="90">
        <v>41.725653999999999</v>
      </c>
      <c r="F519" s="90"/>
      <c r="G519" s="90">
        <v>32.788369000000003</v>
      </c>
      <c r="H519" s="90">
        <v>39.645096000000002</v>
      </c>
      <c r="I519" s="90">
        <v>31.946221999999999</v>
      </c>
      <c r="J519" s="90"/>
      <c r="K519" s="90">
        <v>37.616126000000001</v>
      </c>
      <c r="L519" s="90">
        <v>39.353552000000001</v>
      </c>
      <c r="M519" s="90">
        <v>38.335850000000001</v>
      </c>
      <c r="N519" s="90"/>
      <c r="O519" s="90">
        <v>42.448233999999999</v>
      </c>
      <c r="P519" s="90">
        <v>38.347281000000002</v>
      </c>
      <c r="Q519" s="78"/>
      <c r="R519" s="89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78"/>
      <c r="AH519" s="78"/>
      <c r="AI519" s="78"/>
      <c r="AJ519" s="78"/>
    </row>
    <row r="520" spans="1:36" s="5" customFormat="1" ht="18" customHeight="1">
      <c r="A520" s="80">
        <v>2022</v>
      </c>
      <c r="B520" s="89">
        <v>39.255831000000001</v>
      </c>
      <c r="C520" s="90"/>
      <c r="D520" s="90">
        <v>35.667743999999999</v>
      </c>
      <c r="E520" s="90">
        <v>42.309586000000003</v>
      </c>
      <c r="F520" s="90"/>
      <c r="G520" s="90">
        <v>33.867412000000002</v>
      </c>
      <c r="H520" s="90">
        <v>40.304864000000002</v>
      </c>
      <c r="I520" s="90">
        <v>30.917173999999999</v>
      </c>
      <c r="J520" s="90"/>
      <c r="K520" s="90">
        <v>38.468673000000003</v>
      </c>
      <c r="L520" s="90">
        <v>39.748086999999998</v>
      </c>
      <c r="M520" s="90">
        <v>39.256143000000002</v>
      </c>
      <c r="N520" s="90"/>
      <c r="O520" s="90">
        <v>43.340302999999999</v>
      </c>
      <c r="P520" s="90">
        <v>38.994306000000002</v>
      </c>
      <c r="Q520" s="78"/>
      <c r="R520" s="89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78"/>
      <c r="AH520" s="78"/>
      <c r="AI520" s="78"/>
      <c r="AJ520" s="78"/>
    </row>
    <row r="521" spans="1:36" s="5" customFormat="1" ht="18" customHeight="1">
      <c r="A521" s="80">
        <v>2023</v>
      </c>
      <c r="B521" s="89">
        <v>39.059390999999998</v>
      </c>
      <c r="C521" s="90"/>
      <c r="D521" s="90">
        <v>35.463895000000001</v>
      </c>
      <c r="E521" s="90">
        <v>42.068843000000001</v>
      </c>
      <c r="F521" s="90"/>
      <c r="G521" s="90">
        <v>34.251638999999997</v>
      </c>
      <c r="H521" s="90">
        <v>40.023806</v>
      </c>
      <c r="I521" s="90">
        <v>32.218955000000001</v>
      </c>
      <c r="J521" s="90"/>
      <c r="K521" s="90">
        <v>38.080353000000002</v>
      </c>
      <c r="L521" s="90">
        <v>39.783611999999998</v>
      </c>
      <c r="M521" s="90">
        <v>38.899898</v>
      </c>
      <c r="N521" s="90"/>
      <c r="O521" s="90">
        <v>43.106332999999999</v>
      </c>
      <c r="P521" s="90">
        <v>38.798197999999999</v>
      </c>
      <c r="Q521" s="78"/>
      <c r="R521" s="89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78"/>
      <c r="AH521" s="78"/>
      <c r="AI521" s="78"/>
      <c r="AJ521" s="78"/>
    </row>
    <row r="522" spans="1:36" s="5" customFormat="1" ht="18" customHeight="1">
      <c r="A522" s="80">
        <v>2024</v>
      </c>
      <c r="B522" s="89">
        <v>39.074814000000003</v>
      </c>
      <c r="C522" s="90"/>
      <c r="D522" s="90">
        <v>35.698934999999999</v>
      </c>
      <c r="E522" s="90">
        <v>41.920794999999998</v>
      </c>
      <c r="F522" s="90"/>
      <c r="G522" s="90">
        <v>34.801619000000002</v>
      </c>
      <c r="H522" s="90">
        <v>39.996276999999999</v>
      </c>
      <c r="I522" s="90">
        <v>31.47064</v>
      </c>
      <c r="J522" s="90"/>
      <c r="K522" s="90">
        <v>38.147545999999998</v>
      </c>
      <c r="L522" s="90">
        <v>39.811535999999997</v>
      </c>
      <c r="M522" s="90">
        <v>38.714357999999997</v>
      </c>
      <c r="N522" s="90"/>
      <c r="O522" s="90">
        <v>42.334840999999997</v>
      </c>
      <c r="P522" s="90">
        <v>38.868529000000002</v>
      </c>
      <c r="Q522" s="78"/>
      <c r="R522" s="89"/>
      <c r="S522" s="90"/>
      <c r="T522" s="90"/>
      <c r="U522" s="90"/>
      <c r="V522" s="90"/>
      <c r="W522" s="90"/>
      <c r="X522" s="90"/>
      <c r="Y522" s="90"/>
      <c r="Z522" s="90"/>
      <c r="AA522" s="90"/>
      <c r="AB522" s="90"/>
      <c r="AC522" s="90"/>
      <c r="AD522" s="90"/>
      <c r="AE522" s="90"/>
      <c r="AF522" s="90"/>
      <c r="AG522" s="78"/>
      <c r="AH522" s="78"/>
      <c r="AI522" s="78"/>
      <c r="AJ522" s="78"/>
    </row>
    <row r="523" spans="1:36" s="5" customFormat="1" ht="18" customHeight="1">
      <c r="A523" s="94" t="s">
        <v>139</v>
      </c>
      <c r="B523" s="89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</row>
    <row r="524" spans="1:36" s="5" customFormat="1" ht="17.25" customHeight="1">
      <c r="A524" s="80">
        <v>1989</v>
      </c>
      <c r="B524" s="89">
        <v>42.280563000000001</v>
      </c>
      <c r="C524" s="90"/>
      <c r="D524" s="90">
        <v>39.092728999999999</v>
      </c>
      <c r="E524" s="90">
        <v>43.603247000000003</v>
      </c>
      <c r="F524" s="90"/>
      <c r="G524" s="90">
        <v>42.026201999999998</v>
      </c>
      <c r="H524" s="90">
        <v>42.480210999999997</v>
      </c>
      <c r="I524" s="90">
        <v>41.38129</v>
      </c>
      <c r="J524" s="90"/>
      <c r="K524" s="90">
        <v>42.759867999999997</v>
      </c>
      <c r="L524" s="90">
        <v>41.850296</v>
      </c>
      <c r="M524" s="90">
        <v>40.414166000000002</v>
      </c>
      <c r="N524" s="90"/>
      <c r="O524" s="90">
        <v>42.380825999999999</v>
      </c>
      <c r="P524" s="90">
        <v>41.915889999999997</v>
      </c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</row>
    <row r="525" spans="1:36" s="5" customFormat="1" ht="18" customHeight="1">
      <c r="A525" s="80">
        <v>1992</v>
      </c>
      <c r="B525" s="89">
        <v>41.966223999999997</v>
      </c>
      <c r="C525" s="90"/>
      <c r="D525" s="90">
        <v>39.132237000000003</v>
      </c>
      <c r="E525" s="90">
        <v>43.26003</v>
      </c>
      <c r="F525" s="90"/>
      <c r="G525" s="90">
        <v>42.022094000000003</v>
      </c>
      <c r="H525" s="90">
        <v>42.059434000000003</v>
      </c>
      <c r="I525" s="90">
        <v>40.607545000000002</v>
      </c>
      <c r="J525" s="90"/>
      <c r="K525" s="90">
        <v>42.405361999999997</v>
      </c>
      <c r="L525" s="90">
        <v>41.775483999999999</v>
      </c>
      <c r="M525" s="90">
        <v>40.180500000000002</v>
      </c>
      <c r="N525" s="90"/>
      <c r="O525" s="90">
        <v>41.783881999999998</v>
      </c>
      <c r="P525" s="90">
        <v>42.725748000000003</v>
      </c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</row>
    <row r="526" spans="1:36" s="5" customFormat="1" ht="18" customHeight="1">
      <c r="A526" s="80">
        <v>1995</v>
      </c>
      <c r="B526" s="89">
        <v>42.421595000000003</v>
      </c>
      <c r="C526" s="90"/>
      <c r="D526" s="90">
        <v>39.178559999999997</v>
      </c>
      <c r="E526" s="90">
        <v>43.893701</v>
      </c>
      <c r="F526" s="90"/>
      <c r="G526" s="90">
        <v>41.869149999999998</v>
      </c>
      <c r="H526" s="90">
        <v>42.684176000000001</v>
      </c>
      <c r="I526" s="90">
        <v>40.666100999999998</v>
      </c>
      <c r="J526" s="90"/>
      <c r="K526" s="90">
        <v>42.671956000000002</v>
      </c>
      <c r="L526" s="90">
        <v>42.520713999999998</v>
      </c>
      <c r="M526" s="90">
        <v>41.047302999999999</v>
      </c>
      <c r="N526" s="90"/>
      <c r="O526" s="90">
        <v>42.372314000000003</v>
      </c>
      <c r="P526" s="90">
        <v>42.614510000000003</v>
      </c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</row>
    <row r="527" spans="1:36" s="5" customFormat="1" ht="18" customHeight="1">
      <c r="A527" s="80">
        <v>1997</v>
      </c>
      <c r="B527" s="89">
        <v>42.768985999999998</v>
      </c>
      <c r="C527" s="90"/>
      <c r="D527" s="90">
        <v>38.863005000000001</v>
      </c>
      <c r="E527" s="90">
        <v>44.802607000000002</v>
      </c>
      <c r="F527" s="90"/>
      <c r="G527" s="90">
        <v>42.074451000000003</v>
      </c>
      <c r="H527" s="90">
        <v>43.093727999999999</v>
      </c>
      <c r="I527" s="90">
        <v>40.369813000000001</v>
      </c>
      <c r="J527" s="90"/>
      <c r="K527" s="90">
        <v>43.091388000000002</v>
      </c>
      <c r="L527" s="90">
        <v>43.034886999999998</v>
      </c>
      <c r="M527" s="90">
        <v>41.045360000000002</v>
      </c>
      <c r="N527" s="90"/>
      <c r="O527" s="90">
        <v>42.820712</v>
      </c>
      <c r="P527" s="90">
        <v>42.538113000000003</v>
      </c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</row>
    <row r="528" spans="1:36" s="5" customFormat="1" ht="18" customHeight="1">
      <c r="A528" s="80">
        <v>1998</v>
      </c>
      <c r="B528" s="89">
        <v>41.881993000000001</v>
      </c>
      <c r="C528" s="90"/>
      <c r="D528" s="90">
        <v>37.996201999999997</v>
      </c>
      <c r="E528" s="90">
        <v>43.978150999999997</v>
      </c>
      <c r="F528" s="90"/>
      <c r="G528" s="90">
        <v>41.222808000000001</v>
      </c>
      <c r="H528" s="90">
        <v>42.214678999999997</v>
      </c>
      <c r="I528" s="90">
        <v>40.741365999999999</v>
      </c>
      <c r="J528" s="90"/>
      <c r="K528" s="90">
        <v>41.919617000000002</v>
      </c>
      <c r="L528" s="90">
        <v>42.231642999999998</v>
      </c>
      <c r="M528" s="90">
        <v>40.798814999999998</v>
      </c>
      <c r="N528" s="90"/>
      <c r="O528" s="90">
        <v>41.706780999999999</v>
      </c>
      <c r="P528" s="90">
        <v>42.656744000000003</v>
      </c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</row>
    <row r="529" spans="1:36" s="5" customFormat="1" ht="18" customHeight="1">
      <c r="A529" s="80">
        <v>1999</v>
      </c>
      <c r="B529" s="89">
        <v>40.925421999999998</v>
      </c>
      <c r="C529" s="90"/>
      <c r="D529" s="90">
        <v>37.098937999999997</v>
      </c>
      <c r="E529" s="90">
        <v>42.974756999999997</v>
      </c>
      <c r="F529" s="90"/>
      <c r="G529" s="90">
        <v>40.484360000000002</v>
      </c>
      <c r="H529" s="90">
        <v>41.236379999999997</v>
      </c>
      <c r="I529" s="90">
        <v>38.915866000000001</v>
      </c>
      <c r="J529" s="90"/>
      <c r="K529" s="90">
        <v>41.041432999999998</v>
      </c>
      <c r="L529" s="90">
        <v>41.352077999999999</v>
      </c>
      <c r="M529" s="90">
        <v>39.541930999999998</v>
      </c>
      <c r="N529" s="90"/>
      <c r="O529" s="90">
        <v>40.706724999999999</v>
      </c>
      <c r="P529" s="90">
        <v>41.866574999999997</v>
      </c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</row>
    <row r="530" spans="1:36" s="5" customFormat="1" ht="18" customHeight="1">
      <c r="A530" s="80">
        <v>2000</v>
      </c>
      <c r="B530" s="89">
        <v>41.177346999999997</v>
      </c>
      <c r="C530" s="90"/>
      <c r="D530" s="90">
        <v>36.675964999999998</v>
      </c>
      <c r="E530" s="90">
        <v>43.613610999999999</v>
      </c>
      <c r="F530" s="90"/>
      <c r="G530" s="90">
        <v>40.527949999999997</v>
      </c>
      <c r="H530" s="90">
        <v>41.523218999999997</v>
      </c>
      <c r="I530" s="90">
        <v>38.343741999999999</v>
      </c>
      <c r="J530" s="90"/>
      <c r="K530" s="90">
        <v>41.286490000000001</v>
      </c>
      <c r="L530" s="90">
        <v>41.636043000000001</v>
      </c>
      <c r="M530" s="90">
        <v>39.755284000000003</v>
      </c>
      <c r="N530" s="90"/>
      <c r="O530" s="90">
        <v>41.179084000000003</v>
      </c>
      <c r="P530" s="90">
        <v>41.168635000000002</v>
      </c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</row>
    <row r="531" spans="1:36" s="5" customFormat="1" ht="18" customHeight="1">
      <c r="A531" s="80">
        <v>2001</v>
      </c>
      <c r="B531" s="89">
        <v>40.547505000000001</v>
      </c>
      <c r="C531" s="90"/>
      <c r="D531" s="90">
        <v>35.680988999999997</v>
      </c>
      <c r="E531" s="90">
        <v>43.409792000000003</v>
      </c>
      <c r="F531" s="90"/>
      <c r="G531" s="90">
        <v>39.803403000000003</v>
      </c>
      <c r="H531" s="90">
        <v>41.064641999999999</v>
      </c>
      <c r="I531" s="90">
        <v>36.026859000000002</v>
      </c>
      <c r="J531" s="90"/>
      <c r="K531" s="90">
        <v>39.938405000000003</v>
      </c>
      <c r="L531" s="90">
        <v>41.717753999999999</v>
      </c>
      <c r="M531" s="90">
        <v>40.057158000000001</v>
      </c>
      <c r="N531" s="90"/>
      <c r="O531" s="90">
        <v>40.382962999999997</v>
      </c>
      <c r="P531" s="90">
        <v>42.809475999999997</v>
      </c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</row>
    <row r="532" spans="1:36" s="5" customFormat="1" ht="18" customHeight="1">
      <c r="A532" s="80">
        <v>2002</v>
      </c>
      <c r="B532" s="89">
        <v>39.670127000000001</v>
      </c>
      <c r="C532" s="90"/>
      <c r="D532" s="90">
        <v>35.057681000000002</v>
      </c>
      <c r="E532" s="90">
        <v>42.448489000000002</v>
      </c>
      <c r="F532" s="90"/>
      <c r="G532" s="90">
        <v>38.758333</v>
      </c>
      <c r="H532" s="90">
        <v>40.189103000000003</v>
      </c>
      <c r="I532" s="90">
        <v>36.277366999999998</v>
      </c>
      <c r="J532" s="90"/>
      <c r="K532" s="90">
        <v>38.983587999999997</v>
      </c>
      <c r="L532" s="90">
        <v>40.876734999999996</v>
      </c>
      <c r="M532" s="90">
        <v>39.351430000000001</v>
      </c>
      <c r="N532" s="90"/>
      <c r="O532" s="90">
        <v>39.355761999999999</v>
      </c>
      <c r="P532" s="90">
        <v>41.484856999999998</v>
      </c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</row>
    <row r="533" spans="1:36" s="5" customFormat="1" ht="18" customHeight="1">
      <c r="A533" s="80">
        <v>2003</v>
      </c>
      <c r="B533" s="89">
        <v>39.066961999999997</v>
      </c>
      <c r="C533" s="90"/>
      <c r="D533" s="90">
        <v>34.589796999999997</v>
      </c>
      <c r="E533" s="90">
        <v>41.779086999999997</v>
      </c>
      <c r="F533" s="90"/>
      <c r="G533" s="90">
        <v>37.73724</v>
      </c>
      <c r="H533" s="90">
        <v>39.754223000000003</v>
      </c>
      <c r="I533" s="90">
        <v>34.817033000000002</v>
      </c>
      <c r="J533" s="90"/>
      <c r="K533" s="90">
        <v>38.438307999999999</v>
      </c>
      <c r="L533" s="90">
        <v>40.118046</v>
      </c>
      <c r="M533" s="90">
        <v>38.805461999999999</v>
      </c>
      <c r="N533" s="90"/>
      <c r="O533" s="90">
        <v>38.734428999999999</v>
      </c>
      <c r="P533" s="90">
        <v>39.462285999999999</v>
      </c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</row>
    <row r="534" spans="1:36" s="5" customFormat="1" ht="18" customHeight="1">
      <c r="A534" s="80">
        <v>2004</v>
      </c>
      <c r="B534" s="89">
        <v>41.137940999999998</v>
      </c>
      <c r="C534" s="90"/>
      <c r="D534" s="90">
        <v>36.755648999999998</v>
      </c>
      <c r="E534" s="90">
        <v>43.814020999999997</v>
      </c>
      <c r="F534" s="90"/>
      <c r="G534" s="90">
        <v>40.550502999999999</v>
      </c>
      <c r="H534" s="90">
        <v>41.568496000000003</v>
      </c>
      <c r="I534" s="90">
        <v>37.500531000000002</v>
      </c>
      <c r="J534" s="90"/>
      <c r="K534" s="90">
        <v>40.950043000000001</v>
      </c>
      <c r="L534" s="90">
        <v>41.971457000000001</v>
      </c>
      <c r="M534" s="90">
        <v>39.929184999999997</v>
      </c>
      <c r="N534" s="90"/>
      <c r="O534" s="90"/>
      <c r="P534" s="90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</row>
    <row r="535" spans="1:36" s="5" customFormat="1" ht="18" customHeight="1">
      <c r="A535" s="80">
        <v>2005</v>
      </c>
      <c r="B535" s="89">
        <v>41.705227999999998</v>
      </c>
      <c r="C535" s="90"/>
      <c r="D535" s="90">
        <v>37.462744999999998</v>
      </c>
      <c r="E535" s="90">
        <v>44.282656000000003</v>
      </c>
      <c r="F535" s="90"/>
      <c r="G535" s="90">
        <v>41.058287</v>
      </c>
      <c r="H535" s="90">
        <v>42.098925000000001</v>
      </c>
      <c r="I535" s="90">
        <v>38.272024000000002</v>
      </c>
      <c r="J535" s="90"/>
      <c r="K535" s="90">
        <v>41.520589999999999</v>
      </c>
      <c r="L535" s="90">
        <v>42.348751</v>
      </c>
      <c r="M535" s="90">
        <v>40.763280000000002</v>
      </c>
      <c r="N535" s="90"/>
      <c r="O535" s="90"/>
      <c r="P535" s="90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</row>
    <row r="536" spans="1:36" s="5" customFormat="1" ht="18" customHeight="1">
      <c r="A536" s="97">
        <v>2006</v>
      </c>
      <c r="B536" s="116">
        <v>41.293163999999997</v>
      </c>
      <c r="C536" s="117"/>
      <c r="D536" s="117">
        <v>37.707813999999999</v>
      </c>
      <c r="E536" s="117">
        <v>43.449261999999997</v>
      </c>
      <c r="F536" s="117"/>
      <c r="G536" s="117">
        <v>40.353980999999997</v>
      </c>
      <c r="H536" s="117">
        <v>41.800516000000002</v>
      </c>
      <c r="I536" s="117">
        <v>38.579419999999999</v>
      </c>
      <c r="J536" s="117"/>
      <c r="K536" s="117">
        <v>41.030538</v>
      </c>
      <c r="L536" s="117">
        <v>42.160612999999998</v>
      </c>
      <c r="M536" s="117">
        <v>40.20635</v>
      </c>
      <c r="N536" s="117"/>
      <c r="O536" s="117"/>
      <c r="P536" s="117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</row>
    <row r="537" spans="1:36" s="5" customFormat="1" ht="18" customHeight="1">
      <c r="A537" s="57"/>
      <c r="B537" s="27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</row>
    <row r="538" spans="1:36" s="5" customFormat="1" ht="18" customHeight="1">
      <c r="A538" s="57"/>
      <c r="B538" s="27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</row>
    <row r="539" spans="1:36" s="5" customFormat="1" ht="18" customHeight="1">
      <c r="A539" s="32"/>
      <c r="B539" s="27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</row>
    <row r="540" spans="1:36" s="5" customFormat="1" ht="18" customHeight="1">
      <c r="A540" s="32"/>
      <c r="B540" s="27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</row>
    <row r="541" spans="1:36" s="5" customFormat="1" ht="18" customHeight="1">
      <c r="A541" s="32"/>
      <c r="B541" s="27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</row>
    <row r="542" spans="1:36" s="5" customFormat="1" ht="18" customHeight="1">
      <c r="A542" s="32"/>
      <c r="B542" s="27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</row>
    <row r="543" spans="1:36" s="5" customFormat="1" ht="18" customHeight="1">
      <c r="A543" s="32"/>
      <c r="B543" s="4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</row>
    <row r="544" spans="1:36" s="5" customFormat="1" ht="18" customHeight="1">
      <c r="A544" s="32"/>
      <c r="B544" s="4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</row>
    <row r="545" spans="1:36" s="5" customFormat="1" ht="18" customHeight="1">
      <c r="A545" s="32"/>
      <c r="B545" s="4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</row>
    <row r="546" spans="1:36" s="5" customFormat="1" ht="18" customHeight="1">
      <c r="A546" s="32"/>
      <c r="B546" s="4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</row>
    <row r="547" spans="1:36" s="5" customFormat="1" ht="18" customHeight="1">
      <c r="A547" s="32"/>
      <c r="B547" s="4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</row>
    <row r="548" spans="1:36" s="5" customFormat="1" ht="18" customHeight="1">
      <c r="A548" s="32"/>
      <c r="B548" s="4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</row>
    <row r="549" spans="1:36" s="5" customFormat="1" ht="18" customHeight="1">
      <c r="A549" s="32"/>
      <c r="B549" s="4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</row>
    <row r="550" spans="1:36" ht="18" customHeight="1">
      <c r="A550" s="34"/>
      <c r="B550" s="42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</row>
    <row r="551" spans="1:36" ht="18" customHeight="1">
      <c r="A551" s="34"/>
      <c r="B551" s="42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</row>
    <row r="552" spans="1:36" ht="18" customHeight="1">
      <c r="A552" s="34"/>
      <c r="B552" s="42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</row>
    <row r="553" spans="1:36" ht="18" customHeight="1">
      <c r="A553" s="34"/>
      <c r="B553" s="42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</row>
    <row r="554" spans="1:36" ht="18" customHeight="1">
      <c r="A554" s="34"/>
      <c r="B554" s="42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</row>
    <row r="555" spans="1:36" ht="18" customHeight="1">
      <c r="A555" s="34"/>
      <c r="B555" s="42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</row>
    <row r="556" spans="1:36" ht="18" customHeight="1">
      <c r="A556" s="34"/>
      <c r="B556" s="42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</row>
    <row r="557" spans="1:36" ht="18" customHeight="1">
      <c r="A557" s="34"/>
      <c r="B557" s="42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</row>
    <row r="558" spans="1:36" ht="18" customHeight="1">
      <c r="A558" s="34"/>
      <c r="B558" s="42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</row>
    <row r="559" spans="1:36" ht="18" customHeight="1">
      <c r="A559" s="34"/>
      <c r="B559" s="42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</row>
    <row r="560" spans="1:36" ht="18" customHeight="1">
      <c r="A560" s="34"/>
      <c r="B560" s="42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</row>
    <row r="561" spans="1:36" ht="18" customHeight="1">
      <c r="A561" s="34"/>
      <c r="B561" s="42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</row>
    <row r="562" spans="1:36" ht="18" customHeight="1">
      <c r="A562" s="34"/>
      <c r="B562" s="42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</row>
    <row r="563" spans="1:36" ht="18" customHeight="1">
      <c r="A563" s="34"/>
      <c r="B563" s="42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</row>
    <row r="564" spans="1:36" ht="18" customHeight="1">
      <c r="A564" s="34"/>
      <c r="B564" s="42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</row>
    <row r="565" spans="1:36" ht="18" customHeight="1">
      <c r="A565" s="34"/>
      <c r="B565" s="42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</row>
    <row r="566" spans="1:36" ht="18" customHeight="1">
      <c r="A566" s="34"/>
      <c r="B566" s="42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</row>
    <row r="567" spans="1:36" ht="18" customHeight="1">
      <c r="A567" s="34"/>
      <c r="B567" s="42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</row>
    <row r="568" spans="1:36" ht="18" customHeight="1">
      <c r="A568" s="34"/>
      <c r="B568" s="42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</row>
    <row r="569" spans="1:36" ht="18" customHeight="1">
      <c r="A569" s="34"/>
      <c r="B569" s="42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</row>
    <row r="570" spans="1:36" ht="18" customHeight="1">
      <c r="A570" s="34"/>
      <c r="B570" s="42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</row>
    <row r="571" spans="1:36" ht="18" customHeight="1">
      <c r="A571" s="34"/>
      <c r="B571" s="42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</row>
    <row r="572" spans="1:36" ht="18" customHeight="1">
      <c r="A572" s="34"/>
      <c r="B572" s="42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</row>
    <row r="573" spans="1:36" ht="18" customHeight="1">
      <c r="A573" s="34"/>
      <c r="B573" s="42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</row>
    <row r="574" spans="1:36" ht="18" customHeight="1">
      <c r="A574" s="34"/>
      <c r="B574" s="42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</row>
    <row r="575" spans="1:36" ht="18" customHeight="1">
      <c r="A575" s="34"/>
      <c r="B575" s="42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</row>
    <row r="576" spans="1:36" ht="18" customHeight="1">
      <c r="A576" s="34"/>
      <c r="B576" s="42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</row>
    <row r="577" spans="1:36" ht="18" customHeight="1">
      <c r="A577" s="34"/>
      <c r="B577" s="42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</row>
    <row r="578" spans="1:36" ht="18" customHeight="1">
      <c r="A578" s="34"/>
      <c r="B578" s="42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</row>
    <row r="579" spans="1:36" ht="18" customHeight="1">
      <c r="A579" s="34"/>
      <c r="B579" s="42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</row>
    <row r="580" spans="1:36" ht="18" customHeight="1">
      <c r="A580" s="34"/>
      <c r="B580" s="42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</row>
    <row r="581" spans="1:36" ht="18" customHeight="1">
      <c r="A581" s="34"/>
      <c r="B581" s="42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</row>
    <row r="582" spans="1:36" ht="18" customHeight="1">
      <c r="A582" s="34"/>
      <c r="B582" s="42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</row>
    <row r="583" spans="1:36" ht="18" customHeight="1">
      <c r="A583" s="34"/>
      <c r="B583" s="42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</row>
    <row r="584" spans="1:36" ht="18" customHeight="1">
      <c r="A584" s="34"/>
      <c r="B584" s="42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</row>
    <row r="585" spans="1:36" ht="18" customHeight="1">
      <c r="A585" s="34"/>
      <c r="B585" s="42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</row>
    <row r="586" spans="1:36" ht="18" customHeight="1">
      <c r="A586" s="34"/>
      <c r="B586" s="42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</row>
    <row r="587" spans="1:36" ht="18" customHeight="1">
      <c r="A587" s="34"/>
      <c r="B587" s="42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</row>
    <row r="588" spans="1:36" ht="18" customHeight="1">
      <c r="A588" s="34"/>
      <c r="B588" s="42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</row>
    <row r="589" spans="1:36" ht="18" customHeight="1">
      <c r="A589" s="34"/>
      <c r="B589" s="42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</row>
    <row r="590" spans="1:36" ht="18" customHeight="1">
      <c r="A590" s="34"/>
      <c r="B590" s="42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</row>
    <row r="591" spans="1:36" ht="18" customHeight="1">
      <c r="A591" s="34"/>
      <c r="B591" s="42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</row>
    <row r="592" spans="1:36" ht="18" customHeight="1">
      <c r="A592" s="34"/>
      <c r="B592" s="42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</row>
    <row r="593" spans="1:36" ht="18" customHeight="1">
      <c r="A593" s="34"/>
      <c r="B593" s="42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</row>
    <row r="594" spans="1:36" ht="18" customHeight="1">
      <c r="A594" s="34"/>
      <c r="B594" s="42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</row>
    <row r="595" spans="1:36" ht="18" customHeight="1">
      <c r="A595" s="34"/>
      <c r="B595" s="42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</row>
    <row r="596" spans="1:36" ht="18" customHeight="1">
      <c r="A596" s="34"/>
      <c r="B596" s="42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</row>
    <row r="597" spans="1:36" ht="18" customHeight="1">
      <c r="A597" s="34"/>
      <c r="B597" s="42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</row>
    <row r="598" spans="1:36" ht="18" customHeight="1">
      <c r="A598" s="34"/>
      <c r="B598" s="42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</row>
    <row r="599" spans="1:36" ht="18" customHeight="1">
      <c r="A599" s="34"/>
      <c r="B599" s="42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</row>
    <row r="600" spans="1:36" ht="18" customHeight="1">
      <c r="A600" s="34"/>
      <c r="B600" s="42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</row>
    <row r="601" spans="1:36" ht="18" customHeight="1">
      <c r="A601" s="34"/>
      <c r="B601" s="42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</row>
    <row r="602" spans="1:36" ht="18" customHeight="1">
      <c r="A602" s="34"/>
      <c r="B602" s="42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</row>
    <row r="603" spans="1:36" ht="18" customHeight="1">
      <c r="A603" s="34"/>
      <c r="B603" s="42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</row>
    <row r="604" spans="1:36" ht="16.5" customHeight="1">
      <c r="A604" s="34"/>
      <c r="B604" s="42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</row>
    <row r="605" spans="1:36" ht="16.5" customHeight="1">
      <c r="A605" s="34"/>
      <c r="B605" s="42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</row>
    <row r="606" spans="1:36" ht="16.5" customHeight="1">
      <c r="A606" s="34"/>
      <c r="B606" s="42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</row>
    <row r="607" spans="1:36" ht="16.5" customHeight="1">
      <c r="A607" s="34"/>
      <c r="B607" s="42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</row>
    <row r="608" spans="1:36" ht="16.5" customHeight="1">
      <c r="A608" s="34"/>
      <c r="B608" s="42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</row>
    <row r="609" spans="1:36" ht="16.5" customHeight="1">
      <c r="A609" s="34"/>
      <c r="B609" s="42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</row>
    <row r="610" spans="1:36" ht="16.5" customHeight="1">
      <c r="A610" s="34"/>
      <c r="B610" s="42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</row>
    <row r="611" spans="1:36" ht="16.5" customHeight="1">
      <c r="A611" s="34"/>
      <c r="B611" s="42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</row>
    <row r="612" spans="1:36" ht="16.5" customHeight="1">
      <c r="A612" s="34"/>
      <c r="B612" s="42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</row>
    <row r="613" spans="1:36" ht="16.5" customHeight="1">
      <c r="A613" s="34"/>
      <c r="B613" s="42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</row>
    <row r="614" spans="1:36" ht="16.5" customHeight="1">
      <c r="A614" s="34"/>
      <c r="B614" s="42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</row>
    <row r="615" spans="1:36" ht="16.5" customHeight="1">
      <c r="A615" s="34"/>
      <c r="B615" s="42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</row>
    <row r="616" spans="1:36" ht="16.5" customHeight="1">
      <c r="A616" s="34"/>
      <c r="B616" s="42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</row>
    <row r="617" spans="1:36" ht="16.5" customHeight="1">
      <c r="A617" s="34"/>
      <c r="B617" s="42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</row>
    <row r="618" spans="1:36" ht="16.5" customHeight="1">
      <c r="A618" s="34"/>
      <c r="B618" s="42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</row>
    <row r="619" spans="1:36" ht="16.5" customHeight="1">
      <c r="A619" s="34"/>
      <c r="B619" s="42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</row>
    <row r="620" spans="1:36" ht="16.5" customHeight="1">
      <c r="A620" s="34"/>
      <c r="B620" s="42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</row>
    <row r="621" spans="1:36" ht="16.5" customHeight="1">
      <c r="A621" s="34"/>
      <c r="B621" s="42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</row>
    <row r="622" spans="1:36" ht="16.5" customHeight="1">
      <c r="A622" s="34"/>
      <c r="B622" s="42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</row>
    <row r="623" spans="1:36" ht="16.5" customHeight="1">
      <c r="A623" s="34"/>
      <c r="B623" s="42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</row>
    <row r="624" spans="1:36" ht="16.5" customHeight="1">
      <c r="A624" s="34"/>
      <c r="B624" s="42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</row>
    <row r="625" spans="1:36" ht="16.5" customHeight="1">
      <c r="A625" s="34"/>
      <c r="B625" s="42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</row>
    <row r="626" spans="1:36" ht="16.5" customHeight="1">
      <c r="A626" s="34"/>
      <c r="B626" s="42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</row>
    <row r="627" spans="1:36" ht="16.5" customHeight="1">
      <c r="A627" s="34"/>
      <c r="B627" s="42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</row>
    <row r="628" spans="1:36" ht="16.5" customHeight="1">
      <c r="A628" s="34"/>
      <c r="B628" s="42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</row>
    <row r="629" spans="1:36" ht="16.5" customHeight="1">
      <c r="A629" s="34"/>
      <c r="B629" s="42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</row>
    <row r="630" spans="1:36" ht="16.5" customHeight="1">
      <c r="A630" s="34"/>
      <c r="B630" s="42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</row>
    <row r="631" spans="1:36" ht="16.5" customHeight="1">
      <c r="A631" s="34"/>
      <c r="B631" s="42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</row>
    <row r="632" spans="1:36" ht="16.5" customHeight="1">
      <c r="A632" s="34"/>
      <c r="B632" s="42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</row>
    <row r="633" spans="1:36" ht="16.5" customHeight="1">
      <c r="A633" s="34"/>
      <c r="B633" s="42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</row>
    <row r="634" spans="1:36" ht="16.5" customHeight="1">
      <c r="A634" s="34"/>
      <c r="B634" s="42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</row>
    <row r="635" spans="1:36" ht="16.5" customHeight="1">
      <c r="A635" s="34"/>
      <c r="B635" s="42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</row>
    <row r="636" spans="1:36" ht="16.5" customHeight="1">
      <c r="A636" s="34"/>
      <c r="B636" s="42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</row>
    <row r="637" spans="1:36" ht="16.5" customHeight="1">
      <c r="A637" s="34"/>
      <c r="B637" s="42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</row>
    <row r="638" spans="1:36" ht="16.5" customHeight="1">
      <c r="A638" s="34"/>
      <c r="B638" s="42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</row>
    <row r="639" spans="1:36" ht="16.5" customHeight="1">
      <c r="A639" s="34"/>
      <c r="B639" s="42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</row>
    <row r="640" spans="1:36" ht="16.5" customHeight="1">
      <c r="A640" s="34"/>
      <c r="B640" s="42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</row>
    <row r="641" spans="1:36" ht="16.5" customHeight="1">
      <c r="A641" s="34"/>
      <c r="B641" s="42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</row>
    <row r="642" spans="1:36" ht="16.5" customHeight="1">
      <c r="A642" s="34"/>
      <c r="B642" s="42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</row>
    <row r="643" spans="1:36" ht="16.5" customHeight="1">
      <c r="A643" s="34"/>
      <c r="B643" s="42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</row>
    <row r="644" spans="1:36" ht="16.5" customHeight="1">
      <c r="A644" s="34"/>
      <c r="B644" s="42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</row>
    <row r="645" spans="1:36" ht="16.5" customHeight="1">
      <c r="A645" s="34"/>
      <c r="B645" s="42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</row>
    <row r="646" spans="1:36" ht="16.5" customHeight="1">
      <c r="A646" s="34"/>
      <c r="B646" s="42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</row>
    <row r="647" spans="1:36" ht="16.5" customHeight="1">
      <c r="A647" s="34"/>
      <c r="B647" s="42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</row>
    <row r="648" spans="1:36" ht="16.5" customHeight="1">
      <c r="A648" s="34"/>
      <c r="B648" s="42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</row>
    <row r="649" spans="1:36" ht="16.5" customHeight="1">
      <c r="A649" s="34"/>
      <c r="B649" s="42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</row>
    <row r="650" spans="1:36" ht="16.5" customHeight="1">
      <c r="A650" s="34"/>
      <c r="B650" s="42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</row>
    <row r="651" spans="1:36" ht="16.5" customHeight="1">
      <c r="A651" s="34"/>
      <c r="B651" s="42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</row>
    <row r="652" spans="1:36" ht="16.5" customHeight="1">
      <c r="A652" s="34"/>
      <c r="B652" s="42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</row>
    <row r="653" spans="1:36" ht="16.5" customHeight="1">
      <c r="A653" s="34"/>
      <c r="B653" s="42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</row>
    <row r="654" spans="1:36" ht="16.5" customHeight="1">
      <c r="A654" s="34"/>
      <c r="B654" s="42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</row>
    <row r="655" spans="1:36" ht="16.5" customHeight="1">
      <c r="A655" s="34"/>
      <c r="B655" s="42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</row>
    <row r="656" spans="1:36" ht="16.5" customHeight="1">
      <c r="A656" s="34"/>
      <c r="B656" s="42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</row>
    <row r="657" spans="1:36" ht="16.5" customHeight="1">
      <c r="A657" s="34"/>
      <c r="B657" s="42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</row>
    <row r="658" spans="1:36" ht="16.5" customHeight="1">
      <c r="A658" s="34"/>
      <c r="B658" s="42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</row>
    <row r="659" spans="1:36" ht="16.5" customHeight="1">
      <c r="A659" s="34"/>
      <c r="B659" s="42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</row>
    <row r="660" spans="1:36" ht="16.5" customHeight="1">
      <c r="A660" s="34"/>
      <c r="B660" s="42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</row>
    <row r="661" spans="1:36" ht="16.5" customHeight="1">
      <c r="A661" s="34"/>
      <c r="B661" s="42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</row>
    <row r="662" spans="1:36" ht="16.5" customHeight="1">
      <c r="A662" s="34"/>
      <c r="B662" s="42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</row>
    <row r="663" spans="1:36" ht="16.5" customHeight="1">
      <c r="A663" s="34"/>
      <c r="B663" s="42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</row>
    <row r="664" spans="1:36" ht="16.5" customHeight="1">
      <c r="A664" s="34"/>
      <c r="B664" s="42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</row>
    <row r="665" spans="1:36" ht="16.5" customHeight="1">
      <c r="A665" s="34"/>
      <c r="B665" s="42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</row>
    <row r="666" spans="1:36" ht="16.5" customHeight="1">
      <c r="A666" s="34"/>
      <c r="B666" s="42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</row>
    <row r="667" spans="1:36" ht="16.5" customHeight="1">
      <c r="A667" s="34"/>
      <c r="B667" s="42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</row>
    <row r="668" spans="1:36" ht="16.5" customHeight="1">
      <c r="A668" s="34"/>
      <c r="B668" s="42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</row>
    <row r="669" spans="1:36" ht="16.5" customHeight="1">
      <c r="A669" s="34"/>
      <c r="B669" s="42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</row>
    <row r="670" spans="1:36" ht="16.5" customHeight="1">
      <c r="A670" s="34"/>
      <c r="B670" s="42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</row>
    <row r="671" spans="1:36" ht="16.5" customHeight="1">
      <c r="A671" s="34"/>
      <c r="B671" s="42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</row>
    <row r="672" spans="1:36" ht="16.5" customHeight="1">
      <c r="A672" s="34"/>
      <c r="B672" s="42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</row>
    <row r="673" spans="1:36" ht="16.5" customHeight="1">
      <c r="A673" s="34"/>
      <c r="B673" s="42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</row>
    <row r="674" spans="1:36" ht="16.5" customHeight="1">
      <c r="A674" s="34"/>
      <c r="B674" s="42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</row>
    <row r="675" spans="1:36" ht="16.5" customHeight="1">
      <c r="A675" s="34"/>
      <c r="B675" s="42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</row>
    <row r="676" spans="1:36" ht="16.5" customHeight="1">
      <c r="A676" s="34"/>
      <c r="B676" s="42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</row>
    <row r="677" spans="1:36" ht="16.5" customHeight="1">
      <c r="A677" s="34"/>
      <c r="B677" s="42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</row>
    <row r="678" spans="1:36" ht="16.5" customHeight="1">
      <c r="A678" s="34"/>
      <c r="B678" s="42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</row>
    <row r="679" spans="1:36" ht="16.5" customHeight="1">
      <c r="A679" s="34"/>
      <c r="B679" s="42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</row>
    <row r="680" spans="1:36" ht="16.5" customHeight="1">
      <c r="A680" s="34"/>
      <c r="B680" s="42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</row>
    <row r="681" spans="1:36" ht="16.5" customHeight="1">
      <c r="A681" s="34"/>
      <c r="B681" s="42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</row>
    <row r="682" spans="1:36" ht="16.5" customHeight="1">
      <c r="A682" s="34"/>
      <c r="B682" s="42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</row>
    <row r="683" spans="1:36" ht="16.5" customHeight="1">
      <c r="A683" s="34"/>
      <c r="B683" s="42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</row>
    <row r="684" spans="1:36" ht="16.5" customHeight="1">
      <c r="A684" s="34"/>
      <c r="B684" s="42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</row>
    <row r="685" spans="1:36" ht="16.5" customHeight="1">
      <c r="A685" s="34"/>
      <c r="B685" s="42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</row>
    <row r="686" spans="1:36" ht="16.5" customHeight="1">
      <c r="A686" s="34"/>
      <c r="B686" s="42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</row>
    <row r="687" spans="1:36" ht="16.5" customHeight="1">
      <c r="A687" s="34"/>
      <c r="B687" s="42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</row>
    <row r="688" spans="1:36" ht="16.5" customHeight="1">
      <c r="A688" s="34"/>
      <c r="B688" s="42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</row>
    <row r="689" spans="1:36" ht="16.5" customHeight="1">
      <c r="A689" s="34"/>
      <c r="B689" s="42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</row>
    <row r="690" spans="1:36" ht="16.5" customHeight="1">
      <c r="A690" s="34"/>
      <c r="B690" s="42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</row>
    <row r="691" spans="1:36" ht="16.5" customHeight="1">
      <c r="A691" s="34"/>
      <c r="B691" s="42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</row>
    <row r="692" spans="1:36" ht="16.5" customHeight="1">
      <c r="A692" s="34"/>
      <c r="B692" s="42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</row>
    <row r="693" spans="1:36" ht="16.5" customHeight="1">
      <c r="A693" s="34"/>
      <c r="B693" s="42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</row>
    <row r="694" spans="1:36" ht="16.5" customHeight="1">
      <c r="A694" s="34"/>
      <c r="B694" s="42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</row>
    <row r="695" spans="1:36" ht="16.5" customHeight="1">
      <c r="A695" s="34"/>
      <c r="B695" s="42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</row>
    <row r="696" spans="1:36" ht="16.5" customHeight="1">
      <c r="A696" s="34"/>
      <c r="B696" s="42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</row>
    <row r="697" spans="1:36" ht="16.5" customHeight="1">
      <c r="A697" s="34"/>
      <c r="B697" s="42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</row>
    <row r="698" spans="1:36" ht="16.5" customHeight="1">
      <c r="A698" s="34"/>
      <c r="B698" s="42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</row>
    <row r="699" spans="1:36" ht="16.5" customHeight="1">
      <c r="A699" s="34"/>
      <c r="B699" s="42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</row>
    <row r="700" spans="1:36" ht="16.5" customHeight="1">
      <c r="A700" s="34"/>
      <c r="B700" s="42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</row>
    <row r="701" spans="1:36" ht="16.5" customHeight="1">
      <c r="A701" s="34"/>
      <c r="B701" s="42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</row>
    <row r="702" spans="1:36" ht="16.5" customHeight="1">
      <c r="A702" s="34"/>
      <c r="B702" s="42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</row>
    <row r="703" spans="1:36" ht="16.5" customHeight="1">
      <c r="A703" s="34"/>
      <c r="B703" s="42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</row>
    <row r="704" spans="1:36" ht="16.5" customHeight="1">
      <c r="A704" s="34"/>
      <c r="B704" s="42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</row>
    <row r="705" spans="1:36" ht="16.5" customHeight="1">
      <c r="A705" s="34"/>
      <c r="B705" s="42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</row>
    <row r="706" spans="1:36" ht="16.5" customHeight="1">
      <c r="A706" s="34"/>
      <c r="B706" s="42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</row>
    <row r="707" spans="1:36" ht="16.5" customHeight="1">
      <c r="A707" s="34"/>
      <c r="B707" s="42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</row>
    <row r="708" spans="1:36" ht="16.5" customHeight="1">
      <c r="A708" s="34"/>
      <c r="B708" s="42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</row>
    <row r="709" spans="1:36" ht="16.5" customHeight="1">
      <c r="A709" s="34"/>
      <c r="B709" s="42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</row>
    <row r="710" spans="1:36" ht="16.5" customHeight="1">
      <c r="A710" s="34"/>
      <c r="B710" s="42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</row>
    <row r="711" spans="1:36" ht="16.5" customHeight="1">
      <c r="A711" s="34"/>
      <c r="B711" s="42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</row>
    <row r="712" spans="1:36" ht="16.5" customHeight="1">
      <c r="A712" s="34"/>
      <c r="B712" s="42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</row>
    <row r="713" spans="1:36" ht="16.5" customHeight="1">
      <c r="A713" s="34"/>
      <c r="B713" s="42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</row>
    <row r="714" spans="1:36" ht="16.5" customHeight="1">
      <c r="A714" s="34"/>
      <c r="B714" s="42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</row>
    <row r="715" spans="1:36" ht="16.5" customHeight="1">
      <c r="A715" s="34"/>
      <c r="B715" s="42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</row>
    <row r="716" spans="1:36" ht="16.5" customHeight="1">
      <c r="A716" s="34"/>
      <c r="B716" s="42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</row>
    <row r="717" spans="1:36" ht="16.5" customHeight="1">
      <c r="A717" s="34"/>
      <c r="B717" s="42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</row>
    <row r="718" spans="1:36" ht="16.5" customHeight="1">
      <c r="A718" s="34"/>
      <c r="B718" s="42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</row>
    <row r="719" spans="1:36" ht="16.5" customHeight="1">
      <c r="A719" s="34"/>
      <c r="B719" s="42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</row>
    <row r="720" spans="1:36" ht="16.5" customHeight="1">
      <c r="A720" s="34"/>
      <c r="B720" s="42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</row>
    <row r="721" spans="1:36" ht="16.5" customHeight="1">
      <c r="A721" s="34"/>
      <c r="B721" s="42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</row>
    <row r="722" spans="1:36" ht="16.5" customHeight="1">
      <c r="A722" s="34"/>
      <c r="B722" s="42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</row>
    <row r="723" spans="1:36" ht="16.5" customHeight="1">
      <c r="A723" s="34"/>
      <c r="B723" s="42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</row>
    <row r="724" spans="1:36" ht="16.5" customHeight="1">
      <c r="A724" s="34"/>
      <c r="B724" s="42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</row>
    <row r="725" spans="1:36" ht="16.5" customHeight="1">
      <c r="A725" s="34"/>
      <c r="B725" s="42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</row>
    <row r="726" spans="1:36" ht="16.5" customHeight="1">
      <c r="A726" s="34"/>
      <c r="B726" s="42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</row>
    <row r="727" spans="1:36" ht="16.5" customHeight="1">
      <c r="A727" s="34"/>
      <c r="B727" s="42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</row>
    <row r="728" spans="1:36" ht="16.5" customHeight="1">
      <c r="A728" s="34"/>
      <c r="B728" s="42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</row>
    <row r="729" spans="1:36" ht="16.5" customHeight="1">
      <c r="A729" s="34"/>
      <c r="B729" s="42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</row>
    <row r="730" spans="1:36" ht="16.5" customHeight="1">
      <c r="A730" s="34"/>
      <c r="B730" s="42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</row>
    <row r="731" spans="1:36" ht="16.5" customHeight="1">
      <c r="A731" s="34"/>
      <c r="B731" s="42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</row>
    <row r="732" spans="1:36" ht="16.5" customHeight="1">
      <c r="A732" s="34"/>
      <c r="B732" s="42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</row>
    <row r="733" spans="1:36" ht="16.5" customHeight="1">
      <c r="A733" s="34"/>
      <c r="B733" s="42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</row>
    <row r="734" spans="1:36" ht="16.5" customHeight="1">
      <c r="A734" s="34"/>
      <c r="B734" s="42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</row>
    <row r="735" spans="1:36" ht="16.5" customHeight="1">
      <c r="A735" s="34"/>
      <c r="B735" s="42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</row>
    <row r="736" spans="1:36" ht="16.5" customHeight="1">
      <c r="A736" s="34"/>
      <c r="B736" s="42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</row>
    <row r="737" spans="1:36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51"/>
      <c r="AI737" s="51"/>
      <c r="AJ737" s="51"/>
    </row>
    <row r="738" spans="1:36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51"/>
      <c r="AI738" s="51"/>
      <c r="AJ738" s="51"/>
    </row>
    <row r="739" spans="1:36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51"/>
      <c r="AI739" s="51"/>
      <c r="AJ739" s="51"/>
    </row>
    <row r="740" spans="1:36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1"/>
    </row>
    <row r="741" spans="1:36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51"/>
      <c r="AI741" s="51"/>
      <c r="AJ741" s="51"/>
    </row>
    <row r="742" spans="1:36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1"/>
    </row>
    <row r="743" spans="1:36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1"/>
    </row>
    <row r="744" spans="1:36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1"/>
    </row>
    <row r="745" spans="1:36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51"/>
      <c r="AI745" s="51"/>
      <c r="AJ745" s="51"/>
    </row>
    <row r="746" spans="1:36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51"/>
      <c r="AI746" s="51"/>
      <c r="AJ746" s="51"/>
    </row>
    <row r="747" spans="1:36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</row>
    <row r="748" spans="1:36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</row>
    <row r="749" spans="1:36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</row>
    <row r="750" spans="1:36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</row>
    <row r="751" spans="1:36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</row>
    <row r="752" spans="1:36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</row>
    <row r="753" spans="1:36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</row>
    <row r="754" spans="1:36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</row>
    <row r="755" spans="1:36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</row>
    <row r="756" spans="1:36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</row>
    <row r="757" spans="1:36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</row>
    <row r="758" spans="1:36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</row>
    <row r="759" spans="1:36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</row>
    <row r="760" spans="1:36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</row>
    <row r="761" spans="1:36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</row>
    <row r="762" spans="1:36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</row>
    <row r="763" spans="1:36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</row>
    <row r="764" spans="1:36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</row>
    <row r="765" spans="1:36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</row>
    <row r="766" spans="1:36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</row>
    <row r="767" spans="1:36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</row>
    <row r="768" spans="1:36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</row>
    <row r="769" spans="1:36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</row>
    <row r="770" spans="1:36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</row>
    <row r="771" spans="1:36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</row>
    <row r="772" spans="1:36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</row>
    <row r="773" spans="1:36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</row>
    <row r="774" spans="1:36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</row>
    <row r="775" spans="1:36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</row>
    <row r="776" spans="1:36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</row>
    <row r="777" spans="1:36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</row>
    <row r="778" spans="1:36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</row>
    <row r="779" spans="1:36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</row>
    <row r="780" spans="1:36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</row>
    <row r="781" spans="1:36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</row>
    <row r="782" spans="1:36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</row>
    <row r="783" spans="1:36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</row>
    <row r="784" spans="1:36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</row>
    <row r="785" spans="1:36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</row>
    <row r="786" spans="1:36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</row>
    <row r="787" spans="1:36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</row>
    <row r="788" spans="1:36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</row>
    <row r="789" spans="1:36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</row>
    <row r="790" spans="1:36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</row>
    <row r="791" spans="1:36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</row>
    <row r="792" spans="1:36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</row>
    <row r="793" spans="1:36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</row>
    <row r="794" spans="1:36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</row>
    <row r="795" spans="1:36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</row>
    <row r="796" spans="1:36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</row>
    <row r="797" spans="1:36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</row>
    <row r="798" spans="1:36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</row>
    <row r="799" spans="1:36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</row>
    <row r="800" spans="1:36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</row>
    <row r="801" spans="1:36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</row>
    <row r="802" spans="1:36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</row>
    <row r="803" spans="1:36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</row>
    <row r="804" spans="1:36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</row>
    <row r="805" spans="1:36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</row>
    <row r="806" spans="1:36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</row>
    <row r="807" spans="1:36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</row>
    <row r="808" spans="1:36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</row>
    <row r="809" spans="1:36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</row>
    <row r="810" spans="1:36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</row>
    <row r="811" spans="1:36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</row>
    <row r="812" spans="1:36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</row>
    <row r="813" spans="1:36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</row>
    <row r="814" spans="1:36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</row>
    <row r="815" spans="1:36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</row>
    <row r="816" spans="1:36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</row>
    <row r="817" spans="1:36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</row>
    <row r="818" spans="1:36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</row>
    <row r="819" spans="1:36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</row>
    <row r="820" spans="1:36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</row>
    <row r="821" spans="1:36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</row>
    <row r="822" spans="1:36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</row>
    <row r="823" spans="1:36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</row>
    <row r="824" spans="1:36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</row>
    <row r="825" spans="1:36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</row>
    <row r="826" spans="1:36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</row>
    <row r="827" spans="1:36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</row>
    <row r="828" spans="1:36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</row>
    <row r="829" spans="1:36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</row>
    <row r="830" spans="1:36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</row>
    <row r="831" spans="1:36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</row>
    <row r="832" spans="1:36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</row>
    <row r="833" spans="1:36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</row>
    <row r="834" spans="1:36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</row>
    <row r="835" spans="1:36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</row>
    <row r="836" spans="1: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</row>
    <row r="837" spans="1:36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</row>
    <row r="838" spans="1:36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</row>
    <row r="839" spans="1:36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</row>
    <row r="840" spans="1:36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</row>
    <row r="841" spans="1:36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</row>
    <row r="842" spans="1:36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</row>
    <row r="843" spans="1:36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</row>
    <row r="844" spans="1:36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</row>
    <row r="845" spans="1:36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</row>
    <row r="846" spans="1:36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</row>
    <row r="847" spans="1:36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</row>
    <row r="848" spans="1:36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</row>
    <row r="849" spans="1:36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</row>
    <row r="850" spans="1:36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</row>
    <row r="851" spans="1:36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</row>
    <row r="852" spans="1:36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</row>
    <row r="853" spans="1:36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</row>
    <row r="854" spans="1:36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</row>
    <row r="855" spans="1:36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</row>
    <row r="856" spans="1:36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</row>
    <row r="857" spans="1:36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</row>
    <row r="858" spans="1:36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</row>
    <row r="859" spans="1:36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</row>
    <row r="860" spans="1:36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</row>
    <row r="861" spans="1:36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</row>
    <row r="862" spans="1:36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</row>
    <row r="863" spans="1:36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</row>
    <row r="864" spans="1:36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</row>
    <row r="865" spans="1:36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</row>
    <row r="866" spans="1:36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</row>
    <row r="867" spans="1:36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</row>
    <row r="868" spans="1:36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</row>
    <row r="869" spans="1:36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</row>
    <row r="870" spans="1:36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</row>
    <row r="871" spans="1:36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</row>
    <row r="872" spans="1:36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</row>
    <row r="873" spans="1:36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</row>
    <row r="874" spans="1:36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</row>
    <row r="875" spans="1:36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</row>
    <row r="876" spans="1:36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</row>
    <row r="877" spans="1:36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</row>
    <row r="878" spans="1:36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</row>
    <row r="879" spans="1:36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</row>
    <row r="880" spans="1:36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</row>
    <row r="881" spans="1:36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</row>
    <row r="882" spans="1:36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</row>
    <row r="883" spans="1:36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</row>
    <row r="884" spans="1:36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</row>
    <row r="885" spans="1:36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</row>
    <row r="886" spans="1:36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</row>
    <row r="887" spans="1:36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</row>
    <row r="888" spans="1:36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</row>
    <row r="889" spans="1:36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</row>
    <row r="890" spans="1:36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</row>
    <row r="891" spans="1:36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</row>
    <row r="892" spans="1:36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</row>
    <row r="893" spans="1:36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</row>
    <row r="894" spans="1:36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</row>
    <row r="895" spans="1:36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</row>
    <row r="896" spans="1:36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</row>
    <row r="897" spans="1:36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</row>
    <row r="898" spans="1:36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</row>
    <row r="899" spans="1:36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</row>
    <row r="900" spans="1:36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</row>
    <row r="901" spans="1:36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</row>
    <row r="902" spans="1:36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</row>
    <row r="903" spans="1:36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</row>
    <row r="904" spans="1:36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</row>
    <row r="905" spans="1:36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</row>
    <row r="906" spans="1:36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</row>
    <row r="907" spans="1:36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</row>
    <row r="908" spans="1:36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</row>
    <row r="909" spans="1:36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</row>
    <row r="910" spans="1:36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</row>
    <row r="911" spans="1:36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</row>
    <row r="912" spans="1:36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</row>
    <row r="913" spans="1:36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</row>
    <row r="914" spans="1:36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</row>
    <row r="915" spans="1:36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</row>
    <row r="916" spans="1:36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</row>
    <row r="917" spans="1:36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</row>
    <row r="918" spans="1:36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</row>
    <row r="919" spans="1:36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</row>
    <row r="920" spans="1:36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</row>
    <row r="921" spans="1:36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</row>
    <row r="922" spans="1:36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</row>
    <row r="923" spans="1:36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</row>
    <row r="924" spans="1:36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</row>
    <row r="925" spans="1:36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</row>
    <row r="926" spans="1:36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</row>
    <row r="927" spans="1:36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</row>
    <row r="928" spans="1:36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</row>
    <row r="929" spans="1:36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</row>
    <row r="930" spans="1:36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</row>
    <row r="931" spans="1:36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</row>
    <row r="932" spans="1:36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</row>
    <row r="933" spans="1:36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</row>
    <row r="934" spans="1:36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</row>
    <row r="935" spans="1:36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</row>
    <row r="936" spans="1: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</row>
    <row r="937" spans="1:36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</row>
    <row r="938" spans="1:36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</row>
    <row r="939" spans="1:36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</row>
    <row r="940" spans="1:36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</row>
    <row r="941" spans="1:36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</row>
    <row r="942" spans="1:36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</row>
    <row r="943" spans="1:36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</row>
    <row r="944" spans="1:36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</row>
    <row r="945" spans="1:36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</row>
    <row r="946" spans="1:36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</row>
    <row r="947" spans="1:36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</row>
    <row r="948" spans="1:36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</row>
    <row r="949" spans="1:36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</row>
    <row r="950" spans="1:36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</row>
    <row r="951" spans="1:36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</row>
    <row r="952" spans="1:36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</row>
    <row r="953" spans="1:36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</row>
    <row r="954" spans="1:36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</row>
    <row r="955" spans="1:36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</row>
    <row r="956" spans="1:36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</row>
    <row r="957" spans="1:36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</row>
    <row r="958" spans="1:36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</row>
    <row r="959" spans="1:36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</row>
    <row r="960" spans="1:36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</row>
    <row r="961" spans="1:36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</row>
    <row r="962" spans="1:36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</row>
    <row r="963" spans="1:36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</row>
    <row r="964" spans="1:36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</row>
    <row r="965" spans="1:36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</row>
    <row r="966" spans="1:36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</row>
    <row r="967" spans="1:36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</row>
    <row r="968" spans="1:36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</row>
    <row r="969" spans="1:36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</row>
    <row r="970" spans="1:36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</row>
    <row r="971" spans="1:36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</row>
    <row r="972" spans="1:36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</row>
    <row r="973" spans="1:36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</row>
    <row r="974" spans="1:36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</row>
    <row r="975" spans="1:36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</row>
    <row r="976" spans="1:36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</row>
    <row r="977" spans="1:36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</row>
    <row r="978" spans="1:36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</row>
    <row r="979" spans="1:36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</row>
    <row r="980" spans="1:36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</row>
    <row r="981" spans="1:36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</row>
    <row r="982" spans="1:36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</row>
    <row r="983" spans="1:36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</row>
    <row r="984" spans="1:36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</row>
    <row r="985" spans="1:36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</row>
    <row r="986" spans="1:36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</row>
    <row r="987" spans="1:36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</row>
    <row r="988" spans="1:36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</row>
    <row r="989" spans="1:36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</row>
    <row r="990" spans="1:36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</row>
    <row r="991" spans="1:36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</row>
    <row r="992" spans="1:36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</row>
    <row r="993" spans="1:36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</row>
    <row r="994" spans="1:36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</row>
    <row r="995" spans="1:36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</row>
    <row r="996" spans="1:36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</row>
    <row r="997" spans="1:36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</row>
    <row r="998" spans="1:36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</row>
    <row r="999" spans="1:36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</row>
    <row r="1000" spans="1:36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</row>
    <row r="1001" spans="1:36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</row>
    <row r="1002" spans="1:36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</row>
    <row r="1003" spans="1:36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</row>
    <row r="1004" spans="1:36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</row>
    <row r="1005" spans="1:36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</row>
    <row r="1006" spans="1:36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</row>
    <row r="1007" spans="1:36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</row>
    <row r="1008" spans="1:36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</row>
    <row r="1009" spans="1:36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</row>
    <row r="1010" spans="1:36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</row>
    <row r="1011" spans="1:36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</row>
    <row r="1012" spans="1:36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</row>
    <row r="1013" spans="1:36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</row>
    <row r="1014" spans="1:36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</row>
    <row r="1015" spans="1:36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</row>
    <row r="1016" spans="1:36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</row>
    <row r="1017" spans="1:36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</row>
    <row r="1018" spans="1:36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</row>
    <row r="1019" spans="1:36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</row>
    <row r="1020" spans="1:36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  <c r="AH1020" s="51"/>
      <c r="AI1020" s="51"/>
      <c r="AJ1020" s="51"/>
    </row>
    <row r="1021" spans="1:36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  <c r="AH1021" s="51"/>
      <c r="AI1021" s="51"/>
      <c r="AJ1021" s="51"/>
    </row>
    <row r="1022" spans="1:36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  <c r="AH1022" s="51"/>
      <c r="AI1022" s="51"/>
      <c r="AJ1022" s="51"/>
    </row>
    <row r="1023" spans="1:36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1"/>
    </row>
    <row r="1024" spans="1:36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  <c r="AH1024" s="51"/>
      <c r="AI1024" s="51"/>
      <c r="AJ1024" s="51"/>
    </row>
    <row r="1025" spans="1:36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  <c r="AH1025" s="51"/>
      <c r="AI1025" s="51"/>
      <c r="AJ1025" s="51"/>
    </row>
    <row r="1026" spans="1:36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  <c r="AH1026" s="51"/>
      <c r="AI1026" s="51"/>
      <c r="AJ1026" s="51"/>
    </row>
    <row r="1027" spans="1:36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  <c r="AH1027" s="51"/>
      <c r="AI1027" s="51"/>
      <c r="AJ1027" s="51"/>
    </row>
    <row r="1028" spans="1:36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  <c r="AH1028" s="51"/>
      <c r="AI1028" s="51"/>
      <c r="AJ1028" s="51"/>
    </row>
  </sheetData>
  <mergeCells count="4">
    <mergeCell ref="D6:E6"/>
    <mergeCell ref="G6:I6"/>
    <mergeCell ref="K6:M6"/>
    <mergeCell ref="O6:P6"/>
  </mergeCells>
  <pageMargins left="0.75" right="0.75" top="1" bottom="1" header="0" footer="0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028"/>
  <sheetViews>
    <sheetView zoomScale="79" zoomScaleNormal="79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5" customWidth="1"/>
    <col min="6" max="6" width="2" customWidth="1"/>
    <col min="7" max="13" width="15" customWidth="1"/>
    <col min="14" max="33" width="9.85546875" customWidth="1"/>
  </cols>
  <sheetData>
    <row r="1" spans="1:33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16.5" customHeight="1">
      <c r="A2" s="18" t="s">
        <v>183</v>
      </c>
      <c r="B2" s="14"/>
      <c r="C2" s="14"/>
      <c r="D2" s="14"/>
      <c r="E2" s="14"/>
      <c r="F2" s="14"/>
      <c r="G2" s="14"/>
      <c r="H2" s="19" t="s">
        <v>24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16.5" customHeight="1">
      <c r="A3" s="14" t="s">
        <v>184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16.5" customHeight="1">
      <c r="A4" s="14" t="s">
        <v>141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16.5" customHeight="1">
      <c r="A5" s="14" t="s">
        <v>142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16.5" customHeight="1">
      <c r="A7" s="20"/>
      <c r="B7" s="20"/>
      <c r="C7" s="20"/>
      <c r="D7" s="20"/>
      <c r="E7" s="20"/>
      <c r="F7" s="20"/>
      <c r="G7" s="58" t="s">
        <v>143</v>
      </c>
      <c r="H7" s="59"/>
      <c r="I7" s="59"/>
      <c r="J7" s="59"/>
      <c r="K7" s="58" t="s">
        <v>144</v>
      </c>
      <c r="L7" s="59"/>
      <c r="M7" s="59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6.5" customHeight="1">
      <c r="A8" s="20"/>
      <c r="B8" s="71" t="s">
        <v>145</v>
      </c>
      <c r="C8" s="72"/>
      <c r="D8" s="72"/>
      <c r="E8" s="21"/>
      <c r="F8" s="20"/>
      <c r="G8" s="36"/>
      <c r="H8" s="60" t="s">
        <v>146</v>
      </c>
      <c r="I8" s="61"/>
      <c r="J8" s="36" t="s">
        <v>147</v>
      </c>
      <c r="K8" s="36" t="s">
        <v>148</v>
      </c>
      <c r="L8" s="36" t="s">
        <v>147</v>
      </c>
      <c r="M8" s="36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16.5" customHeight="1">
      <c r="A9" s="21"/>
      <c r="B9" s="53" t="s">
        <v>149</v>
      </c>
      <c r="C9" s="53" t="s">
        <v>150</v>
      </c>
      <c r="D9" s="53" t="s">
        <v>147</v>
      </c>
      <c r="E9" s="53" t="s">
        <v>185</v>
      </c>
      <c r="F9" s="53"/>
      <c r="G9" s="53" t="s">
        <v>149</v>
      </c>
      <c r="H9" s="53" t="s">
        <v>151</v>
      </c>
      <c r="I9" s="53" t="s">
        <v>152</v>
      </c>
      <c r="J9" s="53" t="s">
        <v>153</v>
      </c>
      <c r="K9" s="53" t="s">
        <v>154</v>
      </c>
      <c r="L9" s="53" t="s">
        <v>155</v>
      </c>
      <c r="M9" s="53" t="s">
        <v>185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33" s="5" customFormat="1" ht="18" customHeight="1">
      <c r="A10" s="74" t="s">
        <v>42</v>
      </c>
      <c r="B10" s="84"/>
      <c r="C10" s="84"/>
      <c r="D10" s="78"/>
      <c r="E10" s="78"/>
      <c r="F10" s="84"/>
      <c r="G10" s="84"/>
      <c r="H10" s="84"/>
      <c r="I10" s="78"/>
      <c r="J10" s="84"/>
      <c r="K10" s="84"/>
      <c r="L10" s="84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</row>
    <row r="11" spans="1:33" s="5" customFormat="1" ht="18" customHeight="1">
      <c r="A11" s="79" t="s">
        <v>43</v>
      </c>
      <c r="B11" s="84"/>
      <c r="C11" s="84"/>
      <c r="D11" s="78"/>
      <c r="E11" s="78"/>
      <c r="F11" s="84"/>
      <c r="G11" s="84"/>
      <c r="H11" s="84"/>
      <c r="I11" s="78"/>
      <c r="J11" s="84"/>
      <c r="K11" s="84"/>
      <c r="L11" s="84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</row>
    <row r="12" spans="1:33" s="5" customFormat="1" ht="18" customHeight="1">
      <c r="A12" s="80">
        <v>1986</v>
      </c>
      <c r="B12" s="90">
        <v>54.229160999999998</v>
      </c>
      <c r="C12" s="90">
        <v>44.86</v>
      </c>
      <c r="D12" s="90">
        <v>45.516702000000002</v>
      </c>
      <c r="E12" s="90">
        <v>37.797454999999999</v>
      </c>
      <c r="F12" s="90"/>
      <c r="G12" s="90">
        <v>54.229160999999998</v>
      </c>
      <c r="H12" s="118"/>
      <c r="I12" s="118"/>
      <c r="J12" s="90">
        <v>40.996499</v>
      </c>
      <c r="K12" s="95"/>
      <c r="L12" s="90">
        <v>45.958123000000001</v>
      </c>
      <c r="M12" s="90">
        <v>37.797454999999999</v>
      </c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</row>
    <row r="13" spans="1:33" s="5" customFormat="1" ht="18" customHeight="1">
      <c r="A13" s="80">
        <v>1987</v>
      </c>
      <c r="B13" s="90">
        <v>55.860069000000003</v>
      </c>
      <c r="C13" s="90">
        <v>44.774783999999997</v>
      </c>
      <c r="D13" s="90">
        <v>44.637717000000002</v>
      </c>
      <c r="E13" s="90">
        <v>42.714132999999997</v>
      </c>
      <c r="F13" s="90"/>
      <c r="G13" s="90">
        <v>55.860069000000003</v>
      </c>
      <c r="H13" s="90">
        <v>45.479982</v>
      </c>
      <c r="I13" s="118"/>
      <c r="J13" s="90">
        <v>38.932786</v>
      </c>
      <c r="K13" s="90">
        <v>43.302529999999997</v>
      </c>
      <c r="L13" s="90">
        <v>45.335884</v>
      </c>
      <c r="M13" s="90">
        <v>42.714132999999997</v>
      </c>
      <c r="N13" s="78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78"/>
      <c r="AB13" s="78"/>
      <c r="AC13" s="78"/>
      <c r="AD13" s="78"/>
      <c r="AE13" s="78"/>
      <c r="AF13" s="78"/>
      <c r="AG13" s="78"/>
    </row>
    <row r="14" spans="1:33" s="5" customFormat="1" ht="18" customHeight="1">
      <c r="A14" s="80">
        <v>1988</v>
      </c>
      <c r="B14" s="90">
        <v>56.586109999999998</v>
      </c>
      <c r="C14" s="90">
        <v>45.004140999999997</v>
      </c>
      <c r="D14" s="90">
        <v>44.717872</v>
      </c>
      <c r="E14" s="90">
        <v>32.077540999999997</v>
      </c>
      <c r="F14" s="90"/>
      <c r="G14" s="90">
        <v>56.586109999999998</v>
      </c>
      <c r="H14" s="90">
        <v>45.632333000000003</v>
      </c>
      <c r="I14" s="90"/>
      <c r="J14" s="90">
        <v>38.325192999999999</v>
      </c>
      <c r="K14" s="90">
        <v>43.494546999999997</v>
      </c>
      <c r="L14" s="90">
        <v>45.464201000000003</v>
      </c>
      <c r="M14" s="90">
        <v>32.077540999999997</v>
      </c>
      <c r="N14" s="78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78"/>
      <c r="AB14" s="78"/>
      <c r="AC14" s="78"/>
      <c r="AD14" s="78"/>
      <c r="AE14" s="78"/>
      <c r="AF14" s="78"/>
      <c r="AG14" s="78"/>
    </row>
    <row r="15" spans="1:33" s="5" customFormat="1" ht="18" customHeight="1">
      <c r="A15" s="80">
        <v>1991</v>
      </c>
      <c r="B15" s="90">
        <v>54.928848000000002</v>
      </c>
      <c r="C15" s="90">
        <v>44.174840000000003</v>
      </c>
      <c r="D15" s="90">
        <v>43.258823</v>
      </c>
      <c r="E15" s="90">
        <v>36.004116000000003</v>
      </c>
      <c r="F15" s="90"/>
      <c r="G15" s="90">
        <v>54.928848000000002</v>
      </c>
      <c r="H15" s="90"/>
      <c r="I15" s="90"/>
      <c r="J15" s="90">
        <v>42.955115999999997</v>
      </c>
      <c r="K15" s="90"/>
      <c r="L15" s="90">
        <v>43.294722</v>
      </c>
      <c r="M15" s="90">
        <v>36.004116000000003</v>
      </c>
      <c r="N15" s="78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78"/>
      <c r="AB15" s="78"/>
      <c r="AC15" s="78"/>
      <c r="AD15" s="78"/>
      <c r="AE15" s="78"/>
      <c r="AF15" s="78"/>
      <c r="AG15" s="78"/>
    </row>
    <row r="16" spans="1:33" s="5" customFormat="1" ht="18" customHeight="1">
      <c r="A16" s="80">
        <v>1992</v>
      </c>
      <c r="B16" s="90">
        <v>55.543126999999998</v>
      </c>
      <c r="C16" s="90">
        <v>44.01905</v>
      </c>
      <c r="D16" s="90">
        <v>43.541488000000001</v>
      </c>
      <c r="E16" s="90">
        <v>46.071848000000003</v>
      </c>
      <c r="F16" s="90"/>
      <c r="G16" s="90">
        <v>55.543126999999998</v>
      </c>
      <c r="H16" s="90">
        <v>45.604011999999997</v>
      </c>
      <c r="I16" s="90">
        <v>40.451228</v>
      </c>
      <c r="J16" s="90">
        <v>37.268771999999998</v>
      </c>
      <c r="K16" s="90">
        <v>42.505811999999999</v>
      </c>
      <c r="L16" s="90">
        <v>44.116745000000002</v>
      </c>
      <c r="M16" s="90">
        <v>46.071848000000003</v>
      </c>
      <c r="N16" s="78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78"/>
      <c r="AB16" s="78"/>
      <c r="AC16" s="78"/>
      <c r="AD16" s="78"/>
      <c r="AE16" s="78"/>
      <c r="AF16" s="78"/>
      <c r="AG16" s="78"/>
    </row>
    <row r="17" spans="1:33" s="5" customFormat="1" ht="18" customHeight="1">
      <c r="A17" s="79" t="s">
        <v>44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78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78"/>
      <c r="AB17" s="78"/>
      <c r="AC17" s="78"/>
      <c r="AD17" s="78"/>
      <c r="AE17" s="78"/>
      <c r="AF17" s="78"/>
      <c r="AG17" s="78"/>
    </row>
    <row r="18" spans="1:33" s="5" customFormat="1" ht="18" customHeight="1">
      <c r="A18" s="80">
        <v>1992</v>
      </c>
      <c r="B18" s="90">
        <v>55.540317000000002</v>
      </c>
      <c r="C18" s="90">
        <v>43.648254000000001</v>
      </c>
      <c r="D18" s="90">
        <v>44.248036999999997</v>
      </c>
      <c r="E18" s="90">
        <v>45.235790000000001</v>
      </c>
      <c r="F18" s="90"/>
      <c r="G18" s="90">
        <v>55.540317000000002</v>
      </c>
      <c r="H18" s="90">
        <v>45.604011999999997</v>
      </c>
      <c r="I18" s="90">
        <v>40.451228</v>
      </c>
      <c r="J18" s="90">
        <v>39.162016999999999</v>
      </c>
      <c r="K18" s="90">
        <v>42.505811999999999</v>
      </c>
      <c r="L18" s="90">
        <v>44.765067000000002</v>
      </c>
      <c r="M18" s="90">
        <v>45.235790000000001</v>
      </c>
      <c r="N18" s="78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78"/>
      <c r="AB18" s="78"/>
      <c r="AC18" s="78"/>
      <c r="AD18" s="78"/>
      <c r="AE18" s="78"/>
      <c r="AF18" s="78"/>
      <c r="AG18" s="78"/>
    </row>
    <row r="19" spans="1:33" s="5" customFormat="1" ht="18" customHeight="1">
      <c r="A19" s="80">
        <v>1993</v>
      </c>
      <c r="B19" s="90">
        <v>57.423738</v>
      </c>
      <c r="C19" s="90">
        <v>44.482908999999999</v>
      </c>
      <c r="D19" s="90">
        <v>44.272174999999997</v>
      </c>
      <c r="E19" s="90">
        <v>41.766848000000003</v>
      </c>
      <c r="F19" s="90"/>
      <c r="G19" s="90">
        <v>57.423738</v>
      </c>
      <c r="H19" s="90">
        <v>46.084834999999998</v>
      </c>
      <c r="I19" s="90">
        <v>41.572235999999997</v>
      </c>
      <c r="J19" s="90">
        <v>42.773473000000003</v>
      </c>
      <c r="K19" s="90">
        <v>42.511494999999996</v>
      </c>
      <c r="L19" s="90">
        <v>44.440584000000001</v>
      </c>
      <c r="M19" s="90">
        <v>41.766848000000003</v>
      </c>
      <c r="N19" s="78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78"/>
      <c r="AB19" s="78"/>
      <c r="AC19" s="78"/>
      <c r="AD19" s="78"/>
      <c r="AE19" s="78"/>
      <c r="AF19" s="78"/>
      <c r="AG19" s="78"/>
    </row>
    <row r="20" spans="1:33" s="5" customFormat="1" ht="18" customHeight="1">
      <c r="A20" s="80">
        <v>1994</v>
      </c>
      <c r="B20" s="90">
        <v>57.740834999999997</v>
      </c>
      <c r="C20" s="90">
        <v>43.926915000000001</v>
      </c>
      <c r="D20" s="90">
        <v>43.816766999999999</v>
      </c>
      <c r="E20" s="90">
        <v>38.109448999999998</v>
      </c>
      <c r="F20" s="90"/>
      <c r="G20" s="90">
        <v>57.740834999999997</v>
      </c>
      <c r="H20" s="90">
        <v>45.994656999999997</v>
      </c>
      <c r="I20" s="90">
        <v>40.287005000000001</v>
      </c>
      <c r="J20" s="90">
        <v>41.727181999999999</v>
      </c>
      <c r="K20" s="90">
        <v>41.068257000000003</v>
      </c>
      <c r="L20" s="90">
        <v>44.097926000000001</v>
      </c>
      <c r="M20" s="90">
        <v>38.109448999999998</v>
      </c>
      <c r="N20" s="78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78"/>
      <c r="AB20" s="78"/>
      <c r="AC20" s="78"/>
      <c r="AD20" s="78"/>
      <c r="AE20" s="78"/>
      <c r="AF20" s="78"/>
      <c r="AG20" s="78"/>
    </row>
    <row r="21" spans="1:33" s="5" customFormat="1" ht="18" customHeight="1">
      <c r="A21" s="80">
        <v>1995</v>
      </c>
      <c r="B21" s="90">
        <v>55.992207999999998</v>
      </c>
      <c r="C21" s="90">
        <v>43.037937999999997</v>
      </c>
      <c r="D21" s="90">
        <v>42.947966999999998</v>
      </c>
      <c r="E21" s="90">
        <v>40.892242000000003</v>
      </c>
      <c r="F21" s="90"/>
      <c r="G21" s="90">
        <v>55.992207999999998</v>
      </c>
      <c r="H21" s="90">
        <v>46.594563000000001</v>
      </c>
      <c r="I21" s="90">
        <v>38.717261999999998</v>
      </c>
      <c r="J21" s="90">
        <v>40.920178999999997</v>
      </c>
      <c r="K21" s="90">
        <v>39.669027999999997</v>
      </c>
      <c r="L21" s="90">
        <v>43.237355999999998</v>
      </c>
      <c r="M21" s="90">
        <v>40.892242000000003</v>
      </c>
      <c r="N21" s="78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78"/>
      <c r="AB21" s="78"/>
      <c r="AC21" s="78"/>
      <c r="AD21" s="78"/>
      <c r="AE21" s="78"/>
      <c r="AF21" s="78"/>
      <c r="AG21" s="78"/>
    </row>
    <row r="22" spans="1:33" s="5" customFormat="1" ht="18" customHeight="1">
      <c r="A22" s="80">
        <v>1996</v>
      </c>
      <c r="B22" s="90">
        <v>56.059356000000001</v>
      </c>
      <c r="C22" s="90">
        <v>43.104297000000003</v>
      </c>
      <c r="D22" s="90">
        <v>43.668723</v>
      </c>
      <c r="E22" s="90">
        <v>36.396712999999998</v>
      </c>
      <c r="F22" s="90"/>
      <c r="G22" s="90">
        <v>56.059356000000001</v>
      </c>
      <c r="H22" s="90">
        <v>46.776634999999999</v>
      </c>
      <c r="I22" s="90">
        <v>39.619523999999998</v>
      </c>
      <c r="J22" s="90">
        <v>43.315922</v>
      </c>
      <c r="K22" s="90">
        <v>39.979768</v>
      </c>
      <c r="L22" s="90">
        <v>43.725656999999998</v>
      </c>
      <c r="M22" s="90">
        <v>36.396712999999998</v>
      </c>
      <c r="N22" s="78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78"/>
      <c r="AB22" s="78"/>
      <c r="AC22" s="78"/>
      <c r="AD22" s="78"/>
      <c r="AE22" s="78"/>
      <c r="AF22" s="78"/>
      <c r="AG22" s="78"/>
    </row>
    <row r="23" spans="1:33" s="5" customFormat="1" ht="18" customHeight="1">
      <c r="A23" s="80">
        <v>1997</v>
      </c>
      <c r="B23" s="90">
        <v>57.559289999999997</v>
      </c>
      <c r="C23" s="90">
        <v>43.463417</v>
      </c>
      <c r="D23" s="90">
        <v>42.618814999999998</v>
      </c>
      <c r="E23" s="90">
        <v>39.090173999999998</v>
      </c>
      <c r="F23" s="90"/>
      <c r="G23" s="90">
        <v>57.559289999999997</v>
      </c>
      <c r="H23" s="90">
        <v>47.084415999999997</v>
      </c>
      <c r="I23" s="90">
        <v>39.084294999999997</v>
      </c>
      <c r="J23" s="90">
        <v>41.517392999999998</v>
      </c>
      <c r="K23" s="90">
        <v>40.513407999999998</v>
      </c>
      <c r="L23" s="90">
        <v>42.785697999999996</v>
      </c>
      <c r="M23" s="90">
        <v>39.090173999999998</v>
      </c>
      <c r="N23" s="78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78"/>
      <c r="AB23" s="78"/>
      <c r="AC23" s="78"/>
      <c r="AD23" s="78"/>
      <c r="AE23" s="78"/>
      <c r="AF23" s="78"/>
      <c r="AG23" s="78"/>
    </row>
    <row r="24" spans="1:33" s="5" customFormat="1" ht="18" customHeight="1">
      <c r="A24" s="80">
        <v>1998</v>
      </c>
      <c r="B24" s="90">
        <v>58.401580000000003</v>
      </c>
      <c r="C24" s="90">
        <v>43.607920999999997</v>
      </c>
      <c r="D24" s="90">
        <v>42.622881</v>
      </c>
      <c r="E24" s="90">
        <v>39.460920000000002</v>
      </c>
      <c r="F24" s="90"/>
      <c r="G24" s="90">
        <v>58.401580000000003</v>
      </c>
      <c r="H24" s="90">
        <v>47.288229000000001</v>
      </c>
      <c r="I24" s="90">
        <v>39.382972000000002</v>
      </c>
      <c r="J24" s="90">
        <v>41.442646000000003</v>
      </c>
      <c r="K24" s="90">
        <v>40.55988</v>
      </c>
      <c r="L24" s="90">
        <v>42.811382999999999</v>
      </c>
      <c r="M24" s="90">
        <v>39.460920000000002</v>
      </c>
      <c r="N24" s="78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78"/>
      <c r="AB24" s="78"/>
      <c r="AC24" s="78"/>
      <c r="AD24" s="78"/>
      <c r="AE24" s="78"/>
      <c r="AF24" s="78"/>
      <c r="AG24" s="78"/>
    </row>
    <row r="25" spans="1:33" s="5" customFormat="1" ht="18" customHeight="1">
      <c r="A25" s="79" t="s">
        <v>45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78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78"/>
      <c r="AB25" s="78"/>
      <c r="AC25" s="78"/>
      <c r="AD25" s="78"/>
      <c r="AE25" s="78"/>
      <c r="AF25" s="78"/>
      <c r="AG25" s="78"/>
    </row>
    <row r="26" spans="1:33" s="5" customFormat="1" ht="18" customHeight="1">
      <c r="A26" s="80">
        <v>1998</v>
      </c>
      <c r="B26" s="90">
        <v>57.842421999999999</v>
      </c>
      <c r="C26" s="90">
        <v>43.488339000000003</v>
      </c>
      <c r="D26" s="90">
        <v>43.526097</v>
      </c>
      <c r="E26" s="90">
        <v>40.371889000000003</v>
      </c>
      <c r="F26" s="90"/>
      <c r="G26" s="90">
        <v>57.842421999999999</v>
      </c>
      <c r="H26" s="90">
        <v>47.387211000000001</v>
      </c>
      <c r="I26" s="90">
        <v>39.074536999999999</v>
      </c>
      <c r="J26" s="90">
        <v>41.973669000000001</v>
      </c>
      <c r="K26" s="90">
        <v>40.572628000000002</v>
      </c>
      <c r="L26" s="90">
        <v>43.754047</v>
      </c>
      <c r="M26" s="90">
        <v>40.371889000000003</v>
      </c>
      <c r="N26" s="78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78"/>
      <c r="AB26" s="78"/>
      <c r="AC26" s="78"/>
      <c r="AD26" s="78"/>
      <c r="AE26" s="78"/>
      <c r="AF26" s="78"/>
      <c r="AG26" s="78"/>
    </row>
    <row r="27" spans="1:33" s="5" customFormat="1" ht="18" customHeight="1">
      <c r="A27" s="80">
        <v>1999</v>
      </c>
      <c r="B27" s="90">
        <v>55.980727999999999</v>
      </c>
      <c r="C27" s="90">
        <v>43.343679000000002</v>
      </c>
      <c r="D27" s="90">
        <v>42.579869000000002</v>
      </c>
      <c r="E27" s="90">
        <v>42.103693</v>
      </c>
      <c r="F27" s="90"/>
      <c r="G27" s="90">
        <v>55.980727999999999</v>
      </c>
      <c r="H27" s="90">
        <v>47.209108000000001</v>
      </c>
      <c r="I27" s="90">
        <v>38.160366000000003</v>
      </c>
      <c r="J27" s="90">
        <v>42.285606999999999</v>
      </c>
      <c r="K27" s="90">
        <v>41.135376999999998</v>
      </c>
      <c r="L27" s="90">
        <v>42.617654999999999</v>
      </c>
      <c r="M27" s="90">
        <v>42.103693</v>
      </c>
      <c r="N27" s="78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78"/>
      <c r="AB27" s="78"/>
      <c r="AC27" s="78"/>
      <c r="AD27" s="78"/>
      <c r="AE27" s="78"/>
      <c r="AF27" s="78"/>
      <c r="AG27" s="78"/>
    </row>
    <row r="28" spans="1:33" s="5" customFormat="1" ht="18" customHeight="1">
      <c r="A28" s="80">
        <v>2000</v>
      </c>
      <c r="B28" s="90">
        <v>57.213388999999999</v>
      </c>
      <c r="C28" s="90">
        <v>42.859850999999999</v>
      </c>
      <c r="D28" s="90">
        <v>41.422938000000002</v>
      </c>
      <c r="E28" s="90">
        <v>40.316560000000003</v>
      </c>
      <c r="F28" s="90"/>
      <c r="G28" s="90">
        <v>57.213388999999999</v>
      </c>
      <c r="H28" s="90">
        <v>46.950024999999997</v>
      </c>
      <c r="I28" s="90">
        <v>38.065931999999997</v>
      </c>
      <c r="J28" s="90">
        <v>41.524602999999999</v>
      </c>
      <c r="K28" s="90">
        <v>40.624338999999999</v>
      </c>
      <c r="L28" s="90">
        <v>41.409225999999997</v>
      </c>
      <c r="M28" s="90">
        <v>40.316560000000003</v>
      </c>
      <c r="N28" s="78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78"/>
      <c r="AB28" s="78"/>
      <c r="AC28" s="78"/>
      <c r="AD28" s="78"/>
      <c r="AE28" s="78"/>
      <c r="AF28" s="78"/>
      <c r="AG28" s="78"/>
    </row>
    <row r="29" spans="1:33" s="5" customFormat="1" ht="18" customHeight="1">
      <c r="A29" s="80">
        <v>2001</v>
      </c>
      <c r="B29" s="90">
        <v>56.101264</v>
      </c>
      <c r="C29" s="90">
        <v>41.821663999999998</v>
      </c>
      <c r="D29" s="90">
        <v>39.686036000000001</v>
      </c>
      <c r="E29" s="90">
        <v>41.150779</v>
      </c>
      <c r="F29" s="90"/>
      <c r="G29" s="90">
        <v>56.101264</v>
      </c>
      <c r="H29" s="90">
        <v>46.318987</v>
      </c>
      <c r="I29" s="90">
        <v>37.449486</v>
      </c>
      <c r="J29" s="90">
        <v>40.532978999999997</v>
      </c>
      <c r="K29" s="90">
        <v>38.884985999999998</v>
      </c>
      <c r="L29" s="90">
        <v>39.574801000000001</v>
      </c>
      <c r="M29" s="90">
        <v>41.150779</v>
      </c>
      <c r="N29" s="78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78"/>
      <c r="AB29" s="78"/>
      <c r="AC29" s="78"/>
      <c r="AD29" s="78"/>
      <c r="AE29" s="78"/>
      <c r="AF29" s="78"/>
      <c r="AG29" s="78"/>
    </row>
    <row r="30" spans="1:33" s="5" customFormat="1" ht="18" customHeight="1">
      <c r="A30" s="80">
        <v>2002</v>
      </c>
      <c r="B30" s="90">
        <v>54.240377000000002</v>
      </c>
      <c r="C30" s="90">
        <v>39.018521</v>
      </c>
      <c r="D30" s="90">
        <v>39.287126999999998</v>
      </c>
      <c r="E30" s="90">
        <v>36.269089999999998</v>
      </c>
      <c r="F30" s="90"/>
      <c r="G30" s="90">
        <v>54.240377000000002</v>
      </c>
      <c r="H30" s="90">
        <v>44.855407</v>
      </c>
      <c r="I30" s="90">
        <v>32.550781999999998</v>
      </c>
      <c r="J30" s="90">
        <v>40.000104</v>
      </c>
      <c r="K30" s="90">
        <v>38.106543000000002</v>
      </c>
      <c r="L30" s="90">
        <v>39.185496999999998</v>
      </c>
      <c r="M30" s="90">
        <v>36.269089999999998</v>
      </c>
      <c r="N30" s="78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78"/>
      <c r="AB30" s="78"/>
      <c r="AC30" s="78"/>
      <c r="AD30" s="78"/>
      <c r="AE30" s="78"/>
      <c r="AF30" s="78"/>
      <c r="AG30" s="78"/>
    </row>
    <row r="31" spans="1:33" s="5" customFormat="1" ht="18" customHeight="1">
      <c r="A31" s="84">
        <v>2003</v>
      </c>
      <c r="B31" s="90">
        <v>54.826594</v>
      </c>
      <c r="C31" s="90">
        <v>39.349750999999998</v>
      </c>
      <c r="D31" s="90">
        <v>38.366197</v>
      </c>
      <c r="E31" s="90">
        <v>38.669488999999999</v>
      </c>
      <c r="F31" s="90"/>
      <c r="G31" s="90">
        <v>54.826594</v>
      </c>
      <c r="H31" s="90">
        <v>45.411534000000003</v>
      </c>
      <c r="I31" s="90">
        <v>32.091363000000001</v>
      </c>
      <c r="J31" s="90">
        <v>39.254151</v>
      </c>
      <c r="K31" s="90">
        <v>38.549925000000002</v>
      </c>
      <c r="L31" s="90">
        <v>38.222199000000003</v>
      </c>
      <c r="M31" s="90">
        <v>38.669488999999999</v>
      </c>
      <c r="N31" s="78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78"/>
      <c r="AB31" s="78"/>
      <c r="AC31" s="78"/>
      <c r="AD31" s="78"/>
      <c r="AE31" s="78"/>
      <c r="AF31" s="78"/>
      <c r="AG31" s="78"/>
    </row>
    <row r="32" spans="1:33" s="5" customFormat="1" ht="18" customHeight="1">
      <c r="A32" s="79" t="s">
        <v>46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78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78"/>
      <c r="AB32" s="78"/>
      <c r="AC32" s="78"/>
      <c r="AD32" s="78"/>
      <c r="AE32" s="78"/>
      <c r="AF32" s="78"/>
      <c r="AG32" s="78"/>
    </row>
    <row r="33" spans="1:33" s="5" customFormat="1" ht="18" customHeight="1">
      <c r="A33" s="84" t="s">
        <v>47</v>
      </c>
      <c r="B33" s="90">
        <v>53.149000999999998</v>
      </c>
      <c r="C33" s="90">
        <v>39.544711999999997</v>
      </c>
      <c r="D33" s="90">
        <v>39.895111999999997</v>
      </c>
      <c r="E33" s="90">
        <v>31.008725999999999</v>
      </c>
      <c r="F33" s="90"/>
      <c r="G33" s="90">
        <v>53.149000999999998</v>
      </c>
      <c r="H33" s="90">
        <v>45.411037999999998</v>
      </c>
      <c r="I33" s="90">
        <v>33.121510000000001</v>
      </c>
      <c r="J33" s="90">
        <v>37.280945000000003</v>
      </c>
      <c r="K33" s="90">
        <v>37.316834</v>
      </c>
      <c r="L33" s="90">
        <v>40.320155</v>
      </c>
      <c r="M33" s="90">
        <v>31.008725999999999</v>
      </c>
      <c r="N33" s="78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78"/>
      <c r="AB33" s="78"/>
      <c r="AC33" s="78"/>
      <c r="AD33" s="78"/>
      <c r="AE33" s="78"/>
      <c r="AF33" s="78"/>
      <c r="AG33" s="78"/>
    </row>
    <row r="34" spans="1:33" s="5" customFormat="1" ht="18" customHeight="1">
      <c r="A34" s="84" t="s">
        <v>48</v>
      </c>
      <c r="B34" s="90">
        <v>53.307319999999997</v>
      </c>
      <c r="C34" s="90">
        <v>40.343743000000003</v>
      </c>
      <c r="D34" s="90">
        <v>40.441042000000003</v>
      </c>
      <c r="E34" s="90">
        <v>29.619893000000001</v>
      </c>
      <c r="F34" s="90"/>
      <c r="G34" s="90">
        <v>53.307319999999997</v>
      </c>
      <c r="H34" s="90">
        <v>45.481439000000002</v>
      </c>
      <c r="I34" s="90">
        <v>34.156928000000001</v>
      </c>
      <c r="J34" s="90">
        <v>40.003760999999997</v>
      </c>
      <c r="K34" s="90">
        <v>37.993113000000001</v>
      </c>
      <c r="L34" s="90">
        <v>40.517623</v>
      </c>
      <c r="M34" s="90">
        <v>29.619893000000001</v>
      </c>
      <c r="N34" s="78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78"/>
      <c r="AB34" s="78"/>
      <c r="AC34" s="78"/>
      <c r="AD34" s="78"/>
      <c r="AE34" s="78"/>
      <c r="AF34" s="78"/>
      <c r="AG34" s="78"/>
    </row>
    <row r="35" spans="1:33" s="5" customFormat="1" ht="18" customHeight="1">
      <c r="A35" s="84" t="s">
        <v>49</v>
      </c>
      <c r="B35" s="90">
        <v>53.789864000000001</v>
      </c>
      <c r="C35" s="90">
        <v>40.182566000000001</v>
      </c>
      <c r="D35" s="90">
        <v>40.789912999999999</v>
      </c>
      <c r="E35" s="90">
        <v>33.131832000000003</v>
      </c>
      <c r="F35" s="90"/>
      <c r="G35" s="90">
        <v>53.789864000000001</v>
      </c>
      <c r="H35" s="90">
        <v>45.356143000000003</v>
      </c>
      <c r="I35" s="90">
        <v>35.166508</v>
      </c>
      <c r="J35" s="90">
        <v>39.195106000000003</v>
      </c>
      <c r="K35" s="90">
        <v>36.924084999999998</v>
      </c>
      <c r="L35" s="90">
        <v>41.096491</v>
      </c>
      <c r="M35" s="90">
        <v>33.131832000000003</v>
      </c>
      <c r="N35" s="78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78"/>
      <c r="AB35" s="78"/>
      <c r="AC35" s="78"/>
      <c r="AD35" s="78"/>
      <c r="AE35" s="78"/>
      <c r="AF35" s="78"/>
      <c r="AG35" s="78"/>
    </row>
    <row r="36" spans="1:33" s="5" customFormat="1" ht="18" customHeight="1">
      <c r="A36" s="84" t="s">
        <v>50</v>
      </c>
      <c r="B36" s="90">
        <v>53.398097999999997</v>
      </c>
      <c r="C36" s="90">
        <v>41.058742000000002</v>
      </c>
      <c r="D36" s="90">
        <v>41.044220000000003</v>
      </c>
      <c r="E36" s="90">
        <v>35.472841000000003</v>
      </c>
      <c r="F36" s="90"/>
      <c r="G36" s="90">
        <v>53.398097999999997</v>
      </c>
      <c r="H36" s="90">
        <v>46.089677999999999</v>
      </c>
      <c r="I36" s="90">
        <v>35.196382999999997</v>
      </c>
      <c r="J36" s="90">
        <v>41.501384000000002</v>
      </c>
      <c r="K36" s="90">
        <v>38.150714000000001</v>
      </c>
      <c r="L36" s="90">
        <v>40.954428</v>
      </c>
      <c r="M36" s="90">
        <v>35.472841000000003</v>
      </c>
      <c r="N36" s="78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78"/>
      <c r="AB36" s="78"/>
      <c r="AC36" s="78"/>
      <c r="AD36" s="78"/>
      <c r="AE36" s="78"/>
      <c r="AF36" s="78"/>
      <c r="AG36" s="78"/>
    </row>
    <row r="37" spans="1:33" s="5" customFormat="1" ht="18" customHeight="1">
      <c r="A37" s="84" t="s">
        <v>51</v>
      </c>
      <c r="B37" s="90">
        <v>52.670400999999998</v>
      </c>
      <c r="C37" s="90">
        <v>40.954436999999999</v>
      </c>
      <c r="D37" s="90">
        <v>41.853265</v>
      </c>
      <c r="E37" s="90">
        <v>31.440190999999999</v>
      </c>
      <c r="F37" s="90"/>
      <c r="G37" s="90">
        <v>52.670400999999998</v>
      </c>
      <c r="H37" s="90">
        <v>45.434398999999999</v>
      </c>
      <c r="I37" s="90">
        <v>36.751548</v>
      </c>
      <c r="J37" s="90">
        <v>41.436599000000001</v>
      </c>
      <c r="K37" s="90">
        <v>36.952596999999997</v>
      </c>
      <c r="L37" s="90">
        <v>41.933804000000002</v>
      </c>
      <c r="M37" s="90">
        <v>31.440190999999999</v>
      </c>
      <c r="N37" s="78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78"/>
      <c r="AB37" s="78"/>
      <c r="AC37" s="78"/>
      <c r="AD37" s="78"/>
      <c r="AE37" s="78"/>
      <c r="AF37" s="78"/>
      <c r="AG37" s="78"/>
    </row>
    <row r="38" spans="1:33" s="5" customFormat="1" ht="18" customHeight="1">
      <c r="A38" s="84" t="s">
        <v>52</v>
      </c>
      <c r="B38" s="90">
        <v>52.847188000000003</v>
      </c>
      <c r="C38" s="90">
        <v>41.092087999999997</v>
      </c>
      <c r="D38" s="90">
        <v>41.502321000000002</v>
      </c>
      <c r="E38" s="90">
        <v>30.886793999999998</v>
      </c>
      <c r="F38" s="90"/>
      <c r="G38" s="90">
        <v>52.847188000000003</v>
      </c>
      <c r="H38" s="90">
        <v>45.724653000000004</v>
      </c>
      <c r="I38" s="90">
        <v>36.234155999999999</v>
      </c>
      <c r="J38" s="90">
        <v>39.024124999999998</v>
      </c>
      <c r="K38" s="90">
        <v>37.372987000000002</v>
      </c>
      <c r="L38" s="90">
        <v>41.969965000000002</v>
      </c>
      <c r="M38" s="90">
        <v>30.886793999999998</v>
      </c>
      <c r="N38" s="78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78"/>
      <c r="AB38" s="78"/>
      <c r="AC38" s="78"/>
      <c r="AD38" s="78"/>
      <c r="AE38" s="78"/>
      <c r="AF38" s="78"/>
      <c r="AG38" s="78"/>
    </row>
    <row r="39" spans="1:33" s="5" customFormat="1" ht="18" customHeight="1">
      <c r="A39" s="84" t="s">
        <v>53</v>
      </c>
      <c r="B39" s="90">
        <v>51.443519000000002</v>
      </c>
      <c r="C39" s="90">
        <v>41.268442</v>
      </c>
      <c r="D39" s="90">
        <v>41.419938999999999</v>
      </c>
      <c r="E39" s="90">
        <v>31.014150000000001</v>
      </c>
      <c r="F39" s="90"/>
      <c r="G39" s="90">
        <v>51.443519000000002</v>
      </c>
      <c r="H39" s="90">
        <v>45.701763</v>
      </c>
      <c r="I39" s="90">
        <v>37.138612000000002</v>
      </c>
      <c r="J39" s="90">
        <v>40.126471000000002</v>
      </c>
      <c r="K39" s="90">
        <v>37.150136000000003</v>
      </c>
      <c r="L39" s="90">
        <v>41.662515999999997</v>
      </c>
      <c r="M39" s="90">
        <v>31.014150000000001</v>
      </c>
      <c r="N39" s="78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78"/>
      <c r="AB39" s="78"/>
      <c r="AC39" s="78"/>
      <c r="AD39" s="78"/>
      <c r="AE39" s="78"/>
      <c r="AF39" s="78"/>
      <c r="AG39" s="78"/>
    </row>
    <row r="40" spans="1:33" s="5" customFormat="1" ht="18" customHeight="1">
      <c r="A40" s="84" t="s">
        <v>54</v>
      </c>
      <c r="B40" s="90">
        <v>51.771562000000003</v>
      </c>
      <c r="C40" s="90">
        <v>41.390709999999999</v>
      </c>
      <c r="D40" s="90">
        <v>41.367303</v>
      </c>
      <c r="E40" s="90">
        <v>30.591200000000001</v>
      </c>
      <c r="F40" s="90"/>
      <c r="G40" s="90">
        <v>51.771562000000003</v>
      </c>
      <c r="H40" s="90">
        <v>45.846871</v>
      </c>
      <c r="I40" s="90">
        <v>37.421967000000002</v>
      </c>
      <c r="J40" s="90">
        <v>38.297511</v>
      </c>
      <c r="K40" s="90">
        <v>37.006377000000001</v>
      </c>
      <c r="L40" s="90">
        <v>41.955083999999999</v>
      </c>
      <c r="M40" s="90">
        <v>30.591200000000001</v>
      </c>
      <c r="N40" s="78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78"/>
      <c r="AB40" s="78"/>
      <c r="AC40" s="78"/>
      <c r="AD40" s="78"/>
      <c r="AE40" s="78"/>
      <c r="AF40" s="78"/>
      <c r="AG40" s="78"/>
    </row>
    <row r="41" spans="1:33" s="5" customFormat="1" ht="18" customHeight="1">
      <c r="A41" s="84" t="s">
        <v>55</v>
      </c>
      <c r="B41" s="90">
        <v>52.60389</v>
      </c>
      <c r="C41" s="90">
        <v>41.561625999999997</v>
      </c>
      <c r="D41" s="90">
        <v>42.515090000000001</v>
      </c>
      <c r="E41" s="90">
        <v>29.099975000000001</v>
      </c>
      <c r="F41" s="90"/>
      <c r="G41" s="90">
        <v>52.60389</v>
      </c>
      <c r="H41" s="90">
        <v>45.342351000000001</v>
      </c>
      <c r="I41" s="90">
        <v>38.438659999999999</v>
      </c>
      <c r="J41" s="90">
        <v>39.124701000000002</v>
      </c>
      <c r="K41" s="90">
        <v>36.739713000000002</v>
      </c>
      <c r="L41" s="90">
        <v>43.213552999999997</v>
      </c>
      <c r="M41" s="90">
        <v>29.099975000000001</v>
      </c>
      <c r="N41" s="78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78"/>
      <c r="AB41" s="78"/>
      <c r="AC41" s="78"/>
      <c r="AD41" s="78"/>
      <c r="AE41" s="78"/>
      <c r="AF41" s="78"/>
      <c r="AG41" s="78"/>
    </row>
    <row r="42" spans="1:33" s="5" customFormat="1" ht="18" customHeight="1">
      <c r="A42" s="84" t="s">
        <v>56</v>
      </c>
      <c r="B42" s="90">
        <v>52.101238000000002</v>
      </c>
      <c r="C42" s="90">
        <v>41.750703999999999</v>
      </c>
      <c r="D42" s="90">
        <v>43.076473</v>
      </c>
      <c r="E42" s="90">
        <v>30.988087</v>
      </c>
      <c r="F42" s="90"/>
      <c r="G42" s="90">
        <v>52.101238000000002</v>
      </c>
      <c r="H42" s="90">
        <v>45.940652</v>
      </c>
      <c r="I42" s="90">
        <v>38.141492</v>
      </c>
      <c r="J42" s="90">
        <v>40.229205</v>
      </c>
      <c r="K42" s="90">
        <v>37.061371999999999</v>
      </c>
      <c r="L42" s="90">
        <v>43.621848</v>
      </c>
      <c r="M42" s="90">
        <v>30.988087</v>
      </c>
      <c r="N42" s="78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78"/>
      <c r="AB42" s="78"/>
      <c r="AC42" s="78"/>
      <c r="AD42" s="78"/>
      <c r="AE42" s="78"/>
      <c r="AF42" s="78"/>
      <c r="AG42" s="78"/>
    </row>
    <row r="43" spans="1:33" s="5" customFormat="1" ht="18" customHeight="1">
      <c r="A43" s="84" t="s">
        <v>57</v>
      </c>
      <c r="B43" s="90">
        <v>50.891907000000003</v>
      </c>
      <c r="C43" s="90">
        <v>41.124554000000003</v>
      </c>
      <c r="D43" s="90">
        <v>41.202525000000001</v>
      </c>
      <c r="E43" s="90">
        <v>28.753520000000002</v>
      </c>
      <c r="F43" s="90"/>
      <c r="G43" s="90">
        <v>50.891907000000003</v>
      </c>
      <c r="H43" s="90">
        <v>44.7928</v>
      </c>
      <c r="I43" s="90">
        <v>38.604927000000004</v>
      </c>
      <c r="J43" s="90">
        <v>38.582847000000001</v>
      </c>
      <c r="K43" s="90">
        <v>36.706966999999999</v>
      </c>
      <c r="L43" s="90">
        <v>41.702247</v>
      </c>
      <c r="M43" s="90">
        <v>28.753520000000002</v>
      </c>
      <c r="N43" s="78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78"/>
      <c r="AB43" s="78"/>
      <c r="AC43" s="78"/>
      <c r="AD43" s="78"/>
      <c r="AE43" s="78"/>
      <c r="AF43" s="78"/>
      <c r="AG43" s="78"/>
    </row>
    <row r="44" spans="1:33" s="5" customFormat="1" ht="18" customHeight="1">
      <c r="A44" s="84" t="s">
        <v>58</v>
      </c>
      <c r="B44" s="90">
        <v>50.553970999999997</v>
      </c>
      <c r="C44" s="90">
        <v>40.807554000000003</v>
      </c>
      <c r="D44" s="90">
        <v>39.876545</v>
      </c>
      <c r="E44" s="90">
        <v>31.923676</v>
      </c>
      <c r="F44" s="90"/>
      <c r="G44" s="90">
        <v>50.553970999999997</v>
      </c>
      <c r="H44" s="90">
        <v>44.683691000000003</v>
      </c>
      <c r="I44" s="90">
        <v>38.619674000000003</v>
      </c>
      <c r="J44" s="90">
        <v>39.497281999999998</v>
      </c>
      <c r="K44" s="90">
        <v>35.968842000000002</v>
      </c>
      <c r="L44" s="90">
        <v>39.949852999999997</v>
      </c>
      <c r="M44" s="90">
        <v>31.923676</v>
      </c>
      <c r="N44" s="78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78"/>
      <c r="AB44" s="78"/>
      <c r="AC44" s="78"/>
      <c r="AD44" s="78"/>
      <c r="AE44" s="78"/>
      <c r="AF44" s="78"/>
      <c r="AG44" s="78"/>
    </row>
    <row r="45" spans="1:33" s="5" customFormat="1" ht="18" customHeight="1">
      <c r="A45" s="84" t="s">
        <v>59</v>
      </c>
      <c r="B45" s="90">
        <v>50.153315999999997</v>
      </c>
      <c r="C45" s="90">
        <v>40.713520000000003</v>
      </c>
      <c r="D45" s="90">
        <v>40.985424999999999</v>
      </c>
      <c r="E45" s="90">
        <v>28.193847999999999</v>
      </c>
      <c r="F45" s="90"/>
      <c r="G45" s="90">
        <v>50.153315999999997</v>
      </c>
      <c r="H45" s="90">
        <v>44.185927999999997</v>
      </c>
      <c r="I45" s="90">
        <v>38.573560000000001</v>
      </c>
      <c r="J45" s="90">
        <v>39.863208999999998</v>
      </c>
      <c r="K45" s="90">
        <v>36.619630999999998</v>
      </c>
      <c r="L45" s="90">
        <v>41.205185999999998</v>
      </c>
      <c r="M45" s="90">
        <v>28.193847999999999</v>
      </c>
      <c r="N45" s="78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78"/>
      <c r="AB45" s="78"/>
      <c r="AC45" s="78"/>
      <c r="AD45" s="78"/>
      <c r="AE45" s="78"/>
      <c r="AF45" s="78"/>
      <c r="AG45" s="78"/>
    </row>
    <row r="46" spans="1:33" s="5" customFormat="1" ht="18" customHeight="1">
      <c r="A46" s="84" t="s">
        <v>60</v>
      </c>
      <c r="B46" s="90">
        <v>49.773442000000003</v>
      </c>
      <c r="C46" s="90">
        <v>41.018839999999997</v>
      </c>
      <c r="D46" s="90">
        <v>40.525514000000001</v>
      </c>
      <c r="E46" s="90">
        <v>29.499113000000001</v>
      </c>
      <c r="F46" s="90"/>
      <c r="G46" s="90">
        <v>49.773442000000003</v>
      </c>
      <c r="H46" s="90">
        <v>45.008994000000001</v>
      </c>
      <c r="I46" s="90">
        <v>38.582098000000002</v>
      </c>
      <c r="J46" s="90">
        <v>37.958624</v>
      </c>
      <c r="K46" s="90">
        <v>36.128123000000002</v>
      </c>
      <c r="L46" s="90">
        <v>41.069699</v>
      </c>
      <c r="M46" s="90">
        <v>29.499113000000001</v>
      </c>
      <c r="N46" s="78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78"/>
      <c r="AB46" s="78"/>
      <c r="AC46" s="78"/>
      <c r="AD46" s="78"/>
      <c r="AE46" s="78"/>
      <c r="AF46" s="78"/>
      <c r="AG46" s="78"/>
    </row>
    <row r="47" spans="1:33" s="5" customFormat="1" ht="18" customHeight="1">
      <c r="A47" s="84" t="s">
        <v>61</v>
      </c>
      <c r="B47" s="90">
        <v>49.133308999999997</v>
      </c>
      <c r="C47" s="90">
        <v>41.039489000000003</v>
      </c>
      <c r="D47" s="90">
        <v>40.452112</v>
      </c>
      <c r="E47" s="90">
        <v>35.401924000000001</v>
      </c>
      <c r="F47" s="90"/>
      <c r="G47" s="90">
        <v>49.133308999999997</v>
      </c>
      <c r="H47" s="90">
        <v>44.83867</v>
      </c>
      <c r="I47" s="90">
        <v>37.966386</v>
      </c>
      <c r="J47" s="90">
        <v>38.083717</v>
      </c>
      <c r="K47" s="90">
        <v>36.703169000000003</v>
      </c>
      <c r="L47" s="90">
        <v>40.972776000000003</v>
      </c>
      <c r="M47" s="90">
        <v>35.401924000000001</v>
      </c>
      <c r="N47" s="78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78"/>
      <c r="AB47" s="78"/>
      <c r="AC47" s="78"/>
      <c r="AD47" s="78"/>
      <c r="AE47" s="78"/>
      <c r="AF47" s="78"/>
      <c r="AG47" s="78"/>
    </row>
    <row r="48" spans="1:33" s="5" customFormat="1" ht="18" customHeight="1">
      <c r="A48" s="84" t="s">
        <v>62</v>
      </c>
      <c r="B48" s="90">
        <v>50.185267000000003</v>
      </c>
      <c r="C48" s="90">
        <v>41.310428999999999</v>
      </c>
      <c r="D48" s="90">
        <v>40.224285999999999</v>
      </c>
      <c r="E48" s="90">
        <v>31.676656999999999</v>
      </c>
      <c r="F48" s="90"/>
      <c r="G48" s="90">
        <v>50.185267000000003</v>
      </c>
      <c r="H48" s="90">
        <v>44.944139999999997</v>
      </c>
      <c r="I48" s="90">
        <v>38.570686000000002</v>
      </c>
      <c r="J48" s="90">
        <v>38.920921999999997</v>
      </c>
      <c r="K48" s="90">
        <v>36.866008000000001</v>
      </c>
      <c r="L48" s="90">
        <v>40.487015</v>
      </c>
      <c r="M48" s="90">
        <v>31.676656999999999</v>
      </c>
      <c r="N48" s="78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78"/>
      <c r="AB48" s="78"/>
      <c r="AC48" s="78"/>
      <c r="AD48" s="78"/>
      <c r="AE48" s="78"/>
      <c r="AF48" s="78"/>
      <c r="AG48" s="78"/>
    </row>
    <row r="49" spans="1:33" s="5" customFormat="1" ht="18" customHeight="1">
      <c r="A49" s="84" t="s">
        <v>63</v>
      </c>
      <c r="B49" s="90">
        <v>50.021140000000003</v>
      </c>
      <c r="C49" s="90">
        <v>40.836351000000001</v>
      </c>
      <c r="D49" s="90">
        <v>40.012931999999999</v>
      </c>
      <c r="E49" s="90">
        <v>31.127389999999998</v>
      </c>
      <c r="F49" s="90"/>
      <c r="G49" s="90">
        <v>50.021140000000003</v>
      </c>
      <c r="H49" s="90">
        <v>44.627383999999999</v>
      </c>
      <c r="I49" s="90">
        <v>37.583198000000003</v>
      </c>
      <c r="J49" s="90">
        <v>38.569774000000002</v>
      </c>
      <c r="K49" s="90">
        <v>36.276389999999999</v>
      </c>
      <c r="L49" s="90">
        <v>40.301898000000001</v>
      </c>
      <c r="M49" s="90">
        <v>31.127389999999998</v>
      </c>
      <c r="N49" s="78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78"/>
      <c r="AB49" s="78"/>
      <c r="AC49" s="78"/>
      <c r="AD49" s="78"/>
      <c r="AE49" s="78"/>
      <c r="AF49" s="78"/>
      <c r="AG49" s="78"/>
    </row>
    <row r="50" spans="1:33" s="5" customFormat="1" ht="18" customHeight="1">
      <c r="A50" s="84" t="s">
        <v>64</v>
      </c>
      <c r="B50" s="90">
        <v>49.527662999999997</v>
      </c>
      <c r="C50" s="90">
        <v>40.572468000000001</v>
      </c>
      <c r="D50" s="90">
        <v>40.382466999999998</v>
      </c>
      <c r="E50" s="90">
        <v>35.645346000000004</v>
      </c>
      <c r="F50" s="90"/>
      <c r="G50" s="90">
        <v>49.527662999999997</v>
      </c>
      <c r="H50" s="90">
        <v>44.307392</v>
      </c>
      <c r="I50" s="90">
        <v>37.837291999999998</v>
      </c>
      <c r="J50" s="90">
        <v>39.216642999999998</v>
      </c>
      <c r="K50" s="90">
        <v>35.699137999999998</v>
      </c>
      <c r="L50" s="90">
        <v>40.637290999999998</v>
      </c>
      <c r="M50" s="90">
        <v>35.645346000000004</v>
      </c>
      <c r="N50" s="78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78"/>
      <c r="AB50" s="78"/>
      <c r="AC50" s="78"/>
      <c r="AD50" s="78"/>
      <c r="AE50" s="78"/>
      <c r="AF50" s="78"/>
      <c r="AG50" s="78"/>
    </row>
    <row r="51" spans="1:33" s="5" customFormat="1" ht="18" customHeight="1">
      <c r="A51" s="84" t="s">
        <v>65</v>
      </c>
      <c r="B51" s="90">
        <v>49.23892</v>
      </c>
      <c r="C51" s="90">
        <v>40.242787999999997</v>
      </c>
      <c r="D51" s="90">
        <v>39.589103000000001</v>
      </c>
      <c r="E51" s="90">
        <v>31.570271999999999</v>
      </c>
      <c r="F51" s="90"/>
      <c r="G51" s="90">
        <v>49.23892</v>
      </c>
      <c r="H51" s="90">
        <v>43.997548000000002</v>
      </c>
      <c r="I51" s="90">
        <v>38.082054999999997</v>
      </c>
      <c r="J51" s="90">
        <v>38.087041999999997</v>
      </c>
      <c r="K51" s="90">
        <v>35.403419</v>
      </c>
      <c r="L51" s="90">
        <v>39.914757999999999</v>
      </c>
      <c r="M51" s="90">
        <v>31.570271999999999</v>
      </c>
      <c r="N51" s="78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78"/>
      <c r="AB51" s="78"/>
      <c r="AC51" s="78"/>
      <c r="AD51" s="78"/>
      <c r="AE51" s="78"/>
      <c r="AF51" s="78"/>
      <c r="AG51" s="78"/>
    </row>
    <row r="52" spans="1:33" s="5" customFormat="1" ht="18" customHeight="1">
      <c r="A52" s="84" t="s">
        <v>66</v>
      </c>
      <c r="B52" s="90">
        <v>49.347800999999997</v>
      </c>
      <c r="C52" s="90">
        <v>40.540937</v>
      </c>
      <c r="D52" s="90">
        <v>38.883451999999998</v>
      </c>
      <c r="E52" s="90">
        <v>29.436771</v>
      </c>
      <c r="F52" s="90"/>
      <c r="G52" s="90">
        <v>49.347800999999997</v>
      </c>
      <c r="H52" s="90">
        <v>44.516378000000003</v>
      </c>
      <c r="I52" s="90">
        <v>38.269292</v>
      </c>
      <c r="J52" s="90">
        <v>38.131953000000003</v>
      </c>
      <c r="K52" s="90">
        <v>35.517719</v>
      </c>
      <c r="L52" s="90">
        <v>39.046717999999998</v>
      </c>
      <c r="M52" s="90">
        <v>29.436771</v>
      </c>
      <c r="N52" s="78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78"/>
      <c r="AB52" s="78"/>
      <c r="AC52" s="78"/>
      <c r="AD52" s="78"/>
      <c r="AE52" s="78"/>
      <c r="AF52" s="78"/>
      <c r="AG52" s="78"/>
    </row>
    <row r="53" spans="1:33" s="5" customFormat="1" ht="18" customHeight="1">
      <c r="A53" s="84" t="s">
        <v>67</v>
      </c>
      <c r="B53" s="90">
        <v>47.280239999999999</v>
      </c>
      <c r="C53" s="90">
        <v>40.069471999999998</v>
      </c>
      <c r="D53" s="90">
        <v>39.931049999999999</v>
      </c>
      <c r="E53" s="90">
        <v>27.099731999999999</v>
      </c>
      <c r="F53" s="90"/>
      <c r="G53" s="90">
        <v>47.280239999999999</v>
      </c>
      <c r="H53" s="90">
        <v>43.794155000000003</v>
      </c>
      <c r="I53" s="90">
        <v>37.800738000000003</v>
      </c>
      <c r="J53" s="90">
        <v>38.342112</v>
      </c>
      <c r="K53" s="90">
        <v>35.787841</v>
      </c>
      <c r="L53" s="90">
        <v>40.267871</v>
      </c>
      <c r="M53" s="90">
        <v>27.099731999999999</v>
      </c>
      <c r="N53" s="78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78"/>
      <c r="AB53" s="78"/>
      <c r="AC53" s="78"/>
      <c r="AD53" s="78"/>
      <c r="AE53" s="78"/>
      <c r="AF53" s="78"/>
      <c r="AG53" s="78"/>
    </row>
    <row r="54" spans="1:33" s="5" customFormat="1" ht="18" customHeight="1">
      <c r="A54" s="84" t="s">
        <v>68</v>
      </c>
      <c r="B54" s="90">
        <v>47.805016000000002</v>
      </c>
      <c r="C54" s="90">
        <v>40.143912999999998</v>
      </c>
      <c r="D54" s="90">
        <v>39.264749000000002</v>
      </c>
      <c r="E54" s="90">
        <v>28.362601999999999</v>
      </c>
      <c r="F54" s="90"/>
      <c r="G54" s="90">
        <v>47.805016000000002</v>
      </c>
      <c r="H54" s="90">
        <v>43.718420999999999</v>
      </c>
      <c r="I54" s="90">
        <v>38.058835999999999</v>
      </c>
      <c r="J54" s="90">
        <v>38.713372999999997</v>
      </c>
      <c r="K54" s="90">
        <v>35.406959000000001</v>
      </c>
      <c r="L54" s="90">
        <v>39.379838999999997</v>
      </c>
      <c r="M54" s="90">
        <v>28.362601999999999</v>
      </c>
      <c r="N54" s="78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78"/>
      <c r="AB54" s="78"/>
      <c r="AC54" s="78"/>
      <c r="AD54" s="78"/>
      <c r="AE54" s="78"/>
      <c r="AF54" s="78"/>
      <c r="AG54" s="78"/>
    </row>
    <row r="55" spans="1:33" s="5" customFormat="1" ht="18" customHeight="1">
      <c r="A55" s="84" t="s">
        <v>69</v>
      </c>
      <c r="B55" s="90">
        <v>48.309868999999999</v>
      </c>
      <c r="C55" s="90">
        <v>39.810467000000003</v>
      </c>
      <c r="D55" s="90">
        <v>38.280982000000002</v>
      </c>
      <c r="E55" s="90">
        <v>29.815356000000001</v>
      </c>
      <c r="F55" s="90"/>
      <c r="G55" s="90">
        <v>48.309868999999999</v>
      </c>
      <c r="H55" s="90">
        <v>43.286476</v>
      </c>
      <c r="I55" s="90">
        <v>37.636316000000001</v>
      </c>
      <c r="J55" s="90">
        <v>37.560347</v>
      </c>
      <c r="K55" s="90">
        <v>35.407229000000001</v>
      </c>
      <c r="L55" s="90">
        <v>38.451891000000003</v>
      </c>
      <c r="M55" s="90">
        <v>29.815356000000001</v>
      </c>
      <c r="N55" s="78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78"/>
      <c r="AB55" s="78"/>
      <c r="AC55" s="78"/>
      <c r="AD55" s="78"/>
      <c r="AE55" s="78"/>
      <c r="AF55" s="78"/>
      <c r="AG55" s="78"/>
    </row>
    <row r="56" spans="1:33" s="5" customFormat="1" ht="18" customHeight="1">
      <c r="A56" s="84" t="s">
        <v>70</v>
      </c>
      <c r="B56" s="90">
        <v>47.779384999999998</v>
      </c>
      <c r="C56" s="90">
        <v>39.815316000000003</v>
      </c>
      <c r="D56" s="90">
        <v>38.528866999999998</v>
      </c>
      <c r="E56" s="90">
        <v>28.433479999999999</v>
      </c>
      <c r="F56" s="90"/>
      <c r="G56" s="90">
        <v>47.779384999999998</v>
      </c>
      <c r="H56" s="90">
        <v>43.776949000000002</v>
      </c>
      <c r="I56" s="90">
        <v>37.821818</v>
      </c>
      <c r="J56" s="90">
        <v>37.634404000000004</v>
      </c>
      <c r="K56" s="90">
        <v>34.436678000000001</v>
      </c>
      <c r="L56" s="90">
        <v>38.724398999999998</v>
      </c>
      <c r="M56" s="90">
        <v>28.433479999999999</v>
      </c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</row>
    <row r="57" spans="1:33" s="5" customFormat="1" ht="18" customHeight="1">
      <c r="A57" s="84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</row>
    <row r="58" spans="1:33" s="5" customFormat="1" ht="18" customHeight="1">
      <c r="A58" s="84" t="s">
        <v>71</v>
      </c>
      <c r="B58" s="77">
        <v>46.657710999999999</v>
      </c>
      <c r="C58" s="77">
        <v>39.193449999999999</v>
      </c>
      <c r="D58" s="77">
        <v>37.873257000000002</v>
      </c>
      <c r="E58" s="77">
        <v>29.193169999999999</v>
      </c>
      <c r="F58" s="77"/>
      <c r="G58" s="77">
        <v>46.657710999999999</v>
      </c>
      <c r="H58" s="77">
        <v>43.204832000000003</v>
      </c>
      <c r="I58" s="77">
        <v>37.293075000000002</v>
      </c>
      <c r="J58" s="77">
        <v>36.575271000000001</v>
      </c>
      <c r="K58" s="77">
        <v>33.73901</v>
      </c>
      <c r="L58" s="77">
        <v>38.155504999999998</v>
      </c>
      <c r="M58" s="77">
        <v>29.193169999999999</v>
      </c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</row>
    <row r="59" spans="1:33" s="5" customFormat="1" ht="18" customHeight="1">
      <c r="A59" s="84" t="s">
        <v>72</v>
      </c>
      <c r="B59" s="77">
        <v>46.152861000000001</v>
      </c>
      <c r="C59" s="77">
        <v>39.093426000000001</v>
      </c>
      <c r="D59" s="77">
        <v>37.205584000000002</v>
      </c>
      <c r="E59" s="77">
        <v>25.248003000000001</v>
      </c>
      <c r="F59" s="77"/>
      <c r="G59" s="77">
        <v>46.152861000000001</v>
      </c>
      <c r="H59" s="77">
        <v>42.805551000000001</v>
      </c>
      <c r="I59" s="77">
        <v>37.394497000000001</v>
      </c>
      <c r="J59" s="77">
        <v>35.236184999999999</v>
      </c>
      <c r="K59" s="77">
        <v>33.983725</v>
      </c>
      <c r="L59" s="77">
        <v>37.633571000000003</v>
      </c>
      <c r="M59" s="77">
        <v>25.248003000000001</v>
      </c>
      <c r="N59" s="77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</row>
    <row r="60" spans="1:33" s="5" customFormat="1" ht="18" customHeight="1">
      <c r="A60" s="84" t="s">
        <v>73</v>
      </c>
      <c r="B60" s="77">
        <v>46.445593000000002</v>
      </c>
      <c r="C60" s="77">
        <v>39.063284000000003</v>
      </c>
      <c r="D60" s="77">
        <v>38.153185000000001</v>
      </c>
      <c r="E60" s="77">
        <v>25.157261999999999</v>
      </c>
      <c r="F60" s="77"/>
      <c r="G60" s="77">
        <v>46.445593000000002</v>
      </c>
      <c r="H60" s="77">
        <v>42.736396999999997</v>
      </c>
      <c r="I60" s="77">
        <v>37.437885000000001</v>
      </c>
      <c r="J60" s="77">
        <v>37.327063000000003</v>
      </c>
      <c r="K60" s="77">
        <v>33.744545000000002</v>
      </c>
      <c r="L60" s="77">
        <v>38.342779</v>
      </c>
      <c r="M60" s="77">
        <v>25.157261999999999</v>
      </c>
      <c r="N60" s="77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</row>
    <row r="61" spans="1:33" s="5" customFormat="1" ht="18" customHeight="1">
      <c r="A61" s="84" t="s">
        <v>74</v>
      </c>
      <c r="B61" s="77">
        <v>46.410369000000003</v>
      </c>
      <c r="C61" s="77">
        <v>38.944339999999997</v>
      </c>
      <c r="D61" s="77">
        <v>37.803339000000001</v>
      </c>
      <c r="E61" s="77">
        <v>28.633765</v>
      </c>
      <c r="F61" s="77"/>
      <c r="G61" s="77">
        <v>46.410369000000003</v>
      </c>
      <c r="H61" s="77">
        <v>42.658954999999999</v>
      </c>
      <c r="I61" s="77">
        <v>37.215533999999998</v>
      </c>
      <c r="J61" s="77">
        <v>35.545800999999997</v>
      </c>
      <c r="K61" s="77">
        <v>33.881005999999999</v>
      </c>
      <c r="L61" s="77">
        <v>38.330637000000003</v>
      </c>
      <c r="M61" s="77">
        <v>28.633765</v>
      </c>
      <c r="N61" s="77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</row>
    <row r="62" spans="1:33" s="5" customFormat="1" ht="18" customHeight="1">
      <c r="A62" s="84" t="s">
        <v>75</v>
      </c>
      <c r="B62" s="77">
        <v>47.297201000000001</v>
      </c>
      <c r="C62" s="77">
        <v>38.573678999999998</v>
      </c>
      <c r="D62" s="77">
        <v>38.016249000000002</v>
      </c>
      <c r="E62" s="77">
        <v>32.202392000000003</v>
      </c>
      <c r="F62" s="77"/>
      <c r="G62" s="77">
        <v>47.297201000000001</v>
      </c>
      <c r="H62" s="77">
        <v>42.489319999999999</v>
      </c>
      <c r="I62" s="77">
        <v>37.385624</v>
      </c>
      <c r="J62" s="77">
        <v>36.526072999999997</v>
      </c>
      <c r="K62" s="77">
        <v>33.072465999999999</v>
      </c>
      <c r="L62" s="77">
        <v>38.375411</v>
      </c>
      <c r="M62" s="77">
        <v>32.202392000000003</v>
      </c>
      <c r="N62" s="77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</row>
    <row r="63" spans="1:33" s="5" customFormat="1" ht="18" customHeight="1">
      <c r="A63" s="84" t="s">
        <v>76</v>
      </c>
      <c r="B63" s="77">
        <v>45.948593000000002</v>
      </c>
      <c r="C63" s="77">
        <v>38.321133000000003</v>
      </c>
      <c r="D63" s="77">
        <v>36.426485999999997</v>
      </c>
      <c r="E63" s="77">
        <v>25.612907</v>
      </c>
      <c r="F63" s="77"/>
      <c r="G63" s="77">
        <v>45.948593000000002</v>
      </c>
      <c r="H63" s="77">
        <v>41.875087999999998</v>
      </c>
      <c r="I63" s="77">
        <v>36.970652999999999</v>
      </c>
      <c r="J63" s="77">
        <v>35.044395999999999</v>
      </c>
      <c r="K63" s="77">
        <v>32.956096000000002</v>
      </c>
      <c r="L63" s="77">
        <v>36.759391999999998</v>
      </c>
      <c r="M63" s="77">
        <v>25.612907</v>
      </c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</row>
    <row r="64" spans="1:33" s="5" customFormat="1" ht="18" customHeight="1">
      <c r="A64" s="84" t="s">
        <v>77</v>
      </c>
      <c r="B64" s="77">
        <v>45.771844000000002</v>
      </c>
      <c r="C64" s="77">
        <v>38.472225999999999</v>
      </c>
      <c r="D64" s="77">
        <v>36.865985000000002</v>
      </c>
      <c r="E64" s="77">
        <v>23.902677000000001</v>
      </c>
      <c r="F64" s="77"/>
      <c r="G64" s="77">
        <v>45.771844000000002</v>
      </c>
      <c r="H64" s="77">
        <v>42.468786999999999</v>
      </c>
      <c r="I64" s="77">
        <v>36.808816</v>
      </c>
      <c r="J64" s="77">
        <v>35.592261000000001</v>
      </c>
      <c r="K64" s="77">
        <v>33.230944000000001</v>
      </c>
      <c r="L64" s="77">
        <v>37.169556999999998</v>
      </c>
      <c r="M64" s="77">
        <v>23.902677000000001</v>
      </c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</row>
    <row r="65" spans="1:33" s="5" customFormat="1" ht="18" customHeight="1">
      <c r="A65" s="84" t="s">
        <v>78</v>
      </c>
      <c r="B65" s="77">
        <v>43.671264999999998</v>
      </c>
      <c r="C65" s="77">
        <v>37.140310999999997</v>
      </c>
      <c r="D65" s="77">
        <v>34.215705999999997</v>
      </c>
      <c r="E65" s="77">
        <v>25.935433</v>
      </c>
      <c r="F65" s="77"/>
      <c r="G65" s="77">
        <v>43.671264999999998</v>
      </c>
      <c r="H65" s="77">
        <v>40.185032999999997</v>
      </c>
      <c r="I65" s="77">
        <v>36.742536000000001</v>
      </c>
      <c r="J65" s="77">
        <v>32.587698000000003</v>
      </c>
      <c r="K65" s="77">
        <v>32.193908999999998</v>
      </c>
      <c r="L65" s="77">
        <v>34.586328999999999</v>
      </c>
      <c r="M65" s="77">
        <v>25.935433</v>
      </c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</row>
    <row r="66" spans="1:33" s="5" customFormat="1" ht="18" customHeight="1">
      <c r="A66" s="84" t="s">
        <v>79</v>
      </c>
      <c r="B66" s="77">
        <v>43.235348999999999</v>
      </c>
      <c r="C66" s="77">
        <v>36.982385999999998</v>
      </c>
      <c r="D66" s="77">
        <v>32.937505000000002</v>
      </c>
      <c r="E66" s="77">
        <v>23.892617999999999</v>
      </c>
      <c r="F66" s="77"/>
      <c r="G66" s="77">
        <v>43.235348999999999</v>
      </c>
      <c r="H66" s="77">
        <v>40.887538999999997</v>
      </c>
      <c r="I66" s="77">
        <v>35.585284999999999</v>
      </c>
      <c r="J66" s="77">
        <v>31.726883999999998</v>
      </c>
      <c r="K66" s="77">
        <v>31.591297999999998</v>
      </c>
      <c r="L66" s="77">
        <v>33.208049000000003</v>
      </c>
      <c r="M66" s="77">
        <v>23.892617999999999</v>
      </c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</row>
    <row r="67" spans="1:33" s="5" customFormat="1" ht="18" customHeight="1">
      <c r="A67" s="84" t="s">
        <v>80</v>
      </c>
      <c r="B67" s="77">
        <v>45.114035000000001</v>
      </c>
      <c r="C67" s="77">
        <v>38.350192999999997</v>
      </c>
      <c r="D67" s="77">
        <v>34.414186000000001</v>
      </c>
      <c r="E67" s="77">
        <v>24.316875</v>
      </c>
      <c r="F67" s="77"/>
      <c r="G67" s="77">
        <v>45.114035000000001</v>
      </c>
      <c r="H67" s="77">
        <v>42.154724000000002</v>
      </c>
      <c r="I67" s="77">
        <v>37.279020000000003</v>
      </c>
      <c r="J67" s="77">
        <v>33.584259000000003</v>
      </c>
      <c r="K67" s="77">
        <v>32.700187</v>
      </c>
      <c r="L67" s="77">
        <v>34.619525000000003</v>
      </c>
      <c r="M67" s="77">
        <v>24.316875</v>
      </c>
      <c r="N67" s="77"/>
      <c r="O67" s="77"/>
      <c r="P67" s="77"/>
      <c r="Q67" s="78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</row>
    <row r="68" spans="1:33" s="5" customFormat="1" ht="18" customHeight="1">
      <c r="A68" s="84" t="s">
        <v>81</v>
      </c>
      <c r="B68" s="77">
        <v>45.330818999999998</v>
      </c>
      <c r="C68" s="77">
        <v>38.357391999999997</v>
      </c>
      <c r="D68" s="77">
        <v>35.494914000000001</v>
      </c>
      <c r="E68" s="77">
        <v>25.222953</v>
      </c>
      <c r="F68" s="77"/>
      <c r="G68" s="77">
        <v>45.330818999999998</v>
      </c>
      <c r="H68" s="77">
        <v>41.858305999999999</v>
      </c>
      <c r="I68" s="77">
        <v>36.791559999999997</v>
      </c>
      <c r="J68" s="77">
        <v>34.544499999999999</v>
      </c>
      <c r="K68" s="77">
        <v>33.214668000000003</v>
      </c>
      <c r="L68" s="77">
        <v>35.752191000000003</v>
      </c>
      <c r="M68" s="77">
        <v>25.222953</v>
      </c>
      <c r="N68" s="77"/>
      <c r="O68" s="77"/>
      <c r="P68" s="77"/>
      <c r="Q68" s="78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</row>
    <row r="69" spans="1:33" s="5" customFormat="1" ht="18" customHeight="1">
      <c r="A69" s="84" t="s">
        <v>82</v>
      </c>
      <c r="B69" s="77">
        <v>46.6</v>
      </c>
      <c r="C69" s="77">
        <v>38.4</v>
      </c>
      <c r="D69" s="77">
        <v>37.1</v>
      </c>
      <c r="E69" s="77">
        <v>27.9</v>
      </c>
      <c r="F69" s="77"/>
      <c r="G69" s="77">
        <v>46.6</v>
      </c>
      <c r="H69" s="77">
        <v>41.9</v>
      </c>
      <c r="I69" s="77">
        <v>36.6</v>
      </c>
      <c r="J69" s="77">
        <v>34.4</v>
      </c>
      <c r="K69" s="77">
        <v>34</v>
      </c>
      <c r="L69" s="77">
        <v>37.700000000000003</v>
      </c>
      <c r="M69" s="77">
        <v>27.9</v>
      </c>
      <c r="N69" s="78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78"/>
      <c r="AB69" s="78"/>
      <c r="AC69" s="78"/>
      <c r="AD69" s="78"/>
      <c r="AE69" s="78"/>
      <c r="AF69" s="78"/>
      <c r="AG69" s="78"/>
    </row>
    <row r="70" spans="1:33" s="5" customFormat="1" ht="18" customHeight="1">
      <c r="A70" s="84" t="s">
        <v>83</v>
      </c>
      <c r="B70" s="77">
        <v>46.7</v>
      </c>
      <c r="C70" s="77">
        <v>38.700000000000003</v>
      </c>
      <c r="D70" s="77">
        <v>37.4</v>
      </c>
      <c r="E70" s="77">
        <v>22.1</v>
      </c>
      <c r="F70" s="77"/>
      <c r="G70" s="77">
        <v>46.7</v>
      </c>
      <c r="H70" s="77">
        <v>42.1</v>
      </c>
      <c r="I70" s="77">
        <v>37</v>
      </c>
      <c r="J70" s="77">
        <v>37.4</v>
      </c>
      <c r="K70" s="77">
        <v>34.5</v>
      </c>
      <c r="L70" s="77">
        <v>37.299999999999997</v>
      </c>
      <c r="M70" s="77">
        <v>22.1</v>
      </c>
      <c r="N70" s="78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78"/>
      <c r="AB70" s="78"/>
      <c r="AC70" s="78"/>
      <c r="AD70" s="78"/>
      <c r="AE70" s="78"/>
      <c r="AF70" s="78"/>
      <c r="AG70" s="78"/>
    </row>
    <row r="71" spans="1:33" s="5" customFormat="1" ht="18" customHeight="1">
      <c r="A71" s="84" t="s">
        <v>84</v>
      </c>
      <c r="B71" s="77">
        <v>45</v>
      </c>
      <c r="C71" s="77">
        <v>38.6</v>
      </c>
      <c r="D71" s="77">
        <v>36.9</v>
      </c>
      <c r="E71" s="77">
        <v>25.8</v>
      </c>
      <c r="F71" s="77"/>
      <c r="G71" s="77">
        <v>45</v>
      </c>
      <c r="H71" s="77">
        <v>41.9</v>
      </c>
      <c r="I71" s="77">
        <v>36.6</v>
      </c>
      <c r="J71" s="77">
        <v>35.5</v>
      </c>
      <c r="K71" s="77">
        <v>33.799999999999997</v>
      </c>
      <c r="L71" s="77">
        <v>37.299999999999997</v>
      </c>
      <c r="M71" s="77">
        <v>25.8</v>
      </c>
      <c r="N71" s="78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78"/>
      <c r="AB71" s="78"/>
      <c r="AC71" s="78"/>
      <c r="AD71" s="78"/>
      <c r="AE71" s="78"/>
      <c r="AF71" s="78"/>
      <c r="AG71" s="78"/>
    </row>
    <row r="72" spans="1:33" s="5" customFormat="1" ht="18" customHeight="1">
      <c r="A72" s="84" t="s">
        <v>85</v>
      </c>
      <c r="B72" s="77">
        <v>44.940241999999998</v>
      </c>
      <c r="C72" s="77">
        <v>39.021152000000001</v>
      </c>
      <c r="D72" s="77">
        <v>37.486853000000004</v>
      </c>
      <c r="E72" s="77">
        <v>28.579740000000001</v>
      </c>
      <c r="F72" s="77"/>
      <c r="G72" s="77">
        <v>44.940241999999998</v>
      </c>
      <c r="H72" s="77">
        <v>42.778078999999998</v>
      </c>
      <c r="I72" s="77">
        <v>36.688402000000004</v>
      </c>
      <c r="J72" s="77">
        <v>37.479619999999997</v>
      </c>
      <c r="K72" s="77">
        <v>34.325896999999998</v>
      </c>
      <c r="L72" s="77">
        <v>37.488669999999999</v>
      </c>
      <c r="M72" s="77">
        <v>28.579740000000001</v>
      </c>
      <c r="N72" s="78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78"/>
      <c r="AB72" s="78"/>
      <c r="AC72" s="78"/>
      <c r="AD72" s="78"/>
      <c r="AE72" s="78"/>
      <c r="AF72" s="78"/>
      <c r="AG72" s="78"/>
    </row>
    <row r="73" spans="1:33" s="5" customFormat="1" ht="18" customHeight="1">
      <c r="A73" s="84" t="s">
        <v>86</v>
      </c>
      <c r="B73" s="77">
        <v>45.400359000000002</v>
      </c>
      <c r="C73" s="77">
        <v>38.086216</v>
      </c>
      <c r="D73" s="77">
        <v>35.989145999999998</v>
      </c>
      <c r="E73" s="77">
        <v>26.873405999999999</v>
      </c>
      <c r="F73" s="77"/>
      <c r="G73" s="77">
        <v>45.400359000000002</v>
      </c>
      <c r="H73" s="77">
        <v>41.170188000000003</v>
      </c>
      <c r="I73" s="77">
        <v>36.174576000000002</v>
      </c>
      <c r="J73" s="77">
        <v>34.674961000000003</v>
      </c>
      <c r="K73" s="77">
        <v>33.505954000000003</v>
      </c>
      <c r="L73" s="77">
        <v>36.372414999999997</v>
      </c>
      <c r="M73" s="77">
        <v>26.873405999999999</v>
      </c>
      <c r="N73" s="78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78"/>
      <c r="AB73" s="78"/>
      <c r="AC73" s="78"/>
      <c r="AD73" s="78"/>
      <c r="AE73" s="78"/>
      <c r="AF73" s="78"/>
      <c r="AG73" s="78"/>
    </row>
    <row r="74" spans="1:33" s="5" customFormat="1" ht="18" customHeight="1">
      <c r="A74" s="84" t="s">
        <v>87</v>
      </c>
      <c r="B74" s="77">
        <v>43.8</v>
      </c>
      <c r="C74" s="77">
        <v>38.9</v>
      </c>
      <c r="D74" s="77">
        <v>36.1</v>
      </c>
      <c r="E74" s="77">
        <v>26.2</v>
      </c>
      <c r="F74" s="77"/>
      <c r="G74" s="77">
        <v>43.8</v>
      </c>
      <c r="H74" s="77">
        <v>42.3</v>
      </c>
      <c r="I74" s="77">
        <v>36.9</v>
      </c>
      <c r="J74" s="77">
        <v>36.9</v>
      </c>
      <c r="K74" s="77">
        <v>34.4</v>
      </c>
      <c r="L74" s="77">
        <v>35.799999999999997</v>
      </c>
      <c r="M74" s="77">
        <v>26.2</v>
      </c>
      <c r="N74" s="78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78"/>
      <c r="AB74" s="78"/>
      <c r="AC74" s="78"/>
      <c r="AD74" s="78"/>
      <c r="AE74" s="78"/>
      <c r="AF74" s="78"/>
      <c r="AG74" s="78"/>
    </row>
    <row r="75" spans="1:33" s="5" customFormat="1" ht="18" customHeight="1">
      <c r="A75" s="84" t="s">
        <v>88</v>
      </c>
      <c r="B75" s="77">
        <v>45.4</v>
      </c>
      <c r="C75" s="77">
        <v>38.200000000000003</v>
      </c>
      <c r="D75" s="77">
        <v>35.9</v>
      </c>
      <c r="E75" s="77">
        <v>23.5</v>
      </c>
      <c r="F75" s="77"/>
      <c r="G75" s="77">
        <v>45.4</v>
      </c>
      <c r="H75" s="77">
        <v>41.5</v>
      </c>
      <c r="I75" s="77">
        <v>36.799999999999997</v>
      </c>
      <c r="J75" s="77">
        <v>34.200000000000003</v>
      </c>
      <c r="K75" s="77">
        <v>33.200000000000003</v>
      </c>
      <c r="L75" s="77">
        <v>36.299999999999997</v>
      </c>
      <c r="M75" s="77">
        <v>23.5</v>
      </c>
      <c r="N75" s="78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78"/>
      <c r="AB75" s="78"/>
      <c r="AC75" s="78"/>
      <c r="AD75" s="78"/>
      <c r="AE75" s="78"/>
      <c r="AF75" s="78"/>
      <c r="AG75" s="78"/>
    </row>
    <row r="76" spans="1:33" s="5" customFormat="1" ht="18" customHeight="1">
      <c r="A76" s="84" t="s">
        <v>89</v>
      </c>
      <c r="B76" s="86">
        <v>44.590181999999999</v>
      </c>
      <c r="C76" s="86">
        <v>39.180307999999997</v>
      </c>
      <c r="D76" s="86">
        <v>35.795087000000002</v>
      </c>
      <c r="E76" s="86">
        <v>20.444911999999999</v>
      </c>
      <c r="F76" s="77"/>
      <c r="G76" s="86">
        <v>44.590181999999999</v>
      </c>
      <c r="H76" s="86">
        <v>42.402991</v>
      </c>
      <c r="I76" s="86">
        <v>37.834825000000002</v>
      </c>
      <c r="J76" s="86">
        <v>35.127383000000002</v>
      </c>
      <c r="K76" s="86">
        <v>34.206369000000002</v>
      </c>
      <c r="L76" s="86">
        <v>35.950077999999998</v>
      </c>
      <c r="M76" s="86">
        <v>20.444911999999999</v>
      </c>
      <c r="N76" s="78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78"/>
      <c r="AB76" s="78"/>
      <c r="AC76" s="78"/>
      <c r="AD76" s="78"/>
      <c r="AE76" s="78"/>
      <c r="AF76" s="78"/>
      <c r="AG76" s="78"/>
    </row>
    <row r="77" spans="1:33" s="5" customFormat="1" ht="18" customHeight="1">
      <c r="A77" s="74" t="s">
        <v>90</v>
      </c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78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78"/>
      <c r="AB77" s="78"/>
      <c r="AC77" s="78"/>
      <c r="AD77" s="78"/>
      <c r="AE77" s="78"/>
      <c r="AF77" s="78"/>
      <c r="AG77" s="78"/>
    </row>
    <row r="78" spans="1:33" s="5" customFormat="1" ht="18" customHeight="1">
      <c r="A78" s="88" t="s">
        <v>41</v>
      </c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78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78"/>
      <c r="AB78" s="78"/>
      <c r="AC78" s="78"/>
      <c r="AD78" s="78"/>
      <c r="AE78" s="78"/>
      <c r="AF78" s="78"/>
      <c r="AG78" s="78"/>
    </row>
    <row r="79" spans="1:33" s="5" customFormat="1" ht="18" customHeight="1">
      <c r="A79" s="80">
        <v>1992</v>
      </c>
      <c r="B79" s="90">
        <v>53.043115</v>
      </c>
      <c r="C79" s="90">
        <v>48.123494000000001</v>
      </c>
      <c r="D79" s="90">
        <v>47.028188999999998</v>
      </c>
      <c r="E79" s="90">
        <v>36.539946</v>
      </c>
      <c r="F79" s="90"/>
      <c r="G79" s="90">
        <v>53.043115</v>
      </c>
      <c r="H79" s="90">
        <v>50.211734999999997</v>
      </c>
      <c r="I79" s="90">
        <v>41.180984000000002</v>
      </c>
      <c r="J79" s="90">
        <v>44.687638</v>
      </c>
      <c r="K79" s="90">
        <v>51.470109999999998</v>
      </c>
      <c r="L79" s="90">
        <v>47.171534999999999</v>
      </c>
      <c r="M79" s="90">
        <v>36.539946</v>
      </c>
      <c r="N79" s="78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78"/>
      <c r="AB79" s="78"/>
      <c r="AC79" s="78"/>
      <c r="AD79" s="78"/>
      <c r="AE79" s="78"/>
      <c r="AF79" s="78"/>
      <c r="AG79" s="78"/>
    </row>
    <row r="80" spans="1:33" s="5" customFormat="1" ht="18" customHeight="1">
      <c r="A80" s="80">
        <v>1993</v>
      </c>
      <c r="B80" s="90">
        <v>52.808186999999997</v>
      </c>
      <c r="C80" s="90">
        <v>49.214733000000003</v>
      </c>
      <c r="D80" s="90">
        <v>49.144416</v>
      </c>
      <c r="E80" s="90">
        <v>35.784897999999998</v>
      </c>
      <c r="F80" s="90"/>
      <c r="G80" s="90">
        <v>52.808186999999997</v>
      </c>
      <c r="H80" s="90">
        <v>49.542186999999998</v>
      </c>
      <c r="I80" s="90">
        <v>39.762281000000002</v>
      </c>
      <c r="J80" s="90">
        <v>47.943820000000002</v>
      </c>
      <c r="K80" s="90">
        <v>53.599888</v>
      </c>
      <c r="L80" s="90">
        <v>49.213524999999997</v>
      </c>
      <c r="M80" s="90">
        <v>35.784897999999998</v>
      </c>
      <c r="N80" s="78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78"/>
      <c r="AB80" s="78"/>
      <c r="AC80" s="78"/>
      <c r="AD80" s="78"/>
      <c r="AE80" s="78"/>
      <c r="AF80" s="78"/>
      <c r="AG80" s="78"/>
    </row>
    <row r="81" spans="1:33" s="5" customFormat="1" ht="18" customHeight="1">
      <c r="A81" s="80">
        <v>1997</v>
      </c>
      <c r="B81" s="90">
        <v>52.937972000000002</v>
      </c>
      <c r="C81" s="90">
        <v>48.281303000000001</v>
      </c>
      <c r="D81" s="90">
        <v>48.592163999999997</v>
      </c>
      <c r="E81" s="90">
        <v>30.446221999999999</v>
      </c>
      <c r="F81" s="90"/>
      <c r="G81" s="90">
        <v>52.937972000000002</v>
      </c>
      <c r="H81" s="90">
        <v>48.795132000000002</v>
      </c>
      <c r="I81" s="90">
        <v>40.016646000000001</v>
      </c>
      <c r="J81" s="90">
        <v>43.455770999999999</v>
      </c>
      <c r="K81" s="90">
        <v>52.246859000000001</v>
      </c>
      <c r="L81" s="90">
        <v>48.933979999999998</v>
      </c>
      <c r="M81" s="90">
        <v>30.446221999999999</v>
      </c>
      <c r="N81" s="78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78"/>
      <c r="AB81" s="78"/>
      <c r="AC81" s="78"/>
      <c r="AD81" s="78"/>
      <c r="AE81" s="78"/>
      <c r="AF81" s="78"/>
      <c r="AG81" s="78"/>
    </row>
    <row r="82" spans="1:33" s="5" customFormat="1" ht="18" customHeight="1">
      <c r="A82" s="88" t="s">
        <v>91</v>
      </c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78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78"/>
      <c r="AB82" s="78"/>
      <c r="AC82" s="78"/>
      <c r="AD82" s="78"/>
      <c r="AE82" s="78"/>
      <c r="AF82" s="78"/>
      <c r="AG82" s="78"/>
    </row>
    <row r="83" spans="1:33" s="5" customFormat="1" ht="18" customHeight="1">
      <c r="A83" s="80">
        <v>1997</v>
      </c>
      <c r="B83" s="90">
        <v>52.990746000000001</v>
      </c>
      <c r="C83" s="90">
        <v>48.166331999999997</v>
      </c>
      <c r="D83" s="90">
        <v>48.987760999999999</v>
      </c>
      <c r="E83" s="90">
        <v>31.571425000000001</v>
      </c>
      <c r="F83" s="90"/>
      <c r="G83" s="90">
        <v>52.990746000000001</v>
      </c>
      <c r="H83" s="90">
        <v>49.140554999999999</v>
      </c>
      <c r="I83" s="90">
        <v>39.247182000000002</v>
      </c>
      <c r="J83" s="90">
        <v>43.913325999999998</v>
      </c>
      <c r="K83" s="90">
        <v>52.233345999999997</v>
      </c>
      <c r="L83" s="90">
        <v>49.203656000000002</v>
      </c>
      <c r="M83" s="90">
        <v>31.571425000000001</v>
      </c>
      <c r="N83" s="78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78"/>
      <c r="AB83" s="78"/>
      <c r="AC83" s="78"/>
      <c r="AD83" s="78"/>
      <c r="AE83" s="78"/>
      <c r="AF83" s="78"/>
      <c r="AG83" s="78"/>
    </row>
    <row r="84" spans="1:33" s="5" customFormat="1" ht="18" customHeight="1">
      <c r="A84" s="80">
        <v>1999</v>
      </c>
      <c r="B84" s="90">
        <v>52.227612999999998</v>
      </c>
      <c r="C84" s="90">
        <v>48.566746000000002</v>
      </c>
      <c r="D84" s="90">
        <v>48.334685999999998</v>
      </c>
      <c r="E84" s="90">
        <v>33.031849999999999</v>
      </c>
      <c r="F84" s="90"/>
      <c r="G84" s="90">
        <v>52.227612999999998</v>
      </c>
      <c r="H84" s="90">
        <v>49.935324000000001</v>
      </c>
      <c r="I84" s="90">
        <v>40.310920000000003</v>
      </c>
      <c r="J84" s="90">
        <v>44.334578</v>
      </c>
      <c r="K84" s="90">
        <v>52.107252000000003</v>
      </c>
      <c r="L84" s="90">
        <v>48.457022000000002</v>
      </c>
      <c r="M84" s="90">
        <v>33.031849999999999</v>
      </c>
      <c r="N84" s="78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78"/>
      <c r="AB84" s="78"/>
      <c r="AC84" s="78"/>
      <c r="AD84" s="78"/>
      <c r="AE84" s="78"/>
      <c r="AF84" s="78"/>
      <c r="AG84" s="78"/>
    </row>
    <row r="85" spans="1:33" s="5" customFormat="1" ht="18" customHeight="1">
      <c r="A85" s="80">
        <v>2000</v>
      </c>
      <c r="B85" s="90">
        <v>57.105542999999997</v>
      </c>
      <c r="C85" s="90">
        <v>49.537880999999999</v>
      </c>
      <c r="D85" s="90">
        <v>48.990510999999998</v>
      </c>
      <c r="E85" s="90">
        <v>37.272539999999999</v>
      </c>
      <c r="F85" s="90"/>
      <c r="G85" s="90">
        <v>57.105542999999997</v>
      </c>
      <c r="H85" s="90">
        <v>50.616357000000001</v>
      </c>
      <c r="I85" s="90">
        <v>42.620368999999997</v>
      </c>
      <c r="J85" s="90">
        <v>46.292385000000003</v>
      </c>
      <c r="K85" s="90">
        <v>49.491117000000003</v>
      </c>
      <c r="L85" s="90">
        <v>49.060085000000001</v>
      </c>
      <c r="M85" s="90">
        <v>37.272539999999999</v>
      </c>
      <c r="N85" s="78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78"/>
      <c r="AB85" s="78"/>
      <c r="AC85" s="78"/>
      <c r="AD85" s="78"/>
      <c r="AE85" s="78"/>
      <c r="AF85" s="78"/>
      <c r="AG85" s="78"/>
    </row>
    <row r="86" spans="1:33" s="5" customFormat="1" ht="18" customHeight="1">
      <c r="A86" s="80">
        <v>2001</v>
      </c>
      <c r="B86" s="90">
        <v>51.391010999999999</v>
      </c>
      <c r="C86" s="90">
        <v>48.258569999999999</v>
      </c>
      <c r="D86" s="90">
        <v>44.631408</v>
      </c>
      <c r="E86" s="90">
        <v>29.196579</v>
      </c>
      <c r="F86" s="90"/>
      <c r="G86" s="90">
        <v>51.391010999999999</v>
      </c>
      <c r="H86" s="90">
        <v>50.918444000000001</v>
      </c>
      <c r="I86" s="90">
        <v>42.348368999999998</v>
      </c>
      <c r="J86" s="90">
        <v>40.851736000000002</v>
      </c>
      <c r="K86" s="90">
        <v>47.798217999999999</v>
      </c>
      <c r="L86" s="90">
        <v>44.750670999999997</v>
      </c>
      <c r="M86" s="90">
        <v>29.196579</v>
      </c>
      <c r="N86" s="78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78"/>
      <c r="AB86" s="78"/>
      <c r="AC86" s="78"/>
      <c r="AD86" s="78"/>
      <c r="AE86" s="78"/>
      <c r="AF86" s="78"/>
      <c r="AG86" s="78"/>
    </row>
    <row r="87" spans="1:33" s="5" customFormat="1" ht="18" customHeight="1">
      <c r="A87" s="80">
        <v>2002</v>
      </c>
      <c r="B87" s="90">
        <v>50.023387999999997</v>
      </c>
      <c r="C87" s="90">
        <v>49.623733000000001</v>
      </c>
      <c r="D87" s="90">
        <v>46.838954000000001</v>
      </c>
      <c r="E87" s="90">
        <v>32.928511999999998</v>
      </c>
      <c r="F87" s="90"/>
      <c r="G87" s="90">
        <v>50.023387999999997</v>
      </c>
      <c r="H87" s="90">
        <v>52.859824000000003</v>
      </c>
      <c r="I87" s="90">
        <v>41.302759999999999</v>
      </c>
      <c r="J87" s="90">
        <v>40.963374000000002</v>
      </c>
      <c r="K87" s="90">
        <v>50.332790000000003</v>
      </c>
      <c r="L87" s="90">
        <v>47.057054999999998</v>
      </c>
      <c r="M87" s="90">
        <v>32.928511999999998</v>
      </c>
      <c r="N87" s="78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78"/>
      <c r="AB87" s="78"/>
      <c r="AC87" s="78"/>
      <c r="AD87" s="78"/>
      <c r="AE87" s="78"/>
      <c r="AF87" s="78"/>
      <c r="AG87" s="78"/>
    </row>
    <row r="88" spans="1:33" s="5" customFormat="1" ht="18" customHeight="1">
      <c r="A88" s="80">
        <v>2005</v>
      </c>
      <c r="B88" s="90">
        <v>55.142221999999997</v>
      </c>
      <c r="C88" s="90">
        <v>49.428310000000003</v>
      </c>
      <c r="D88" s="90">
        <v>48.136082000000002</v>
      </c>
      <c r="E88" s="90">
        <v>33.214207999999999</v>
      </c>
      <c r="F88" s="90"/>
      <c r="G88" s="90">
        <v>55.142221999999997</v>
      </c>
      <c r="H88" s="90">
        <v>52.179814999999998</v>
      </c>
      <c r="I88" s="90">
        <v>39.019497999999999</v>
      </c>
      <c r="J88" s="90">
        <v>47.139684000000003</v>
      </c>
      <c r="K88" s="90">
        <v>52.102604999999997</v>
      </c>
      <c r="L88" s="90">
        <v>48.170935999999998</v>
      </c>
      <c r="M88" s="90">
        <v>33.214207999999999</v>
      </c>
      <c r="N88" s="78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78"/>
      <c r="AB88" s="78"/>
      <c r="AC88" s="78"/>
      <c r="AD88" s="78"/>
      <c r="AE88" s="78"/>
      <c r="AF88" s="78"/>
      <c r="AG88" s="78"/>
    </row>
    <row r="89" spans="1:33" s="5" customFormat="1" ht="18" customHeight="1">
      <c r="A89" s="80">
        <v>2006</v>
      </c>
      <c r="B89" s="90">
        <v>50.630163000000003</v>
      </c>
      <c r="C89" s="90">
        <v>48.663440000000001</v>
      </c>
      <c r="D89" s="90">
        <v>49.259942000000002</v>
      </c>
      <c r="E89" s="90">
        <v>32.293151999999999</v>
      </c>
      <c r="F89" s="90"/>
      <c r="G89" s="90">
        <v>50.630163000000003</v>
      </c>
      <c r="H89" s="90">
        <v>51.108716000000001</v>
      </c>
      <c r="I89" s="90">
        <v>41.404451999999999</v>
      </c>
      <c r="J89" s="90">
        <v>41.776963000000002</v>
      </c>
      <c r="K89" s="90">
        <v>50.243631999999998</v>
      </c>
      <c r="L89" s="90">
        <v>49.600360000000002</v>
      </c>
      <c r="M89" s="90">
        <v>32.293151999999999</v>
      </c>
      <c r="N89" s="77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78"/>
      <c r="AB89" s="78"/>
      <c r="AC89" s="78"/>
      <c r="AD89" s="78"/>
      <c r="AE89" s="78"/>
      <c r="AF89" s="78"/>
      <c r="AG89" s="78"/>
    </row>
    <row r="90" spans="1:33" s="5" customFormat="1" ht="18" customHeight="1">
      <c r="A90" s="80">
        <v>2007</v>
      </c>
      <c r="B90" s="90">
        <v>53.822521999999999</v>
      </c>
      <c r="C90" s="90">
        <v>48.532480999999997</v>
      </c>
      <c r="D90" s="90">
        <v>50.357976999999998</v>
      </c>
      <c r="E90" s="90">
        <v>33.198027000000003</v>
      </c>
      <c r="F90" s="90"/>
      <c r="G90" s="90">
        <v>53.822521999999999</v>
      </c>
      <c r="H90" s="90">
        <v>50.891567999999999</v>
      </c>
      <c r="I90" s="90">
        <v>41.770550999999998</v>
      </c>
      <c r="J90" s="90">
        <v>44.008253000000003</v>
      </c>
      <c r="K90" s="90">
        <v>50.674608999999997</v>
      </c>
      <c r="L90" s="90">
        <v>50.615529000000002</v>
      </c>
      <c r="M90" s="90">
        <v>33.198027000000003</v>
      </c>
      <c r="N90" s="78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78"/>
      <c r="AB90" s="78"/>
      <c r="AC90" s="78"/>
      <c r="AD90" s="78"/>
      <c r="AE90" s="78"/>
      <c r="AF90" s="78"/>
      <c r="AG90" s="78"/>
    </row>
    <row r="91" spans="1:33" s="5" customFormat="1" ht="18" customHeight="1">
      <c r="A91" s="80">
        <v>2008</v>
      </c>
      <c r="B91" s="90">
        <v>52.424616</v>
      </c>
      <c r="C91" s="90">
        <v>48.653813</v>
      </c>
      <c r="D91" s="90">
        <v>50.735909999999997</v>
      </c>
      <c r="E91" s="90">
        <v>32.334876999999999</v>
      </c>
      <c r="F91" s="90"/>
      <c r="G91" s="90">
        <v>52.424616</v>
      </c>
      <c r="H91" s="90">
        <v>49.829884</v>
      </c>
      <c r="I91" s="90">
        <v>43.001204000000001</v>
      </c>
      <c r="J91" s="90">
        <v>45.853344999999997</v>
      </c>
      <c r="K91" s="90">
        <v>51.187742</v>
      </c>
      <c r="L91" s="90">
        <v>50.967333000000004</v>
      </c>
      <c r="M91" s="90">
        <v>32.334876999999999</v>
      </c>
      <c r="N91" s="78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78"/>
      <c r="AB91" s="78"/>
      <c r="AC91" s="78"/>
      <c r="AD91" s="78"/>
      <c r="AE91" s="78"/>
      <c r="AF91" s="78"/>
      <c r="AG91" s="78"/>
    </row>
    <row r="92" spans="1:33" s="5" customFormat="1" ht="18" customHeight="1">
      <c r="A92" s="80">
        <v>2009</v>
      </c>
      <c r="B92" s="90">
        <v>53.105507000000003</v>
      </c>
      <c r="C92" s="90">
        <v>46.412948</v>
      </c>
      <c r="D92" s="90">
        <v>49.575220000000002</v>
      </c>
      <c r="E92" s="90">
        <v>33.173572</v>
      </c>
      <c r="F92" s="90"/>
      <c r="G92" s="90">
        <v>53.105507000000003</v>
      </c>
      <c r="H92" s="90">
        <v>49.367961999999999</v>
      </c>
      <c r="I92" s="90">
        <v>39.482478</v>
      </c>
      <c r="J92" s="90">
        <v>38.888015000000003</v>
      </c>
      <c r="K92" s="90">
        <v>47.419657999999998</v>
      </c>
      <c r="L92" s="90">
        <v>50.179538000000001</v>
      </c>
      <c r="M92" s="90">
        <v>33.173572</v>
      </c>
      <c r="N92" s="78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78"/>
      <c r="AB92" s="78"/>
      <c r="AC92" s="78"/>
      <c r="AD92" s="78"/>
      <c r="AE92" s="78"/>
      <c r="AF92" s="78"/>
      <c r="AG92" s="78"/>
    </row>
    <row r="93" spans="1:33" s="5" customFormat="1" ht="18" customHeight="1">
      <c r="A93" s="80">
        <v>2011</v>
      </c>
      <c r="B93" s="90">
        <v>50.541848999999999</v>
      </c>
      <c r="C93" s="90">
        <v>47.236874</v>
      </c>
      <c r="D93" s="90">
        <v>49.630015999999998</v>
      </c>
      <c r="E93" s="90">
        <v>33.214660000000002</v>
      </c>
      <c r="F93" s="90"/>
      <c r="G93" s="90">
        <v>50.541848999999999</v>
      </c>
      <c r="H93" s="90">
        <v>49.797161000000003</v>
      </c>
      <c r="I93" s="90">
        <v>41.122210000000003</v>
      </c>
      <c r="J93" s="90">
        <v>45.094037999999998</v>
      </c>
      <c r="K93" s="90">
        <v>48.955606000000003</v>
      </c>
      <c r="L93" s="90">
        <v>49.935865</v>
      </c>
      <c r="M93" s="90">
        <v>33.214660000000002</v>
      </c>
      <c r="N93" s="78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78"/>
      <c r="AB93" s="78"/>
      <c r="AC93" s="78"/>
      <c r="AD93" s="78"/>
      <c r="AE93" s="78"/>
      <c r="AF93" s="78"/>
      <c r="AG93" s="78"/>
    </row>
    <row r="94" spans="1:33" s="5" customFormat="1" ht="18" customHeight="1">
      <c r="A94" s="80">
        <v>2012</v>
      </c>
      <c r="B94" s="90">
        <v>53.806168999999997</v>
      </c>
      <c r="C94" s="90">
        <v>46.673428999999999</v>
      </c>
      <c r="D94" s="90">
        <v>49.816816000000003</v>
      </c>
      <c r="E94" s="90">
        <v>34.471435</v>
      </c>
      <c r="F94" s="90"/>
      <c r="G94" s="90">
        <v>53.806168999999997</v>
      </c>
      <c r="H94" s="90">
        <v>48.827502000000003</v>
      </c>
      <c r="I94" s="90">
        <v>41.501690000000004</v>
      </c>
      <c r="J94" s="90">
        <v>47.45993</v>
      </c>
      <c r="K94" s="90">
        <v>48.524414999999998</v>
      </c>
      <c r="L94" s="90">
        <v>49.967402999999997</v>
      </c>
      <c r="M94" s="90">
        <v>34.471435</v>
      </c>
      <c r="N94" s="78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78"/>
      <c r="AB94" s="78"/>
      <c r="AC94" s="78"/>
      <c r="AD94" s="78"/>
      <c r="AE94" s="78"/>
      <c r="AF94" s="78"/>
      <c r="AG94" s="78"/>
    </row>
    <row r="95" spans="1:33" s="5" customFormat="1" ht="18" customHeight="1">
      <c r="A95" s="80">
        <v>2013</v>
      </c>
      <c r="B95" s="90">
        <v>52.121825999999999</v>
      </c>
      <c r="C95" s="90">
        <v>45.83954</v>
      </c>
      <c r="D95" s="90">
        <v>49.679073000000002</v>
      </c>
      <c r="E95" s="90">
        <v>33.317746999999997</v>
      </c>
      <c r="F95" s="90"/>
      <c r="G95" s="90">
        <v>52.121825999999999</v>
      </c>
      <c r="H95" s="90">
        <v>48.013047999999998</v>
      </c>
      <c r="I95" s="90">
        <v>40.667223</v>
      </c>
      <c r="J95" s="90">
        <v>45.189804000000002</v>
      </c>
      <c r="K95" s="90">
        <v>47.972408999999999</v>
      </c>
      <c r="L95" s="90">
        <v>50.02948</v>
      </c>
      <c r="M95" s="90">
        <v>33.317746999999997</v>
      </c>
      <c r="N95" s="78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78"/>
      <c r="AB95" s="78"/>
      <c r="AC95" s="78"/>
      <c r="AD95" s="78"/>
      <c r="AE95" s="78"/>
      <c r="AF95" s="78"/>
      <c r="AG95" s="78"/>
    </row>
    <row r="96" spans="1:33" s="5" customFormat="1" ht="18" customHeight="1">
      <c r="A96" s="80">
        <v>2014</v>
      </c>
      <c r="B96" s="90">
        <v>51.480964</v>
      </c>
      <c r="C96" s="90">
        <v>47.076554000000002</v>
      </c>
      <c r="D96" s="90">
        <v>50.043306999999999</v>
      </c>
      <c r="E96" s="90">
        <v>33.124332000000003</v>
      </c>
      <c r="F96" s="90"/>
      <c r="G96" s="90">
        <v>51.480964</v>
      </c>
      <c r="H96" s="90">
        <v>49.083866999999998</v>
      </c>
      <c r="I96" s="90">
        <v>41.218069999999997</v>
      </c>
      <c r="J96" s="90">
        <v>42.452812000000002</v>
      </c>
      <c r="K96" s="90">
        <v>49.170040999999998</v>
      </c>
      <c r="L96" s="90">
        <v>50.487394000000002</v>
      </c>
      <c r="M96" s="90">
        <v>33.124332000000003</v>
      </c>
      <c r="N96" s="78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78"/>
      <c r="AB96" s="78"/>
      <c r="AC96" s="78"/>
      <c r="AD96" s="78"/>
      <c r="AE96" s="78"/>
      <c r="AF96" s="78"/>
      <c r="AG96" s="78"/>
    </row>
    <row r="97" spans="1:33" s="5" customFormat="1" ht="18" customHeight="1">
      <c r="A97" s="80">
        <v>2015</v>
      </c>
      <c r="B97" s="90">
        <v>52.113038000000003</v>
      </c>
      <c r="C97" s="90">
        <v>47.293393000000002</v>
      </c>
      <c r="D97" s="90">
        <v>51.038589999999999</v>
      </c>
      <c r="E97" s="90">
        <v>34.732635999999999</v>
      </c>
      <c r="F97" s="90"/>
      <c r="G97" s="90">
        <v>52.113038000000003</v>
      </c>
      <c r="H97" s="90">
        <v>49.065527000000003</v>
      </c>
      <c r="I97" s="90">
        <v>42.471252999999997</v>
      </c>
      <c r="J97" s="90">
        <v>44.294460999999998</v>
      </c>
      <c r="K97" s="90">
        <v>48.633167</v>
      </c>
      <c r="L97" s="90">
        <v>51.494669999999999</v>
      </c>
      <c r="M97" s="90">
        <v>34.732635999999999</v>
      </c>
      <c r="N97" s="77"/>
      <c r="O97" s="77"/>
      <c r="P97" s="77"/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</row>
    <row r="98" spans="1:33" s="5" customFormat="1" ht="18" customHeight="1">
      <c r="A98" s="80">
        <v>2016</v>
      </c>
      <c r="B98" s="90">
        <v>51.796903</v>
      </c>
      <c r="C98" s="90">
        <v>43.496155999999999</v>
      </c>
      <c r="D98" s="90">
        <v>47.700299999999999</v>
      </c>
      <c r="E98" s="90">
        <v>27.177561000000001</v>
      </c>
      <c r="F98" s="90"/>
      <c r="G98" s="90">
        <v>51.796903</v>
      </c>
      <c r="H98" s="90">
        <v>46.953629999999997</v>
      </c>
      <c r="I98" s="90">
        <v>39.601866999999999</v>
      </c>
      <c r="J98" s="90">
        <v>43.072651999999998</v>
      </c>
      <c r="K98" s="90">
        <v>44.146752999999997</v>
      </c>
      <c r="L98" s="90">
        <v>47.942036999999999</v>
      </c>
      <c r="M98" s="90">
        <v>27.177561000000001</v>
      </c>
      <c r="N98" s="77"/>
      <c r="O98" s="77"/>
      <c r="P98" s="77"/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</row>
    <row r="99" spans="1:33" s="5" customFormat="1" ht="18" customHeight="1">
      <c r="A99" s="80">
        <v>2017</v>
      </c>
      <c r="B99" s="90">
        <v>50.347515999999999</v>
      </c>
      <c r="C99" s="90">
        <v>44.809604</v>
      </c>
      <c r="D99" s="90">
        <v>48.452027000000001</v>
      </c>
      <c r="E99" s="90">
        <v>30.886375999999998</v>
      </c>
      <c r="F99" s="90"/>
      <c r="G99" s="90">
        <v>50.347515999999999</v>
      </c>
      <c r="H99" s="90">
        <v>47.190711999999998</v>
      </c>
      <c r="I99" s="90">
        <v>39.604556000000002</v>
      </c>
      <c r="J99" s="90">
        <v>44.284982999999997</v>
      </c>
      <c r="K99" s="90">
        <v>46.435406</v>
      </c>
      <c r="L99" s="90">
        <v>48.723125000000003</v>
      </c>
      <c r="M99" s="90">
        <v>30.886375999999998</v>
      </c>
      <c r="N99" s="77"/>
      <c r="O99" s="77"/>
      <c r="P99" s="77"/>
      <c r="Q99" s="78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</row>
    <row r="100" spans="1:33" s="5" customFormat="1" ht="18" customHeight="1">
      <c r="A100" s="80">
        <v>2018</v>
      </c>
      <c r="B100" s="90">
        <v>49.298524999999998</v>
      </c>
      <c r="C100" s="90">
        <v>44.358958000000001</v>
      </c>
      <c r="D100" s="90">
        <v>47.373803000000002</v>
      </c>
      <c r="E100" s="90">
        <v>30.857588</v>
      </c>
      <c r="F100" s="90"/>
      <c r="G100" s="90">
        <v>49.298524999999998</v>
      </c>
      <c r="H100" s="90">
        <v>46.909979999999997</v>
      </c>
      <c r="I100" s="90">
        <v>37.962138000000003</v>
      </c>
      <c r="J100" s="90">
        <v>45.154274999999998</v>
      </c>
      <c r="K100" s="90">
        <v>47.029701000000003</v>
      </c>
      <c r="L100" s="90">
        <v>47.509588000000001</v>
      </c>
      <c r="M100" s="90">
        <v>30.857588</v>
      </c>
      <c r="N100" s="77"/>
      <c r="O100" s="77"/>
      <c r="P100" s="77"/>
      <c r="Q100" s="78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</row>
    <row r="101" spans="1:33" s="5" customFormat="1" ht="18" customHeight="1">
      <c r="A101" s="80">
        <v>2019</v>
      </c>
      <c r="B101" s="90">
        <v>49.970889999999997</v>
      </c>
      <c r="C101" s="90">
        <v>43.246789999999997</v>
      </c>
      <c r="D101" s="90">
        <v>46.067929999999997</v>
      </c>
      <c r="E101" s="90">
        <v>27.28454</v>
      </c>
      <c r="F101" s="90"/>
      <c r="G101" s="90">
        <v>49.970889999999997</v>
      </c>
      <c r="H101" s="90">
        <v>46.411067000000003</v>
      </c>
      <c r="I101" s="90">
        <v>38.682609999999997</v>
      </c>
      <c r="J101" s="90">
        <v>43.334822000000003</v>
      </c>
      <c r="K101" s="90">
        <v>43.901313999999999</v>
      </c>
      <c r="L101" s="90">
        <v>46.168353000000003</v>
      </c>
      <c r="M101" s="90">
        <v>27.28454</v>
      </c>
      <c r="N101" s="78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78"/>
      <c r="AB101" s="78"/>
      <c r="AC101" s="78"/>
      <c r="AD101" s="78"/>
      <c r="AE101" s="78"/>
      <c r="AF101" s="78"/>
      <c r="AG101" s="78"/>
    </row>
    <row r="102" spans="1:33" s="5" customFormat="1" ht="18" customHeight="1">
      <c r="A102" s="80">
        <v>2020</v>
      </c>
      <c r="B102" s="90">
        <v>50.258082000000002</v>
      </c>
      <c r="C102" s="90">
        <v>43.997841000000001</v>
      </c>
      <c r="D102" s="90">
        <v>45.874029999999998</v>
      </c>
      <c r="E102" s="90">
        <v>34.420960999999998</v>
      </c>
      <c r="F102" s="90"/>
      <c r="G102" s="90">
        <v>50.258082000000002</v>
      </c>
      <c r="H102" s="90">
        <v>46.875962999999999</v>
      </c>
      <c r="I102" s="90">
        <v>38.179994000000001</v>
      </c>
      <c r="J102" s="90">
        <v>42.024723999999999</v>
      </c>
      <c r="K102" s="90">
        <v>45.733727000000002</v>
      </c>
      <c r="L102" s="90">
        <v>45.992455</v>
      </c>
      <c r="M102" s="90">
        <v>34.420960999999998</v>
      </c>
      <c r="N102" s="78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78"/>
      <c r="AB102" s="78"/>
      <c r="AC102" s="78"/>
      <c r="AD102" s="78"/>
      <c r="AE102" s="78"/>
      <c r="AF102" s="78"/>
      <c r="AG102" s="78"/>
    </row>
    <row r="103" spans="1:33" s="5" customFormat="1" ht="18" customHeight="1">
      <c r="A103" s="80">
        <v>2021</v>
      </c>
      <c r="B103" s="90">
        <v>49.325994999999999</v>
      </c>
      <c r="C103" s="90">
        <v>44.727026000000002</v>
      </c>
      <c r="D103" s="90">
        <v>45.491843000000003</v>
      </c>
      <c r="E103" s="90">
        <v>28.137249000000001</v>
      </c>
      <c r="F103" s="90"/>
      <c r="G103" s="90">
        <v>49.325994999999999</v>
      </c>
      <c r="H103" s="90">
        <v>47.205582999999997</v>
      </c>
      <c r="I103" s="90">
        <v>38.706316999999999</v>
      </c>
      <c r="J103" s="90">
        <v>40.862962000000003</v>
      </c>
      <c r="K103" s="90">
        <v>47.205661999999997</v>
      </c>
      <c r="L103" s="90">
        <v>45.652982999999999</v>
      </c>
      <c r="M103" s="90">
        <v>28.137249000000001</v>
      </c>
      <c r="N103" s="78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78"/>
      <c r="AB103" s="78"/>
      <c r="AC103" s="78"/>
      <c r="AD103" s="78"/>
      <c r="AE103" s="78"/>
      <c r="AF103" s="78"/>
      <c r="AG103" s="78"/>
    </row>
    <row r="104" spans="1:33" s="5" customFormat="1" ht="18" customHeight="1">
      <c r="A104" s="80">
        <v>2022</v>
      </c>
      <c r="B104" s="90">
        <v>50.183259</v>
      </c>
      <c r="C104" s="90">
        <v>44.510696000000003</v>
      </c>
      <c r="D104" s="90">
        <v>47.339953999999999</v>
      </c>
      <c r="E104" s="90">
        <v>32.663336999999999</v>
      </c>
      <c r="F104" s="90"/>
      <c r="G104" s="90">
        <v>50.183259</v>
      </c>
      <c r="H104" s="90">
        <v>46.206716</v>
      </c>
      <c r="I104" s="90">
        <v>39.283464000000002</v>
      </c>
      <c r="J104" s="90">
        <v>42.942954999999998</v>
      </c>
      <c r="K104" s="90">
        <v>46.701877000000003</v>
      </c>
      <c r="L104" s="90">
        <v>47.522252000000002</v>
      </c>
      <c r="M104" s="90">
        <v>32.663336999999999</v>
      </c>
      <c r="N104" s="78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78"/>
      <c r="AB104" s="78"/>
      <c r="AC104" s="78"/>
      <c r="AD104" s="78"/>
      <c r="AE104" s="78"/>
      <c r="AF104" s="78"/>
      <c r="AG104" s="78"/>
    </row>
    <row r="105" spans="1:33" s="5" customFormat="1" ht="18" customHeight="1">
      <c r="A105" s="80">
        <v>2023</v>
      </c>
      <c r="B105" s="90">
        <v>51.503894000000003</v>
      </c>
      <c r="C105" s="90">
        <v>44.878951999999998</v>
      </c>
      <c r="D105" s="90">
        <v>47.626331</v>
      </c>
      <c r="E105" s="90">
        <v>33.427332</v>
      </c>
      <c r="F105" s="90"/>
      <c r="G105" s="90">
        <v>51.503894000000003</v>
      </c>
      <c r="H105" s="90">
        <v>47.146718999999997</v>
      </c>
      <c r="I105" s="90">
        <v>40.198236000000001</v>
      </c>
      <c r="J105" s="90">
        <v>43.984264000000003</v>
      </c>
      <c r="K105" s="90">
        <v>46.389021999999997</v>
      </c>
      <c r="L105" s="90">
        <v>47.992306999999997</v>
      </c>
      <c r="M105" s="90">
        <v>33.427332</v>
      </c>
      <c r="N105" s="78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78"/>
      <c r="AB105" s="78"/>
      <c r="AC105" s="78"/>
      <c r="AD105" s="78"/>
      <c r="AE105" s="78"/>
      <c r="AF105" s="78"/>
      <c r="AG105" s="78"/>
    </row>
    <row r="106" spans="1:33" s="5" customFormat="1" ht="18" customHeight="1">
      <c r="A106" s="80">
        <v>2024</v>
      </c>
      <c r="B106" s="90">
        <v>52.119714999999999</v>
      </c>
      <c r="C106" s="90">
        <v>45.050735000000003</v>
      </c>
      <c r="D106" s="90">
        <v>47.834341000000002</v>
      </c>
      <c r="E106" s="90">
        <v>31.929019</v>
      </c>
      <c r="F106" s="90"/>
      <c r="G106" s="90">
        <v>52.119714999999999</v>
      </c>
      <c r="H106" s="90">
        <v>48.410006000000003</v>
      </c>
      <c r="I106" s="90">
        <v>38.562188999999996</v>
      </c>
      <c r="J106" s="90">
        <v>44.003013000000003</v>
      </c>
      <c r="K106" s="90">
        <v>46.843581999999998</v>
      </c>
      <c r="L106" s="90">
        <v>48.256194000000001</v>
      </c>
      <c r="M106" s="90">
        <v>31.929019</v>
      </c>
      <c r="N106" s="78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78"/>
      <c r="AB106" s="78"/>
      <c r="AC106" s="78"/>
      <c r="AD106" s="78"/>
      <c r="AE106" s="78"/>
      <c r="AF106" s="78"/>
      <c r="AG106" s="78"/>
    </row>
    <row r="107" spans="1:33" s="5" customFormat="1" ht="18" customHeight="1">
      <c r="A107" s="74" t="s">
        <v>92</v>
      </c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78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78"/>
      <c r="AB107" s="78"/>
      <c r="AC107" s="78"/>
      <c r="AD107" s="78"/>
      <c r="AE107" s="78"/>
      <c r="AF107" s="78"/>
      <c r="AG107" s="78"/>
    </row>
    <row r="108" spans="1:33" s="5" customFormat="1" ht="18" customHeight="1">
      <c r="A108" s="80">
        <v>1981</v>
      </c>
      <c r="B108" s="90">
        <v>52.440466999999998</v>
      </c>
      <c r="C108" s="90">
        <v>46.168846000000002</v>
      </c>
      <c r="D108" s="90">
        <v>45.024500000000003</v>
      </c>
      <c r="E108" s="90">
        <v>40.942763999999997</v>
      </c>
      <c r="F108" s="90"/>
      <c r="G108" s="90">
        <v>52.440466999999998</v>
      </c>
      <c r="H108" s="90"/>
      <c r="I108" s="90"/>
      <c r="J108" s="90">
        <v>43.334488</v>
      </c>
      <c r="K108" s="90"/>
      <c r="L108" s="90">
        <v>45.067864999999998</v>
      </c>
      <c r="M108" s="90">
        <v>40.942763999999997</v>
      </c>
      <c r="N108" s="78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78"/>
      <c r="AB108" s="78"/>
      <c r="AC108" s="78"/>
      <c r="AD108" s="78"/>
      <c r="AE108" s="78"/>
      <c r="AF108" s="78"/>
      <c r="AG108" s="78"/>
    </row>
    <row r="109" spans="1:33" s="5" customFormat="1" ht="18" customHeight="1">
      <c r="A109" s="80">
        <v>1982</v>
      </c>
      <c r="B109" s="90">
        <v>52.796007000000003</v>
      </c>
      <c r="C109" s="90">
        <v>46.517316000000001</v>
      </c>
      <c r="D109" s="90">
        <v>44.839432000000002</v>
      </c>
      <c r="E109" s="90">
        <v>39.053227999999997</v>
      </c>
      <c r="F109" s="90"/>
      <c r="G109" s="90">
        <v>52.796007000000003</v>
      </c>
      <c r="H109" s="90"/>
      <c r="I109" s="90"/>
      <c r="J109" s="90">
        <v>42.916285000000002</v>
      </c>
      <c r="K109" s="90"/>
      <c r="L109" s="90">
        <v>44.874592999999997</v>
      </c>
      <c r="M109" s="90">
        <v>39.053227999999997</v>
      </c>
      <c r="N109" s="78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78"/>
      <c r="AB109" s="78"/>
      <c r="AC109" s="78"/>
      <c r="AD109" s="78"/>
      <c r="AE109" s="78"/>
      <c r="AF109" s="78"/>
      <c r="AG109" s="78"/>
    </row>
    <row r="110" spans="1:33" s="5" customFormat="1" ht="18" customHeight="1">
      <c r="A110" s="80">
        <v>1983</v>
      </c>
      <c r="B110" s="90">
        <v>52.861679000000002</v>
      </c>
      <c r="C110" s="90">
        <v>45.515298999999999</v>
      </c>
      <c r="D110" s="90">
        <v>45.203662999999999</v>
      </c>
      <c r="E110" s="90">
        <v>39.721840999999998</v>
      </c>
      <c r="F110" s="90"/>
      <c r="G110" s="90">
        <v>52.861679000000002</v>
      </c>
      <c r="H110" s="90"/>
      <c r="I110" s="90"/>
      <c r="J110" s="90">
        <v>43.257103999999998</v>
      </c>
      <c r="K110" s="90"/>
      <c r="L110" s="90">
        <v>45.245482000000003</v>
      </c>
      <c r="M110" s="90">
        <v>39.721840999999998</v>
      </c>
      <c r="N110" s="78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78"/>
      <c r="AB110" s="78"/>
      <c r="AC110" s="78"/>
      <c r="AD110" s="78"/>
      <c r="AE110" s="78"/>
      <c r="AF110" s="78"/>
      <c r="AG110" s="78"/>
    </row>
    <row r="111" spans="1:33" s="5" customFormat="1" ht="18" customHeight="1">
      <c r="A111" s="80">
        <v>1984</v>
      </c>
      <c r="B111" s="90">
        <v>52.198985</v>
      </c>
      <c r="C111" s="90">
        <v>46.174889</v>
      </c>
      <c r="D111" s="90">
        <v>44.847527999999997</v>
      </c>
      <c r="E111" s="90">
        <v>39.296379000000002</v>
      </c>
      <c r="F111" s="90"/>
      <c r="G111" s="90">
        <v>52.198985</v>
      </c>
      <c r="H111" s="90"/>
      <c r="I111" s="90"/>
      <c r="J111" s="90">
        <v>41.305914999999999</v>
      </c>
      <c r="K111" s="90"/>
      <c r="L111" s="90">
        <v>44.926521000000001</v>
      </c>
      <c r="M111" s="90">
        <v>39.296379000000002</v>
      </c>
      <c r="N111" s="78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78"/>
      <c r="AB111" s="78"/>
      <c r="AC111" s="78"/>
      <c r="AD111" s="78"/>
      <c r="AE111" s="78"/>
      <c r="AF111" s="78"/>
      <c r="AG111" s="78"/>
    </row>
    <row r="112" spans="1:33" s="5" customFormat="1" ht="18" customHeight="1">
      <c r="A112" s="80">
        <v>1985</v>
      </c>
      <c r="B112" s="90">
        <v>52.570616999999999</v>
      </c>
      <c r="C112" s="90">
        <v>46.097977999999998</v>
      </c>
      <c r="D112" s="90">
        <v>44.870213999999997</v>
      </c>
      <c r="E112" s="90">
        <v>38.751373999999998</v>
      </c>
      <c r="F112" s="90"/>
      <c r="G112" s="90">
        <v>52.570616999999999</v>
      </c>
      <c r="H112" s="90"/>
      <c r="I112" s="90"/>
      <c r="J112" s="90">
        <v>41.851422999999997</v>
      </c>
      <c r="K112" s="90"/>
      <c r="L112" s="90">
        <v>44.938152000000002</v>
      </c>
      <c r="M112" s="90">
        <v>38.751373999999998</v>
      </c>
      <c r="N112" s="78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78"/>
      <c r="AB112" s="78"/>
      <c r="AC112" s="78"/>
      <c r="AD112" s="78"/>
      <c r="AE112" s="78"/>
      <c r="AF112" s="78"/>
      <c r="AG112" s="78"/>
    </row>
    <row r="113" spans="1:33" s="5" customFormat="1" ht="18" customHeight="1">
      <c r="A113" s="80">
        <v>1986</v>
      </c>
      <c r="B113" s="90">
        <v>52.0321</v>
      </c>
      <c r="C113" s="90">
        <v>45.583987</v>
      </c>
      <c r="D113" s="90">
        <v>44.741002999999999</v>
      </c>
      <c r="E113" s="90">
        <v>40.024310999999997</v>
      </c>
      <c r="F113" s="90"/>
      <c r="G113" s="90">
        <v>52.0321</v>
      </c>
      <c r="H113" s="90"/>
      <c r="I113" s="90"/>
      <c r="J113" s="90">
        <v>42.514001</v>
      </c>
      <c r="K113" s="90"/>
      <c r="L113" s="90">
        <v>44.795774000000002</v>
      </c>
      <c r="M113" s="90">
        <v>40.024310999999997</v>
      </c>
      <c r="N113" s="78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78"/>
      <c r="AB113" s="78"/>
      <c r="AC113" s="78"/>
      <c r="AD113" s="78"/>
      <c r="AE113" s="78"/>
      <c r="AF113" s="78"/>
      <c r="AG113" s="78"/>
    </row>
    <row r="114" spans="1:33" s="5" customFormat="1" ht="18" customHeight="1">
      <c r="A114" s="80">
        <v>1987</v>
      </c>
      <c r="B114" s="90">
        <v>51.954023999999997</v>
      </c>
      <c r="C114" s="90">
        <v>45.548772999999997</v>
      </c>
      <c r="D114" s="90">
        <v>44.300356000000001</v>
      </c>
      <c r="E114" s="90">
        <v>39.556151999999997</v>
      </c>
      <c r="F114" s="90"/>
      <c r="G114" s="90">
        <v>51.954023999999997</v>
      </c>
      <c r="H114" s="90"/>
      <c r="I114" s="90"/>
      <c r="J114" s="90">
        <v>41.960895000000001</v>
      </c>
      <c r="K114" s="90"/>
      <c r="L114" s="90">
        <v>44.364004999999999</v>
      </c>
      <c r="M114" s="90">
        <v>39.556151999999997</v>
      </c>
      <c r="N114" s="78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78"/>
      <c r="AB114" s="78"/>
      <c r="AC114" s="78"/>
      <c r="AD114" s="78"/>
      <c r="AE114" s="78"/>
      <c r="AF114" s="78"/>
      <c r="AG114" s="78"/>
    </row>
    <row r="115" spans="1:33" s="5" customFormat="1" ht="18" customHeight="1">
      <c r="A115" s="80">
        <v>1988</v>
      </c>
      <c r="B115" s="90">
        <v>52.998556999999998</v>
      </c>
      <c r="C115" s="90">
        <v>45.089317999999999</v>
      </c>
      <c r="D115" s="90">
        <v>44.844576000000004</v>
      </c>
      <c r="E115" s="90">
        <v>39.312023000000003</v>
      </c>
      <c r="F115" s="90"/>
      <c r="G115" s="90">
        <v>52.998556999999998</v>
      </c>
      <c r="H115" s="90"/>
      <c r="I115" s="90"/>
      <c r="J115" s="90">
        <v>42.170918999999998</v>
      </c>
      <c r="K115" s="90"/>
      <c r="L115" s="90">
        <v>44.928297999999998</v>
      </c>
      <c r="M115" s="90">
        <v>39.312023000000003</v>
      </c>
      <c r="N115" s="78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78"/>
      <c r="AB115" s="78"/>
      <c r="AC115" s="78"/>
      <c r="AD115" s="78"/>
      <c r="AE115" s="78"/>
      <c r="AF115" s="78"/>
      <c r="AG115" s="78"/>
    </row>
    <row r="116" spans="1:33" s="5" customFormat="1" ht="18" customHeight="1">
      <c r="A116" s="80">
        <v>1989</v>
      </c>
      <c r="B116" s="90">
        <v>51.473094000000003</v>
      </c>
      <c r="C116" s="90">
        <v>43.854033000000001</v>
      </c>
      <c r="D116" s="90">
        <v>43.967224999999999</v>
      </c>
      <c r="E116" s="90">
        <v>38.166587</v>
      </c>
      <c r="F116" s="90"/>
      <c r="G116" s="90">
        <v>51.473094000000003</v>
      </c>
      <c r="H116" s="90"/>
      <c r="I116" s="90"/>
      <c r="J116" s="90">
        <v>42.096960000000003</v>
      </c>
      <c r="K116" s="90"/>
      <c r="L116" s="90">
        <v>44.024509999999999</v>
      </c>
      <c r="M116" s="90">
        <v>38.166587</v>
      </c>
      <c r="N116" s="78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78"/>
      <c r="AB116" s="78"/>
      <c r="AC116" s="78"/>
      <c r="AD116" s="78"/>
      <c r="AE116" s="78"/>
      <c r="AF116" s="78"/>
      <c r="AG116" s="78"/>
    </row>
    <row r="117" spans="1:33" s="5" customFormat="1" ht="18" customHeight="1">
      <c r="A117" s="80">
        <v>1990</v>
      </c>
      <c r="B117" s="90">
        <v>51.378774</v>
      </c>
      <c r="C117" s="90">
        <v>43.911192999999997</v>
      </c>
      <c r="D117" s="90">
        <v>43.769519000000003</v>
      </c>
      <c r="E117" s="90">
        <v>38.331763000000002</v>
      </c>
      <c r="F117" s="90"/>
      <c r="G117" s="90">
        <v>51.378774</v>
      </c>
      <c r="H117" s="90">
        <v>44.468021999999998</v>
      </c>
      <c r="I117" s="90">
        <v>38.242203000000003</v>
      </c>
      <c r="J117" s="90">
        <v>40.678905999999998</v>
      </c>
      <c r="K117" s="90">
        <v>45.953583999999999</v>
      </c>
      <c r="L117" s="90">
        <v>43.850302999999997</v>
      </c>
      <c r="M117" s="90">
        <v>38.331763000000002</v>
      </c>
      <c r="N117" s="78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78"/>
      <c r="AB117" s="78"/>
      <c r="AC117" s="78"/>
      <c r="AD117" s="78"/>
      <c r="AE117" s="78"/>
      <c r="AF117" s="78"/>
      <c r="AG117" s="78"/>
    </row>
    <row r="118" spans="1:33" s="5" customFormat="1" ht="18" customHeight="1">
      <c r="A118" s="91" t="s">
        <v>96</v>
      </c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78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78"/>
      <c r="AB118" s="78"/>
      <c r="AC118" s="78"/>
      <c r="AD118" s="78"/>
      <c r="AE118" s="78"/>
      <c r="AF118" s="78"/>
      <c r="AG118" s="78"/>
    </row>
    <row r="119" spans="1:33" s="5" customFormat="1" ht="18" customHeight="1">
      <c r="A119" s="80">
        <v>1992</v>
      </c>
      <c r="B119" s="90">
        <v>52.276812999999997</v>
      </c>
      <c r="C119" s="90">
        <v>44.004601999999998</v>
      </c>
      <c r="D119" s="90">
        <v>44.323318</v>
      </c>
      <c r="E119" s="90">
        <v>28.523980999999999</v>
      </c>
      <c r="F119" s="90"/>
      <c r="G119" s="90">
        <v>52.276812999999997</v>
      </c>
      <c r="H119" s="90">
        <v>44.993757000000002</v>
      </c>
      <c r="I119" s="90">
        <v>38.658965000000002</v>
      </c>
      <c r="J119" s="90">
        <v>42.173236000000003</v>
      </c>
      <c r="K119" s="90">
        <v>45.689712999999998</v>
      </c>
      <c r="L119" s="90">
        <v>44.377507999999999</v>
      </c>
      <c r="M119" s="90">
        <v>28.523980999999999</v>
      </c>
      <c r="N119" s="78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78"/>
      <c r="AB119" s="78"/>
      <c r="AC119" s="78"/>
      <c r="AD119" s="78"/>
      <c r="AE119" s="78"/>
      <c r="AF119" s="78"/>
      <c r="AG119" s="78"/>
    </row>
    <row r="120" spans="1:33" s="5" customFormat="1" ht="18" customHeight="1">
      <c r="A120" s="80">
        <v>1993</v>
      </c>
      <c r="B120" s="90">
        <v>51.894602999999996</v>
      </c>
      <c r="C120" s="90">
        <v>43.627974999999999</v>
      </c>
      <c r="D120" s="90">
        <v>43.813059000000003</v>
      </c>
      <c r="E120" s="90">
        <v>27.357529</v>
      </c>
      <c r="F120" s="90"/>
      <c r="G120" s="90">
        <v>51.894602999999996</v>
      </c>
      <c r="H120" s="90">
        <v>44.901277999999998</v>
      </c>
      <c r="I120" s="90">
        <v>38.372033000000002</v>
      </c>
      <c r="J120" s="90">
        <v>42.469909999999999</v>
      </c>
      <c r="K120" s="90">
        <v>45.096502000000001</v>
      </c>
      <c r="L120" s="90">
        <v>43.856676</v>
      </c>
      <c r="M120" s="90">
        <v>27.357529</v>
      </c>
      <c r="N120" s="78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78"/>
      <c r="AB120" s="78"/>
      <c r="AC120" s="78"/>
      <c r="AD120" s="78"/>
      <c r="AE120" s="78"/>
      <c r="AF120" s="78"/>
      <c r="AG120" s="78"/>
    </row>
    <row r="121" spans="1:33" s="5" customFormat="1" ht="18" customHeight="1">
      <c r="A121" s="80">
        <v>1995</v>
      </c>
      <c r="B121" s="90">
        <v>51.356814</v>
      </c>
      <c r="C121" s="90">
        <v>43.668117000000002</v>
      </c>
      <c r="D121" s="90">
        <v>43.523173</v>
      </c>
      <c r="E121" s="90">
        <v>26.666699000000001</v>
      </c>
      <c r="F121" s="90"/>
      <c r="G121" s="90">
        <v>51.356814</v>
      </c>
      <c r="H121" s="90">
        <v>44.841932</v>
      </c>
      <c r="I121" s="90">
        <v>39.165047999999999</v>
      </c>
      <c r="J121" s="90">
        <v>41.548222000000003</v>
      </c>
      <c r="K121" s="90">
        <v>44.669761999999999</v>
      </c>
      <c r="L121" s="90">
        <v>43.594802999999999</v>
      </c>
      <c r="M121" s="90">
        <v>26.666699000000001</v>
      </c>
      <c r="N121" s="78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78"/>
      <c r="AB121" s="78"/>
      <c r="AC121" s="78"/>
      <c r="AD121" s="78"/>
      <c r="AE121" s="78"/>
      <c r="AF121" s="78"/>
      <c r="AG121" s="78"/>
    </row>
    <row r="122" spans="1:33" s="5" customFormat="1" ht="18" customHeight="1">
      <c r="A122" s="80">
        <v>1996</v>
      </c>
      <c r="B122" s="90">
        <v>50.113683000000002</v>
      </c>
      <c r="C122" s="90">
        <v>43.216127</v>
      </c>
      <c r="D122" s="90">
        <v>43.430777999999997</v>
      </c>
      <c r="E122" s="90">
        <v>28.575182000000002</v>
      </c>
      <c r="F122" s="90"/>
      <c r="G122" s="90">
        <v>50.113683000000002</v>
      </c>
      <c r="H122" s="90">
        <v>44.744571999999998</v>
      </c>
      <c r="I122" s="90">
        <v>37.237068000000001</v>
      </c>
      <c r="J122" s="90">
        <v>40.328358000000001</v>
      </c>
      <c r="K122" s="90">
        <v>44.532299999999999</v>
      </c>
      <c r="L122" s="90">
        <v>43.558947000000003</v>
      </c>
      <c r="M122" s="90">
        <v>28.575182000000002</v>
      </c>
      <c r="N122" s="78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78"/>
      <c r="AB122" s="78"/>
      <c r="AC122" s="78"/>
      <c r="AD122" s="78"/>
      <c r="AE122" s="78"/>
      <c r="AF122" s="78"/>
      <c r="AG122" s="78"/>
    </row>
    <row r="123" spans="1:33" s="5" customFormat="1" ht="18" customHeight="1">
      <c r="A123" s="80">
        <v>1997</v>
      </c>
      <c r="B123" s="90">
        <v>52.070495000000001</v>
      </c>
      <c r="C123" s="90">
        <v>43.720486000000001</v>
      </c>
      <c r="D123" s="90">
        <v>44.268650000000001</v>
      </c>
      <c r="E123" s="90">
        <v>26.441555000000001</v>
      </c>
      <c r="F123" s="90"/>
      <c r="G123" s="90">
        <v>52.070495000000001</v>
      </c>
      <c r="H123" s="90">
        <v>44.866573000000002</v>
      </c>
      <c r="I123" s="90">
        <v>39.368450000000003</v>
      </c>
      <c r="J123" s="90">
        <v>42.010103000000001</v>
      </c>
      <c r="K123" s="90">
        <v>44.576867999999997</v>
      </c>
      <c r="L123" s="90">
        <v>44.363657000000003</v>
      </c>
      <c r="M123" s="90">
        <v>26.441555000000001</v>
      </c>
      <c r="N123" s="78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78"/>
      <c r="AB123" s="78"/>
      <c r="AC123" s="78"/>
      <c r="AD123" s="78"/>
      <c r="AE123" s="78"/>
      <c r="AF123" s="78"/>
      <c r="AG123" s="78"/>
    </row>
    <row r="124" spans="1:33" s="5" customFormat="1" ht="18" customHeight="1">
      <c r="A124" s="80">
        <v>1998</v>
      </c>
      <c r="B124" s="90">
        <v>51.756990999999999</v>
      </c>
      <c r="C124" s="90">
        <v>43.667861000000002</v>
      </c>
      <c r="D124" s="90">
        <v>44.309736999999998</v>
      </c>
      <c r="E124" s="90">
        <v>26.294910000000002</v>
      </c>
      <c r="F124" s="90"/>
      <c r="G124" s="90">
        <v>51.756990999999999</v>
      </c>
      <c r="H124" s="90">
        <v>45.053220000000003</v>
      </c>
      <c r="I124" s="90">
        <v>38.876829000000001</v>
      </c>
      <c r="J124" s="90">
        <v>43.046429000000003</v>
      </c>
      <c r="K124" s="90">
        <v>44.523291999999998</v>
      </c>
      <c r="L124" s="90">
        <v>44.362094999999997</v>
      </c>
      <c r="M124" s="90">
        <v>26.294910000000002</v>
      </c>
      <c r="N124" s="78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78"/>
      <c r="AB124" s="78"/>
      <c r="AC124" s="78"/>
      <c r="AD124" s="78"/>
      <c r="AE124" s="78"/>
      <c r="AF124" s="78"/>
      <c r="AG124" s="78"/>
    </row>
    <row r="125" spans="1:33" s="5" customFormat="1" ht="18" customHeight="1">
      <c r="A125" s="80">
        <v>1999</v>
      </c>
      <c r="B125" s="90">
        <v>51.701746</v>
      </c>
      <c r="C125" s="90">
        <v>43.325710999999998</v>
      </c>
      <c r="D125" s="90">
        <v>43.526009999999999</v>
      </c>
      <c r="E125" s="90">
        <v>25.408117000000001</v>
      </c>
      <c r="F125" s="90"/>
      <c r="G125" s="90">
        <v>51.701746</v>
      </c>
      <c r="H125" s="90">
        <v>44.704332999999998</v>
      </c>
      <c r="I125" s="90">
        <v>38.615706000000003</v>
      </c>
      <c r="J125" s="90">
        <v>41.306685999999999</v>
      </c>
      <c r="K125" s="90">
        <v>44.109845</v>
      </c>
      <c r="L125" s="90">
        <v>43.619432000000003</v>
      </c>
      <c r="M125" s="90">
        <v>25.408117000000001</v>
      </c>
      <c r="N125" s="78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78"/>
      <c r="AB125" s="78"/>
      <c r="AC125" s="78"/>
      <c r="AD125" s="78"/>
      <c r="AE125" s="78"/>
      <c r="AF125" s="78"/>
      <c r="AG125" s="78"/>
    </row>
    <row r="126" spans="1:33" s="5" customFormat="1" ht="18" customHeight="1">
      <c r="A126" s="80">
        <v>2001</v>
      </c>
      <c r="B126" s="90">
        <v>51.470336000000003</v>
      </c>
      <c r="C126" s="90">
        <v>43.430340000000001</v>
      </c>
      <c r="D126" s="90">
        <v>43.706125999999998</v>
      </c>
      <c r="E126" s="90">
        <v>25.750053999999999</v>
      </c>
      <c r="F126" s="90"/>
      <c r="G126" s="90">
        <v>51.470336000000003</v>
      </c>
      <c r="H126" s="90">
        <v>44.955891000000001</v>
      </c>
      <c r="I126" s="90">
        <v>39.28013</v>
      </c>
      <c r="J126" s="90">
        <v>42.465969000000001</v>
      </c>
      <c r="K126" s="90">
        <v>43.592739000000002</v>
      </c>
      <c r="L126" s="90">
        <v>43.766537</v>
      </c>
      <c r="M126" s="90">
        <v>25.750053999999999</v>
      </c>
      <c r="N126" s="78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78"/>
      <c r="AB126" s="78"/>
      <c r="AC126" s="78"/>
      <c r="AD126" s="78"/>
      <c r="AE126" s="78"/>
      <c r="AF126" s="78"/>
      <c r="AG126" s="78"/>
    </row>
    <row r="127" spans="1:33" s="5" customFormat="1" ht="18" customHeight="1">
      <c r="A127" s="80">
        <v>2002</v>
      </c>
      <c r="B127" s="90">
        <v>50.846749000000003</v>
      </c>
      <c r="C127" s="90">
        <v>43.174688000000003</v>
      </c>
      <c r="D127" s="90">
        <v>42.829258000000003</v>
      </c>
      <c r="E127" s="90">
        <v>24.851369999999999</v>
      </c>
      <c r="F127" s="90"/>
      <c r="G127" s="90">
        <v>50.846749000000003</v>
      </c>
      <c r="H127" s="90">
        <v>44.715349000000003</v>
      </c>
      <c r="I127" s="90">
        <v>39.227842000000003</v>
      </c>
      <c r="J127" s="90">
        <v>41.277876999999997</v>
      </c>
      <c r="K127" s="90">
        <v>43.188654</v>
      </c>
      <c r="L127" s="90">
        <v>42.903604000000001</v>
      </c>
      <c r="M127" s="90">
        <v>24.851369999999999</v>
      </c>
      <c r="N127" s="78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78"/>
      <c r="AB127" s="78"/>
      <c r="AC127" s="78"/>
      <c r="AD127" s="78"/>
      <c r="AE127" s="78"/>
      <c r="AF127" s="78"/>
      <c r="AG127" s="78"/>
    </row>
    <row r="128" spans="1:33" s="5" customFormat="1" ht="18" customHeight="1">
      <c r="A128" s="80">
        <v>2003</v>
      </c>
      <c r="B128" s="90">
        <v>50.832801000000003</v>
      </c>
      <c r="C128" s="90">
        <v>42.964609000000003</v>
      </c>
      <c r="D128" s="90">
        <v>42.559671000000002</v>
      </c>
      <c r="E128" s="90">
        <v>24.892683000000002</v>
      </c>
      <c r="F128" s="90"/>
      <c r="G128" s="90">
        <v>50.832801000000003</v>
      </c>
      <c r="H128" s="90">
        <v>44.692134000000003</v>
      </c>
      <c r="I128" s="90">
        <v>39.192005999999999</v>
      </c>
      <c r="J128" s="90">
        <v>41.657834000000001</v>
      </c>
      <c r="K128" s="90">
        <v>42.641776</v>
      </c>
      <c r="L128" s="90">
        <v>42.606146000000003</v>
      </c>
      <c r="M128" s="90">
        <v>24.892683000000002</v>
      </c>
      <c r="N128" s="78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78"/>
      <c r="AB128" s="78"/>
      <c r="AC128" s="78"/>
      <c r="AD128" s="78"/>
      <c r="AE128" s="78"/>
      <c r="AF128" s="78"/>
      <c r="AG128" s="78"/>
    </row>
    <row r="129" spans="1:33" s="5" customFormat="1" ht="18" customHeight="1">
      <c r="A129" s="80">
        <v>2004</v>
      </c>
      <c r="B129" s="90">
        <v>50.188355999999999</v>
      </c>
      <c r="C129" s="90">
        <v>42.716425000000001</v>
      </c>
      <c r="D129" s="90">
        <v>41.863171999999999</v>
      </c>
      <c r="E129" s="90">
        <v>24.842262000000002</v>
      </c>
      <c r="F129" s="90"/>
      <c r="G129" s="90">
        <v>50.188355999999999</v>
      </c>
      <c r="H129" s="90">
        <v>44.476444000000001</v>
      </c>
      <c r="I129" s="90">
        <v>39.068967000000001</v>
      </c>
      <c r="J129" s="90">
        <v>40.585928000000003</v>
      </c>
      <c r="K129" s="90">
        <v>42.180925000000002</v>
      </c>
      <c r="L129" s="90">
        <v>41.930128000000003</v>
      </c>
      <c r="M129" s="90">
        <v>24.842262000000002</v>
      </c>
      <c r="N129" s="78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78"/>
      <c r="AB129" s="78"/>
      <c r="AC129" s="78"/>
      <c r="AD129" s="78"/>
      <c r="AE129" s="78"/>
      <c r="AF129" s="78"/>
      <c r="AG129" s="78"/>
    </row>
    <row r="130" spans="1:33" s="5" customFormat="1" ht="18" customHeight="1">
      <c r="A130" s="88" t="s">
        <v>99</v>
      </c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78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78"/>
      <c r="AB130" s="78"/>
      <c r="AC130" s="78"/>
      <c r="AD130" s="78"/>
      <c r="AE130" s="78"/>
      <c r="AF130" s="78"/>
      <c r="AG130" s="78"/>
    </row>
    <row r="131" spans="1:33" s="5" customFormat="1" ht="18" customHeight="1">
      <c r="A131" s="80">
        <v>2004</v>
      </c>
      <c r="B131" s="90">
        <v>50.142721999999999</v>
      </c>
      <c r="C131" s="90">
        <v>42.730969000000002</v>
      </c>
      <c r="D131" s="90">
        <v>41.903264999999998</v>
      </c>
      <c r="E131" s="90">
        <v>24.868908999999999</v>
      </c>
      <c r="F131" s="90"/>
      <c r="G131" s="90">
        <v>50.142721999999999</v>
      </c>
      <c r="H131" s="90">
        <v>44.493073000000003</v>
      </c>
      <c r="I131" s="90">
        <v>39.030110000000001</v>
      </c>
      <c r="J131" s="90">
        <v>40.589936000000002</v>
      </c>
      <c r="K131" s="90">
        <v>42.234189000000001</v>
      </c>
      <c r="L131" s="90">
        <v>41.969717000000003</v>
      </c>
      <c r="M131" s="90">
        <v>24.868908999999999</v>
      </c>
      <c r="N131" s="78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78"/>
      <c r="AB131" s="78"/>
      <c r="AC131" s="78"/>
      <c r="AD131" s="78"/>
      <c r="AE131" s="78"/>
      <c r="AF131" s="78"/>
      <c r="AG131" s="78"/>
    </row>
    <row r="132" spans="1:33" s="5" customFormat="1" ht="18" customHeight="1">
      <c r="A132" s="80">
        <v>2005</v>
      </c>
      <c r="B132" s="90">
        <v>50.019787999999998</v>
      </c>
      <c r="C132" s="90">
        <v>42.547490000000003</v>
      </c>
      <c r="D132" s="90">
        <v>41.085687</v>
      </c>
      <c r="E132" s="90">
        <v>23.87893</v>
      </c>
      <c r="F132" s="90"/>
      <c r="G132" s="90">
        <v>50.019787999999998</v>
      </c>
      <c r="H132" s="90">
        <v>44.332453000000001</v>
      </c>
      <c r="I132" s="90">
        <v>38.848954999999997</v>
      </c>
      <c r="J132" s="90">
        <v>39.818578000000002</v>
      </c>
      <c r="K132" s="90">
        <v>41.963372</v>
      </c>
      <c r="L132" s="90">
        <v>41.152132000000002</v>
      </c>
      <c r="M132" s="90">
        <v>23.87893</v>
      </c>
      <c r="N132" s="78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78"/>
      <c r="AB132" s="78"/>
      <c r="AC132" s="78"/>
      <c r="AD132" s="78"/>
      <c r="AE132" s="78"/>
      <c r="AF132" s="78"/>
      <c r="AG132" s="78"/>
    </row>
    <row r="133" spans="1:33" s="5" customFormat="1" ht="18" customHeight="1">
      <c r="A133" s="80">
        <v>2006</v>
      </c>
      <c r="B133" s="90">
        <v>49.922063000000001</v>
      </c>
      <c r="C133" s="90">
        <v>42.351357999999998</v>
      </c>
      <c r="D133" s="90">
        <v>40.682166000000002</v>
      </c>
      <c r="E133" s="90">
        <v>23.680844</v>
      </c>
      <c r="F133" s="90"/>
      <c r="G133" s="90">
        <v>49.922063000000001</v>
      </c>
      <c r="H133" s="90">
        <v>44.221288999999999</v>
      </c>
      <c r="I133" s="90">
        <v>38.796613000000001</v>
      </c>
      <c r="J133" s="90">
        <v>39.831910999999998</v>
      </c>
      <c r="K133" s="90">
        <v>41.52122</v>
      </c>
      <c r="L133" s="90">
        <v>40.730355000000003</v>
      </c>
      <c r="M133" s="90">
        <v>23.680844</v>
      </c>
      <c r="N133" s="78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78"/>
      <c r="AB133" s="78"/>
      <c r="AC133" s="78"/>
      <c r="AD133" s="78"/>
      <c r="AE133" s="78"/>
      <c r="AF133" s="78"/>
      <c r="AG133" s="78"/>
    </row>
    <row r="134" spans="1:33" s="5" customFormat="1" ht="18" customHeight="1">
      <c r="A134" s="80">
        <v>2007</v>
      </c>
      <c r="B134" s="90">
        <v>49.767637999999998</v>
      </c>
      <c r="C134" s="90">
        <v>42.279758000000001</v>
      </c>
      <c r="D134" s="90">
        <v>40.895229</v>
      </c>
      <c r="E134" s="90">
        <v>24.462986000000001</v>
      </c>
      <c r="F134" s="90"/>
      <c r="G134" s="90">
        <v>49.767637999999998</v>
      </c>
      <c r="H134" s="90">
        <v>44.096381000000001</v>
      </c>
      <c r="I134" s="90">
        <v>38.973821999999998</v>
      </c>
      <c r="J134" s="90">
        <v>40.381067999999999</v>
      </c>
      <c r="K134" s="90">
        <v>41.368774999999999</v>
      </c>
      <c r="L134" s="90">
        <v>40.925719000000001</v>
      </c>
      <c r="M134" s="90">
        <v>24.462986000000001</v>
      </c>
      <c r="N134" s="78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78"/>
      <c r="AB134" s="78"/>
      <c r="AC134" s="78"/>
      <c r="AD134" s="78"/>
      <c r="AE134" s="78"/>
      <c r="AF134" s="78"/>
      <c r="AG134" s="78"/>
    </row>
    <row r="135" spans="1:33" s="5" customFormat="1" ht="18" customHeight="1">
      <c r="A135" s="80">
        <v>2008</v>
      </c>
      <c r="B135" s="90">
        <v>48.756509000000001</v>
      </c>
      <c r="C135" s="90">
        <v>42.223897999999998</v>
      </c>
      <c r="D135" s="90">
        <v>40.381498999999998</v>
      </c>
      <c r="E135" s="90">
        <v>24.311022999999999</v>
      </c>
      <c r="F135" s="90"/>
      <c r="G135" s="90">
        <v>48.756509000000001</v>
      </c>
      <c r="H135" s="90">
        <v>43.989136999999999</v>
      </c>
      <c r="I135" s="90">
        <v>38.958015000000003</v>
      </c>
      <c r="J135" s="90">
        <v>39.888919000000001</v>
      </c>
      <c r="K135" s="90">
        <v>41.197746000000002</v>
      </c>
      <c r="L135" s="90">
        <v>40.412103000000002</v>
      </c>
      <c r="M135" s="90">
        <v>24.311022999999999</v>
      </c>
      <c r="N135" s="78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78"/>
      <c r="AB135" s="78"/>
      <c r="AC135" s="78"/>
      <c r="AD135" s="78"/>
      <c r="AE135" s="78"/>
      <c r="AF135" s="78"/>
      <c r="AG135" s="78"/>
    </row>
    <row r="136" spans="1:33" s="5" customFormat="1" ht="18" customHeight="1">
      <c r="A136" s="80">
        <v>2009</v>
      </c>
      <c r="B136" s="90">
        <v>48.816265999999999</v>
      </c>
      <c r="C136" s="90">
        <v>41.942480000000003</v>
      </c>
      <c r="D136" s="90">
        <v>40.054203000000001</v>
      </c>
      <c r="E136" s="90">
        <v>24.659555000000001</v>
      </c>
      <c r="F136" s="90"/>
      <c r="G136" s="90">
        <v>48.816265999999999</v>
      </c>
      <c r="H136" s="90">
        <v>43.901600999999999</v>
      </c>
      <c r="I136" s="90">
        <v>39.025191</v>
      </c>
      <c r="J136" s="90">
        <v>39.251927999999999</v>
      </c>
      <c r="K136" s="90">
        <v>40.598196999999999</v>
      </c>
      <c r="L136" s="90">
        <v>40.107807000000001</v>
      </c>
      <c r="M136" s="90">
        <v>24.659555000000001</v>
      </c>
      <c r="N136" s="78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78"/>
      <c r="AB136" s="78"/>
      <c r="AC136" s="78"/>
      <c r="AD136" s="78"/>
      <c r="AE136" s="78"/>
      <c r="AF136" s="78"/>
      <c r="AG136" s="78"/>
    </row>
    <row r="137" spans="1:33" s="5" customFormat="1" ht="18" customHeight="1">
      <c r="A137" s="80">
        <v>2011</v>
      </c>
      <c r="B137" s="90">
        <v>48.120072999999998</v>
      </c>
      <c r="C137" s="90">
        <v>41.473998000000002</v>
      </c>
      <c r="D137" s="90">
        <v>40.687942999999997</v>
      </c>
      <c r="E137" s="90">
        <v>25.642025</v>
      </c>
      <c r="F137" s="90"/>
      <c r="G137" s="90">
        <v>48.120072999999998</v>
      </c>
      <c r="H137" s="90">
        <v>43.174276999999996</v>
      </c>
      <c r="I137" s="90">
        <v>38.731540000000003</v>
      </c>
      <c r="J137" s="90">
        <v>40.326292000000002</v>
      </c>
      <c r="K137" s="90">
        <v>40.186306000000002</v>
      </c>
      <c r="L137" s="90">
        <v>40.717160999999997</v>
      </c>
      <c r="M137" s="90">
        <v>25.642025</v>
      </c>
      <c r="N137" s="78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78"/>
      <c r="AB137" s="78"/>
      <c r="AC137" s="78"/>
      <c r="AD137" s="78"/>
      <c r="AE137" s="78"/>
      <c r="AF137" s="78"/>
      <c r="AG137" s="78"/>
    </row>
    <row r="138" spans="1:33" s="5" customFormat="1" ht="18" customHeight="1">
      <c r="A138" s="80">
        <v>2012</v>
      </c>
      <c r="B138" s="90">
        <v>47.538704000000003</v>
      </c>
      <c r="C138" s="90">
        <v>41.150734</v>
      </c>
      <c r="D138" s="90">
        <v>40.156910000000003</v>
      </c>
      <c r="E138" s="90">
        <v>24.776651999999999</v>
      </c>
      <c r="F138" s="90"/>
      <c r="G138" s="90">
        <v>47.538704000000003</v>
      </c>
      <c r="H138" s="90">
        <v>42.953373999999997</v>
      </c>
      <c r="I138" s="90">
        <v>38.091766999999997</v>
      </c>
      <c r="J138" s="90">
        <v>40.141061999999998</v>
      </c>
      <c r="K138" s="90">
        <v>39.717449999999999</v>
      </c>
      <c r="L138" s="90">
        <v>40.158236000000002</v>
      </c>
      <c r="M138" s="90">
        <v>24.776651999999999</v>
      </c>
      <c r="N138" s="78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78"/>
      <c r="AB138" s="78"/>
      <c r="AC138" s="78"/>
      <c r="AD138" s="78"/>
      <c r="AE138" s="78"/>
      <c r="AF138" s="78"/>
      <c r="AG138" s="78"/>
    </row>
    <row r="139" spans="1:33" s="5" customFormat="1" ht="18" customHeight="1">
      <c r="A139" s="80">
        <v>2013</v>
      </c>
      <c r="B139" s="90">
        <v>47.512580999999997</v>
      </c>
      <c r="C139" s="90">
        <v>40.902228999999998</v>
      </c>
      <c r="D139" s="90">
        <v>39.669173000000001</v>
      </c>
      <c r="E139" s="90">
        <v>24.26942</v>
      </c>
      <c r="F139" s="90"/>
      <c r="G139" s="90">
        <v>47.512580999999997</v>
      </c>
      <c r="H139" s="90">
        <v>42.632511999999998</v>
      </c>
      <c r="I139" s="90">
        <v>38.341906999999999</v>
      </c>
      <c r="J139" s="90">
        <v>39.233288000000002</v>
      </c>
      <c r="K139" s="90">
        <v>39.282992</v>
      </c>
      <c r="L139" s="90">
        <v>39.707495000000002</v>
      </c>
      <c r="M139" s="90">
        <v>24.26942</v>
      </c>
      <c r="N139" s="78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78"/>
      <c r="AB139" s="78"/>
      <c r="AC139" s="78"/>
      <c r="AD139" s="78"/>
      <c r="AE139" s="78"/>
      <c r="AF139" s="78"/>
      <c r="AG139" s="78"/>
    </row>
    <row r="140" spans="1:33" s="5" customFormat="1" ht="18" customHeight="1">
      <c r="A140" s="80">
        <v>2014</v>
      </c>
      <c r="B140" s="90">
        <v>47.931742999999997</v>
      </c>
      <c r="C140" s="90">
        <v>40.745168999999997</v>
      </c>
      <c r="D140" s="90">
        <v>39.299844999999998</v>
      </c>
      <c r="E140" s="90">
        <v>23.402546000000001</v>
      </c>
      <c r="F140" s="90"/>
      <c r="G140" s="90">
        <v>47.931742999999997</v>
      </c>
      <c r="H140" s="90">
        <v>42.668532999999996</v>
      </c>
      <c r="I140" s="90">
        <v>38.108961000000001</v>
      </c>
      <c r="J140" s="90">
        <v>39.638061</v>
      </c>
      <c r="K140" s="90">
        <v>38.808307999999997</v>
      </c>
      <c r="L140" s="90">
        <v>39.268546999999998</v>
      </c>
      <c r="M140" s="90">
        <v>23.402546000000001</v>
      </c>
      <c r="N140" s="78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78"/>
      <c r="AB140" s="78"/>
      <c r="AC140" s="78"/>
      <c r="AD140" s="78"/>
      <c r="AE140" s="78"/>
      <c r="AF140" s="78"/>
      <c r="AG140" s="78"/>
    </row>
    <row r="141" spans="1:33" s="5" customFormat="1" ht="18" customHeight="1">
      <c r="A141" s="80">
        <v>2015</v>
      </c>
      <c r="B141" s="90">
        <v>47.150941000000003</v>
      </c>
      <c r="C141" s="90">
        <v>40.008778999999997</v>
      </c>
      <c r="D141" s="90">
        <v>38.271545000000003</v>
      </c>
      <c r="E141" s="90">
        <v>22.019895999999999</v>
      </c>
      <c r="F141" s="90"/>
      <c r="G141" s="90">
        <v>47.150941000000003</v>
      </c>
      <c r="H141" s="90">
        <v>41.988914999999999</v>
      </c>
      <c r="I141" s="90">
        <v>37.807634999999998</v>
      </c>
      <c r="J141" s="90">
        <v>38.596164000000002</v>
      </c>
      <c r="K141" s="90">
        <v>37.859048000000001</v>
      </c>
      <c r="L141" s="90">
        <v>38.238491000000003</v>
      </c>
      <c r="M141" s="90">
        <v>22.019895999999999</v>
      </c>
      <c r="N141" s="77"/>
      <c r="O141" s="77"/>
      <c r="P141" s="77"/>
      <c r="Q141" s="78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</row>
    <row r="142" spans="1:33" s="5" customFormat="1" ht="18" customHeight="1">
      <c r="A142" s="91" t="s">
        <v>100</v>
      </c>
      <c r="B142" s="90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</row>
    <row r="143" spans="1:33" s="5" customFormat="1" ht="18" customHeight="1">
      <c r="A143" s="84">
        <v>2012</v>
      </c>
      <c r="B143" s="90">
        <v>49.139800999999999</v>
      </c>
      <c r="C143" s="90">
        <v>41.446437000000003</v>
      </c>
      <c r="D143" s="90">
        <v>40.020684000000003</v>
      </c>
      <c r="E143" s="90">
        <v>29.813815000000002</v>
      </c>
      <c r="F143" s="90"/>
      <c r="G143" s="90">
        <v>49.139800999999999</v>
      </c>
      <c r="H143" s="90">
        <v>43.422744999999999</v>
      </c>
      <c r="I143" s="90">
        <v>37.969417</v>
      </c>
      <c r="J143" s="90">
        <v>39.279612</v>
      </c>
      <c r="K143" s="90">
        <v>39.132987</v>
      </c>
      <c r="L143" s="90">
        <v>40.079689999999999</v>
      </c>
      <c r="M143" s="90">
        <v>29.813815000000002</v>
      </c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</row>
    <row r="144" spans="1:33" s="5" customFormat="1" ht="18" customHeight="1">
      <c r="A144" s="84">
        <v>2013</v>
      </c>
      <c r="B144" s="90">
        <v>48.168993999999998</v>
      </c>
      <c r="C144" s="90">
        <v>41.065043000000003</v>
      </c>
      <c r="D144" s="90">
        <v>39.601489000000001</v>
      </c>
      <c r="E144" s="90">
        <v>30.223022</v>
      </c>
      <c r="F144" s="90"/>
      <c r="G144" s="90">
        <v>48.168993999999998</v>
      </c>
      <c r="H144" s="90">
        <v>43.073467000000001</v>
      </c>
      <c r="I144" s="90">
        <v>37.815095999999997</v>
      </c>
      <c r="J144" s="90">
        <v>38.853836999999999</v>
      </c>
      <c r="K144" s="90">
        <v>38.412976999999998</v>
      </c>
      <c r="L144" s="90">
        <v>39.664287000000002</v>
      </c>
      <c r="M144" s="90">
        <v>30.223022</v>
      </c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</row>
    <row r="145" spans="1:33" s="5" customFormat="1" ht="18" customHeight="1">
      <c r="A145" s="84">
        <v>2014</v>
      </c>
      <c r="B145" s="90">
        <v>47.797024</v>
      </c>
      <c r="C145" s="90">
        <v>40.813267000000003</v>
      </c>
      <c r="D145" s="90">
        <v>39.378022000000001</v>
      </c>
      <c r="E145" s="90">
        <v>29.675550999999999</v>
      </c>
      <c r="F145" s="90"/>
      <c r="G145" s="90">
        <v>47.797024</v>
      </c>
      <c r="H145" s="90">
        <v>42.749791000000002</v>
      </c>
      <c r="I145" s="90">
        <v>37.769208999999996</v>
      </c>
      <c r="J145" s="90">
        <v>39.149714000000003</v>
      </c>
      <c r="K145" s="90">
        <v>38.172868999999999</v>
      </c>
      <c r="L145" s="90">
        <v>39.399479999999997</v>
      </c>
      <c r="M145" s="90">
        <v>29.675550999999999</v>
      </c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</row>
    <row r="146" spans="1:33" s="5" customFormat="1" ht="18" customHeight="1">
      <c r="A146" s="84">
        <v>2015</v>
      </c>
      <c r="B146" s="90">
        <v>47.262971999999998</v>
      </c>
      <c r="C146" s="90">
        <v>40.589413</v>
      </c>
      <c r="D146" s="90">
        <v>38.449879000000003</v>
      </c>
      <c r="E146" s="90">
        <v>29.808758999999998</v>
      </c>
      <c r="F146" s="90"/>
      <c r="G146" s="90">
        <v>47.262971999999998</v>
      </c>
      <c r="H146" s="90">
        <v>42.542597000000001</v>
      </c>
      <c r="I146" s="90">
        <v>37.845855</v>
      </c>
      <c r="J146" s="90">
        <v>38.273401</v>
      </c>
      <c r="K146" s="90">
        <v>37.829732999999997</v>
      </c>
      <c r="L146" s="90">
        <v>38.467188999999998</v>
      </c>
      <c r="M146" s="90">
        <v>29.808758999999998</v>
      </c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</row>
    <row r="147" spans="1:33" s="5" customFormat="1" ht="18" customHeight="1">
      <c r="A147" s="84">
        <v>2016</v>
      </c>
      <c r="B147" s="90">
        <v>46.361055</v>
      </c>
      <c r="C147" s="90">
        <v>40.356394999999999</v>
      </c>
      <c r="D147" s="90">
        <v>38.011484000000003</v>
      </c>
      <c r="E147" s="90">
        <v>30.299088000000001</v>
      </c>
      <c r="F147" s="90"/>
      <c r="G147" s="90">
        <v>46.361055</v>
      </c>
      <c r="H147" s="90">
        <v>42.239925999999997</v>
      </c>
      <c r="I147" s="90">
        <v>38.210388999999999</v>
      </c>
      <c r="J147" s="90">
        <v>38.166604</v>
      </c>
      <c r="K147" s="90">
        <v>37.672030999999997</v>
      </c>
      <c r="L147" s="90">
        <v>37.994146000000001</v>
      </c>
      <c r="M147" s="90">
        <v>30.299088000000001</v>
      </c>
      <c r="N147" s="90"/>
      <c r="O147" s="90"/>
      <c r="P147" s="90"/>
      <c r="Q147" s="90"/>
      <c r="R147" s="90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</row>
    <row r="148" spans="1:33" s="5" customFormat="1" ht="18" customHeight="1">
      <c r="A148" s="84">
        <v>2017</v>
      </c>
      <c r="B148" s="90">
        <v>46.919497</v>
      </c>
      <c r="C148" s="90">
        <v>40.239314999999998</v>
      </c>
      <c r="D148" s="90">
        <v>37.782753</v>
      </c>
      <c r="E148" s="90">
        <v>29.251777000000001</v>
      </c>
      <c r="F148" s="90"/>
      <c r="G148" s="90">
        <v>46.919497</v>
      </c>
      <c r="H148" s="90">
        <v>42.292591999999999</v>
      </c>
      <c r="I148" s="90">
        <v>38.307231000000002</v>
      </c>
      <c r="J148" s="90">
        <v>37.590029000000001</v>
      </c>
      <c r="K148" s="90">
        <v>37.249864000000002</v>
      </c>
      <c r="L148" s="90">
        <v>37.805934999999998</v>
      </c>
      <c r="M148" s="90">
        <v>29.251777000000001</v>
      </c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</row>
    <row r="149" spans="1:33" s="5" customFormat="1" ht="18" customHeight="1">
      <c r="A149" s="84">
        <v>2018</v>
      </c>
      <c r="B149" s="90">
        <v>47.009374999999999</v>
      </c>
      <c r="C149" s="90">
        <v>40.364441999999997</v>
      </c>
      <c r="D149" s="90">
        <v>37.698053999999999</v>
      </c>
      <c r="E149" s="90">
        <v>29.447844</v>
      </c>
      <c r="F149" s="90"/>
      <c r="G149" s="90">
        <v>47.009374999999999</v>
      </c>
      <c r="H149" s="90">
        <v>42.447893999999998</v>
      </c>
      <c r="I149" s="90">
        <v>38.540298</v>
      </c>
      <c r="J149" s="90">
        <v>37.740065999999999</v>
      </c>
      <c r="K149" s="90">
        <v>37.183999</v>
      </c>
      <c r="L149" s="90">
        <v>37.692202999999999</v>
      </c>
      <c r="M149" s="90">
        <v>29.447844</v>
      </c>
      <c r="N149" s="90"/>
      <c r="O149" s="90"/>
      <c r="P149" s="90"/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</row>
    <row r="150" spans="1:33" s="5" customFormat="1" ht="18" customHeight="1">
      <c r="A150" s="84">
        <v>2019</v>
      </c>
      <c r="B150" s="90">
        <v>47.354590999999999</v>
      </c>
      <c r="C150" s="90">
        <v>40.393338</v>
      </c>
      <c r="D150" s="90">
        <v>37.952072000000001</v>
      </c>
      <c r="E150" s="90">
        <v>29.331786999999998</v>
      </c>
      <c r="F150" s="90"/>
      <c r="G150" s="90">
        <v>47.354590999999999</v>
      </c>
      <c r="H150" s="90">
        <v>42.511715000000002</v>
      </c>
      <c r="I150" s="90">
        <v>38.451920999999999</v>
      </c>
      <c r="J150" s="90">
        <v>37.321545</v>
      </c>
      <c r="K150" s="90">
        <v>37.100242999999999</v>
      </c>
      <c r="L150" s="90">
        <v>38.040106999999999</v>
      </c>
      <c r="M150" s="90">
        <v>29.331786999999998</v>
      </c>
      <c r="N150" s="90"/>
      <c r="O150" s="90"/>
      <c r="P150" s="90"/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</row>
    <row r="151" spans="1:33" s="5" customFormat="1" ht="18" customHeight="1">
      <c r="A151" s="84">
        <v>2020</v>
      </c>
      <c r="B151" s="90">
        <v>46.976472999999999</v>
      </c>
      <c r="C151" s="90">
        <v>40.311222999999998</v>
      </c>
      <c r="D151" s="90">
        <v>38.027453999999999</v>
      </c>
      <c r="E151" s="90">
        <v>29.388902000000002</v>
      </c>
      <c r="F151" s="90"/>
      <c r="G151" s="90">
        <v>46.976472999999999</v>
      </c>
      <c r="H151" s="90">
        <v>42.255291</v>
      </c>
      <c r="I151" s="90">
        <v>38.454056999999999</v>
      </c>
      <c r="J151" s="90">
        <v>37.804791999999999</v>
      </c>
      <c r="K151" s="90">
        <v>37.239704000000003</v>
      </c>
      <c r="L151" s="90">
        <v>38.063132000000003</v>
      </c>
      <c r="M151" s="90">
        <v>29.388902000000002</v>
      </c>
      <c r="N151" s="90"/>
      <c r="O151" s="90"/>
      <c r="P151" s="90"/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6"/>
      <c r="AG151" s="6"/>
    </row>
    <row r="152" spans="1:33" s="5" customFormat="1" ht="18" customHeight="1">
      <c r="A152" s="84">
        <v>2021</v>
      </c>
      <c r="B152" s="90">
        <v>46.406596999999998</v>
      </c>
      <c r="C152" s="90">
        <v>40.239261999999997</v>
      </c>
      <c r="D152" s="90">
        <v>37.993957999999999</v>
      </c>
      <c r="E152" s="90">
        <v>30.582056999999999</v>
      </c>
      <c r="F152" s="90"/>
      <c r="G152" s="90">
        <v>46.406596999999998</v>
      </c>
      <c r="H152" s="90">
        <v>42.378118999999998</v>
      </c>
      <c r="I152" s="90">
        <v>38.663696000000002</v>
      </c>
      <c r="J152" s="90">
        <v>37.947757000000003</v>
      </c>
      <c r="K152" s="90">
        <v>36.748178000000003</v>
      </c>
      <c r="L152" s="90">
        <v>38.002119</v>
      </c>
      <c r="M152" s="90">
        <v>30.582056999999999</v>
      </c>
      <c r="N152" s="90"/>
      <c r="O152" s="90"/>
      <c r="P152" s="90"/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6"/>
      <c r="AG152" s="6"/>
    </row>
    <row r="153" spans="1:33" s="5" customFormat="1" ht="18" customHeight="1">
      <c r="A153" s="84">
        <v>2022</v>
      </c>
      <c r="B153" s="90">
        <v>46.327883999999997</v>
      </c>
      <c r="C153" s="90">
        <v>40.527382000000003</v>
      </c>
      <c r="D153" s="90">
        <v>38.433382999999999</v>
      </c>
      <c r="E153" s="90">
        <v>29.900863000000001</v>
      </c>
      <c r="F153" s="90"/>
      <c r="G153" s="90">
        <v>46.327883999999997</v>
      </c>
      <c r="H153" s="90">
        <v>42.447808000000002</v>
      </c>
      <c r="I153" s="90">
        <v>38.865678000000003</v>
      </c>
      <c r="J153" s="90">
        <v>38.685648999999998</v>
      </c>
      <c r="K153" s="90">
        <v>37.451614999999997</v>
      </c>
      <c r="L153" s="90">
        <v>38.390599000000002</v>
      </c>
      <c r="M153" s="90">
        <v>29.900863000000001</v>
      </c>
      <c r="N153" s="90"/>
      <c r="O153" s="90"/>
      <c r="P153" s="90"/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96"/>
      <c r="AG153" s="96"/>
    </row>
    <row r="154" spans="1:33" s="5" customFormat="1" ht="18" customHeight="1">
      <c r="A154" s="84">
        <v>2023</v>
      </c>
      <c r="B154" s="90">
        <v>46.363388999999998</v>
      </c>
      <c r="C154" s="90">
        <v>40.302720999999998</v>
      </c>
      <c r="D154" s="90">
        <v>38.167937999999999</v>
      </c>
      <c r="E154" s="90">
        <v>30.996032</v>
      </c>
      <c r="F154" s="90"/>
      <c r="G154" s="90">
        <v>46.363388999999998</v>
      </c>
      <c r="H154" s="90">
        <v>42.230266</v>
      </c>
      <c r="I154" s="90">
        <v>38.655560000000001</v>
      </c>
      <c r="J154" s="90">
        <v>38.809806999999999</v>
      </c>
      <c r="K154" s="90">
        <v>37.069721999999999</v>
      </c>
      <c r="L154" s="90">
        <v>38.048872000000003</v>
      </c>
      <c r="M154" s="90">
        <v>30.996032</v>
      </c>
      <c r="N154" s="90"/>
      <c r="O154" s="90"/>
      <c r="P154" s="90"/>
      <c r="Q154" s="90"/>
      <c r="R154" s="90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96"/>
      <c r="AG154" s="96"/>
    </row>
    <row r="155" spans="1:33" s="5" customFormat="1" ht="18" customHeight="1">
      <c r="A155" s="84">
        <v>2024</v>
      </c>
      <c r="B155" s="90">
        <v>45.986618</v>
      </c>
      <c r="C155" s="90">
        <v>40.437969000000002</v>
      </c>
      <c r="D155" s="90">
        <v>38.409685000000003</v>
      </c>
      <c r="E155" s="90">
        <v>30.202278</v>
      </c>
      <c r="F155" s="90"/>
      <c r="G155" s="90">
        <v>45.986618</v>
      </c>
      <c r="H155" s="90">
        <v>42.418878999999997</v>
      </c>
      <c r="I155" s="90">
        <v>38.698208999999999</v>
      </c>
      <c r="J155" s="90">
        <v>38.923526000000003</v>
      </c>
      <c r="K155" s="90">
        <v>36.991380999999997</v>
      </c>
      <c r="L155" s="90">
        <v>38.313226999999998</v>
      </c>
      <c r="M155" s="90">
        <v>30.202278</v>
      </c>
      <c r="N155" s="90"/>
      <c r="O155" s="90"/>
      <c r="P155" s="90"/>
      <c r="Q155" s="90"/>
      <c r="R155" s="90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96"/>
      <c r="AG155" s="96"/>
    </row>
    <row r="156" spans="1:33" s="5" customFormat="1" ht="18" customHeight="1">
      <c r="A156" s="74" t="s">
        <v>101</v>
      </c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78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78"/>
      <c r="AB156" s="78"/>
      <c r="AC156" s="78"/>
      <c r="AD156" s="78"/>
      <c r="AE156" s="78"/>
      <c r="AF156" s="78"/>
      <c r="AG156" s="78"/>
    </row>
    <row r="157" spans="1:33" s="5" customFormat="1" ht="18" customHeight="1">
      <c r="A157" s="80">
        <v>1990</v>
      </c>
      <c r="B157" s="90">
        <v>55.954098000000002</v>
      </c>
      <c r="C157" s="90">
        <v>49.851816999999997</v>
      </c>
      <c r="D157" s="90">
        <v>48.921802</v>
      </c>
      <c r="E157" s="90">
        <v>53.168018000000004</v>
      </c>
      <c r="F157" s="90"/>
      <c r="G157" s="90">
        <v>55.954098000000002</v>
      </c>
      <c r="H157" s="90">
        <v>49.297060000000002</v>
      </c>
      <c r="I157" s="90">
        <v>50.168751999999998</v>
      </c>
      <c r="J157" s="90">
        <v>43.168950000000002</v>
      </c>
      <c r="K157" s="90">
        <v>51.528925999999998</v>
      </c>
      <c r="L157" s="90">
        <v>49.290761000000003</v>
      </c>
      <c r="M157" s="90">
        <v>53.168018000000004</v>
      </c>
      <c r="N157" s="78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78"/>
      <c r="AB157" s="78"/>
      <c r="AC157" s="78"/>
      <c r="AD157" s="78"/>
      <c r="AE157" s="78"/>
      <c r="AF157" s="78"/>
      <c r="AG157" s="78"/>
    </row>
    <row r="158" spans="1:33" s="5" customFormat="1" ht="18" customHeight="1">
      <c r="A158" s="80">
        <v>1992</v>
      </c>
      <c r="B158" s="90">
        <v>55.656958000000003</v>
      </c>
      <c r="C158" s="90">
        <v>49.777037999999997</v>
      </c>
      <c r="D158" s="90">
        <v>48.399014999999999</v>
      </c>
      <c r="E158" s="90">
        <v>51.307875000000003</v>
      </c>
      <c r="F158" s="90"/>
      <c r="G158" s="90">
        <v>55.656958000000003</v>
      </c>
      <c r="H158" s="90">
        <v>49.236617000000003</v>
      </c>
      <c r="I158" s="90">
        <v>50.453691999999997</v>
      </c>
      <c r="J158" s="90">
        <v>49.920034999999999</v>
      </c>
      <c r="K158" s="90">
        <v>51.040464999999998</v>
      </c>
      <c r="L158" s="90">
        <v>48.336089000000001</v>
      </c>
      <c r="M158" s="90">
        <v>51.307875000000003</v>
      </c>
      <c r="N158" s="78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78"/>
      <c r="AB158" s="78"/>
      <c r="AC158" s="78"/>
      <c r="AD158" s="78"/>
      <c r="AE158" s="78"/>
      <c r="AF158" s="78"/>
      <c r="AG158" s="78"/>
    </row>
    <row r="159" spans="1:33" s="5" customFormat="1" ht="18" customHeight="1">
      <c r="A159" s="80">
        <v>1996</v>
      </c>
      <c r="B159" s="90">
        <v>53.672592000000002</v>
      </c>
      <c r="C159" s="90">
        <v>47.218083</v>
      </c>
      <c r="D159" s="90">
        <v>47.791977000000003</v>
      </c>
      <c r="E159" s="90">
        <v>49.613765000000001</v>
      </c>
      <c r="F159" s="90"/>
      <c r="G159" s="90">
        <v>53.672592000000002</v>
      </c>
      <c r="H159" s="90">
        <v>47.578074999999998</v>
      </c>
      <c r="I159" s="90">
        <v>44.535786000000002</v>
      </c>
      <c r="J159" s="90">
        <v>44.356667999999999</v>
      </c>
      <c r="K159" s="90">
        <v>47.716186</v>
      </c>
      <c r="L159" s="90">
        <v>48.032544000000001</v>
      </c>
      <c r="M159" s="90">
        <v>49.613765000000001</v>
      </c>
      <c r="N159" s="78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78"/>
      <c r="AB159" s="78"/>
      <c r="AC159" s="78"/>
      <c r="AD159" s="78"/>
      <c r="AE159" s="78"/>
      <c r="AF159" s="78"/>
      <c r="AG159" s="78"/>
    </row>
    <row r="160" spans="1:33" s="5" customFormat="1" ht="18" customHeight="1">
      <c r="A160" s="80">
        <v>1998</v>
      </c>
      <c r="B160" s="90">
        <v>51.876905999999998</v>
      </c>
      <c r="C160" s="90">
        <v>47.755586999999998</v>
      </c>
      <c r="D160" s="90">
        <v>45.436174000000001</v>
      </c>
      <c r="E160" s="90">
        <v>45.436112999999999</v>
      </c>
      <c r="F160" s="90"/>
      <c r="G160" s="90">
        <v>51.876905999999998</v>
      </c>
      <c r="H160" s="90">
        <v>48.001643000000001</v>
      </c>
      <c r="I160" s="90">
        <v>53.779482999999999</v>
      </c>
      <c r="J160" s="90">
        <v>44.070354999999999</v>
      </c>
      <c r="K160" s="90">
        <v>46.641004000000002</v>
      </c>
      <c r="L160" s="90">
        <v>45.569687000000002</v>
      </c>
      <c r="M160" s="90">
        <v>45.436112999999999</v>
      </c>
      <c r="N160" s="78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78"/>
      <c r="AB160" s="78"/>
      <c r="AC160" s="78"/>
      <c r="AD160" s="78"/>
      <c r="AE160" s="78"/>
      <c r="AF160" s="78"/>
      <c r="AG160" s="78"/>
    </row>
    <row r="161" spans="1:33" s="5" customFormat="1" ht="18" customHeight="1">
      <c r="A161" s="80">
        <v>2000</v>
      </c>
      <c r="B161" s="90">
        <v>52.667766</v>
      </c>
      <c r="C161" s="90">
        <v>48.644452000000001</v>
      </c>
      <c r="D161" s="90">
        <v>45.564813999999998</v>
      </c>
      <c r="E161" s="90">
        <v>43.809556999999998</v>
      </c>
      <c r="F161" s="90"/>
      <c r="G161" s="90">
        <v>52.667766</v>
      </c>
      <c r="H161" s="90">
        <v>49.501106999999998</v>
      </c>
      <c r="I161" s="90">
        <v>46.628275000000002</v>
      </c>
      <c r="J161" s="90">
        <v>44.581857999999997</v>
      </c>
      <c r="K161" s="90">
        <v>47.622900000000001</v>
      </c>
      <c r="L161" s="90">
        <v>45.658178999999997</v>
      </c>
      <c r="M161" s="90">
        <v>43.809556999999998</v>
      </c>
      <c r="N161" s="78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78"/>
      <c r="AB161" s="78"/>
      <c r="AC161" s="78"/>
      <c r="AD161" s="78"/>
      <c r="AE161" s="78"/>
      <c r="AF161" s="78"/>
      <c r="AG161" s="78"/>
    </row>
    <row r="162" spans="1:33" s="5" customFormat="1" ht="18" customHeight="1">
      <c r="A162" s="80">
        <v>2003</v>
      </c>
      <c r="B162" s="90">
        <v>50.910705999999998</v>
      </c>
      <c r="C162" s="90">
        <v>45.781489999999998</v>
      </c>
      <c r="D162" s="90">
        <v>43.198073999999998</v>
      </c>
      <c r="E162" s="90">
        <v>41.275134999999999</v>
      </c>
      <c r="F162" s="90"/>
      <c r="G162" s="90">
        <v>50.910705999999998</v>
      </c>
      <c r="H162" s="90">
        <v>46.707495000000002</v>
      </c>
      <c r="I162" s="90">
        <v>44.363095000000001</v>
      </c>
      <c r="J162" s="90">
        <v>43.951937999999998</v>
      </c>
      <c r="K162" s="90">
        <v>43.96602</v>
      </c>
      <c r="L162" s="90">
        <v>43.124457</v>
      </c>
      <c r="M162" s="90">
        <v>41.275134999999999</v>
      </c>
      <c r="N162" s="78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78"/>
      <c r="AB162" s="78"/>
      <c r="AC162" s="78"/>
      <c r="AD162" s="78"/>
      <c r="AE162" s="78"/>
      <c r="AF162" s="78"/>
      <c r="AG162" s="78"/>
    </row>
    <row r="163" spans="1:33" s="5" customFormat="1" ht="18" customHeight="1">
      <c r="A163" s="80">
        <v>2006</v>
      </c>
      <c r="B163" s="90">
        <v>49.901344999999999</v>
      </c>
      <c r="C163" s="90">
        <v>45.260742999999998</v>
      </c>
      <c r="D163" s="90">
        <v>42.857610999999999</v>
      </c>
      <c r="E163" s="90">
        <v>40.137008999999999</v>
      </c>
      <c r="F163" s="90"/>
      <c r="G163" s="90">
        <v>49.901344999999999</v>
      </c>
      <c r="H163" s="90">
        <v>46.101289000000001</v>
      </c>
      <c r="I163" s="90">
        <v>44.402391999999999</v>
      </c>
      <c r="J163" s="90">
        <v>41.179183000000002</v>
      </c>
      <c r="K163" s="90">
        <v>42.671388</v>
      </c>
      <c r="L163" s="90">
        <v>43.038387999999998</v>
      </c>
      <c r="M163" s="90">
        <v>40.137008999999999</v>
      </c>
      <c r="N163" s="78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78"/>
      <c r="AB163" s="78"/>
      <c r="AC163" s="78"/>
      <c r="AD163" s="78"/>
      <c r="AE163" s="78"/>
      <c r="AF163" s="78"/>
      <c r="AG163" s="78"/>
    </row>
    <row r="164" spans="1:33" s="5" customFormat="1" ht="18" customHeight="1">
      <c r="A164" s="80">
        <v>2009</v>
      </c>
      <c r="B164" s="90">
        <v>47.476368000000001</v>
      </c>
      <c r="C164" s="90">
        <v>43.795127000000001</v>
      </c>
      <c r="D164" s="90">
        <v>41.61356</v>
      </c>
      <c r="E164" s="90">
        <v>39.677210000000002</v>
      </c>
      <c r="F164" s="90"/>
      <c r="G164" s="90">
        <v>47.476368000000001</v>
      </c>
      <c r="H164" s="90">
        <v>44.397319000000003</v>
      </c>
      <c r="I164" s="90">
        <v>43.458649999999999</v>
      </c>
      <c r="J164" s="90">
        <v>40.136493000000002</v>
      </c>
      <c r="K164" s="90">
        <v>41.199058000000001</v>
      </c>
      <c r="L164" s="90">
        <v>41.806882000000002</v>
      </c>
      <c r="M164" s="90">
        <v>39.677210000000002</v>
      </c>
      <c r="N164" s="78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78"/>
      <c r="AB164" s="78"/>
      <c r="AC164" s="78"/>
      <c r="AD164" s="78"/>
      <c r="AE164" s="78"/>
      <c r="AF164" s="78"/>
      <c r="AG164" s="78"/>
    </row>
    <row r="165" spans="1:33" s="5" customFormat="1" ht="18" customHeight="1">
      <c r="A165" s="80">
        <v>2011</v>
      </c>
      <c r="B165" s="90">
        <v>46.116826000000003</v>
      </c>
      <c r="C165" s="90">
        <v>43.927708000000003</v>
      </c>
      <c r="D165" s="90">
        <v>39.664439000000002</v>
      </c>
      <c r="E165" s="90">
        <v>46.866889999999998</v>
      </c>
      <c r="F165" s="90"/>
      <c r="G165" s="90">
        <v>46.116826000000003</v>
      </c>
      <c r="H165" s="90">
        <v>44.766300999999999</v>
      </c>
      <c r="I165" s="90">
        <v>43.111668999999999</v>
      </c>
      <c r="J165" s="90">
        <v>40.114994000000003</v>
      </c>
      <c r="K165" s="90">
        <v>41.029091000000001</v>
      </c>
      <c r="L165" s="90">
        <v>39.602392999999999</v>
      </c>
      <c r="M165" s="90">
        <v>46.866889999999998</v>
      </c>
      <c r="N165" s="78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78"/>
      <c r="AB165" s="78"/>
      <c r="AC165" s="78"/>
      <c r="AD165" s="78"/>
      <c r="AE165" s="78"/>
      <c r="AF165" s="78"/>
      <c r="AG165" s="78"/>
    </row>
    <row r="166" spans="1:33" s="5" customFormat="1" ht="18" customHeight="1">
      <c r="A166" s="80">
        <v>2013</v>
      </c>
      <c r="B166" s="90">
        <v>47.828977999999999</v>
      </c>
      <c r="C166" s="90">
        <v>44.270093000000003</v>
      </c>
      <c r="D166" s="90">
        <v>38.886142999999997</v>
      </c>
      <c r="E166" s="90">
        <v>43.049996</v>
      </c>
      <c r="F166" s="90"/>
      <c r="G166" s="90">
        <v>47.828977999999999</v>
      </c>
      <c r="H166" s="90">
        <v>45.033977</v>
      </c>
      <c r="I166" s="90">
        <v>44.332318999999998</v>
      </c>
      <c r="J166" s="90">
        <v>37.878022000000001</v>
      </c>
      <c r="K166" s="90">
        <v>40.451002000000003</v>
      </c>
      <c r="L166" s="90">
        <v>39.064973999999999</v>
      </c>
      <c r="M166" s="90">
        <v>43.049996</v>
      </c>
      <c r="N166" s="78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78"/>
      <c r="AB166" s="78"/>
      <c r="AC166" s="78"/>
      <c r="AD166" s="78"/>
      <c r="AE166" s="78"/>
      <c r="AF166" s="78"/>
      <c r="AG166" s="78"/>
    </row>
    <row r="167" spans="1:33" s="5" customFormat="1" ht="18" customHeight="1">
      <c r="A167" s="80">
        <v>2015</v>
      </c>
      <c r="B167" s="90">
        <v>46.743063999999997</v>
      </c>
      <c r="C167" s="90">
        <v>43.989902000000001</v>
      </c>
      <c r="D167" s="90">
        <v>39.170797999999998</v>
      </c>
      <c r="E167" s="90">
        <v>40.895435999999997</v>
      </c>
      <c r="F167" s="90"/>
      <c r="G167" s="90">
        <v>46.743063999999997</v>
      </c>
      <c r="H167" s="90">
        <v>44.732711000000002</v>
      </c>
      <c r="I167" s="90">
        <v>43.903317999999999</v>
      </c>
      <c r="J167" s="90">
        <v>38.304696</v>
      </c>
      <c r="K167" s="90">
        <v>40.463273999999998</v>
      </c>
      <c r="L167" s="90">
        <v>39.328769999999999</v>
      </c>
      <c r="M167" s="90">
        <v>40.895435999999997</v>
      </c>
      <c r="N167" s="90"/>
      <c r="O167" s="90"/>
      <c r="P167" s="90"/>
      <c r="Q167" s="78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78"/>
    </row>
    <row r="168" spans="1:33" s="5" customFormat="1" ht="18" customHeight="1">
      <c r="A168" s="80">
        <v>2017</v>
      </c>
      <c r="B168" s="90">
        <v>47.413991000000003</v>
      </c>
      <c r="C168" s="90">
        <v>43.767918999999999</v>
      </c>
      <c r="D168" s="90">
        <v>39.095264</v>
      </c>
      <c r="E168" s="90">
        <v>42.518723999999999</v>
      </c>
      <c r="F168" s="90"/>
      <c r="G168" s="90">
        <v>47.413991000000003</v>
      </c>
      <c r="H168" s="90">
        <v>44.445424000000003</v>
      </c>
      <c r="I168" s="90">
        <v>44.021957</v>
      </c>
      <c r="J168" s="90">
        <v>38.615662</v>
      </c>
      <c r="K168" s="90">
        <v>40.225417999999998</v>
      </c>
      <c r="L168" s="90">
        <v>39.194122</v>
      </c>
      <c r="M168" s="90">
        <v>42.518723999999999</v>
      </c>
      <c r="N168" s="90"/>
      <c r="O168" s="90"/>
      <c r="P168" s="90"/>
      <c r="Q168" s="78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78"/>
    </row>
    <row r="169" spans="1:33" s="5" customFormat="1" ht="18" customHeight="1">
      <c r="A169" s="80">
        <v>2022</v>
      </c>
      <c r="B169" s="90">
        <v>43.039391999999999</v>
      </c>
      <c r="C169" s="90">
        <v>43.172559</v>
      </c>
      <c r="D169" s="90">
        <v>34.307428999999999</v>
      </c>
      <c r="E169" s="90">
        <v>32.793253999999997</v>
      </c>
      <c r="F169" s="90"/>
      <c r="G169" s="90">
        <v>43.039391999999999</v>
      </c>
      <c r="H169" s="90">
        <v>43.856520000000003</v>
      </c>
      <c r="I169" s="90">
        <v>43.803435</v>
      </c>
      <c r="J169" s="90">
        <v>34.739652999999997</v>
      </c>
      <c r="K169" s="90">
        <v>39.254908999999998</v>
      </c>
      <c r="L169" s="90">
        <v>34.172733000000001</v>
      </c>
      <c r="M169" s="90">
        <v>32.793253999999997</v>
      </c>
      <c r="N169" s="90"/>
      <c r="O169" s="90"/>
      <c r="P169" s="90"/>
      <c r="Q169" s="78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78"/>
    </row>
    <row r="170" spans="1:33" s="5" customFormat="1" ht="18" customHeight="1">
      <c r="A170" s="80">
        <v>2024</v>
      </c>
      <c r="B170" s="90">
        <v>43.260592000000003</v>
      </c>
      <c r="C170" s="90">
        <v>42.536113</v>
      </c>
      <c r="D170" s="90">
        <v>33.669831000000002</v>
      </c>
      <c r="E170" s="90">
        <v>34.716037</v>
      </c>
      <c r="F170" s="90"/>
      <c r="G170" s="90">
        <v>43.260592000000003</v>
      </c>
      <c r="H170" s="90">
        <v>43.277034999999998</v>
      </c>
      <c r="I170" s="90">
        <v>43.389493000000002</v>
      </c>
      <c r="J170" s="90">
        <v>33.781447999999997</v>
      </c>
      <c r="K170" s="90">
        <v>38.008834999999998</v>
      </c>
      <c r="L170" s="90">
        <v>33.631846000000003</v>
      </c>
      <c r="M170" s="90">
        <v>34.716037</v>
      </c>
      <c r="N170" s="90"/>
      <c r="O170" s="90"/>
      <c r="P170" s="90"/>
      <c r="Q170" s="78"/>
      <c r="R170" s="89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78"/>
    </row>
    <row r="171" spans="1:33" s="5" customFormat="1" ht="18" customHeight="1">
      <c r="A171" s="74" t="s">
        <v>103</v>
      </c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78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78"/>
      <c r="AB171" s="78"/>
      <c r="AC171" s="78"/>
      <c r="AD171" s="78"/>
      <c r="AE171" s="78"/>
      <c r="AF171" s="78"/>
      <c r="AG171" s="78"/>
    </row>
    <row r="172" spans="1:33" s="5" customFormat="1" ht="18" customHeight="1">
      <c r="A172" s="88" t="s">
        <v>104</v>
      </c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78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</row>
    <row r="173" spans="1:33" s="5" customFormat="1" ht="18" customHeight="1">
      <c r="A173" s="80">
        <v>2001</v>
      </c>
      <c r="B173" s="90">
        <v>53.798771000000002</v>
      </c>
      <c r="C173" s="90">
        <v>48.616089000000002</v>
      </c>
      <c r="D173" s="90">
        <v>41.401282000000002</v>
      </c>
      <c r="E173" s="90">
        <v>32.836396999999998</v>
      </c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</row>
    <row r="174" spans="1:33" s="5" customFormat="1" ht="18" customHeight="1">
      <c r="A174" s="80">
        <v>2002</v>
      </c>
      <c r="B174" s="90">
        <v>53.952942999999998</v>
      </c>
      <c r="C174" s="90">
        <v>48.497784000000003</v>
      </c>
      <c r="D174" s="90">
        <v>43.516908000000001</v>
      </c>
      <c r="E174" s="90">
        <v>30.289708999999998</v>
      </c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</row>
    <row r="175" spans="1:33" s="5" customFormat="1" ht="18" customHeight="1">
      <c r="A175" s="80">
        <v>2003</v>
      </c>
      <c r="B175" s="90">
        <v>53.704732999999997</v>
      </c>
      <c r="C175" s="90">
        <v>48.941989999999997</v>
      </c>
      <c r="D175" s="90">
        <v>44.762973000000002</v>
      </c>
      <c r="E175" s="90">
        <v>31.488168000000002</v>
      </c>
      <c r="F175" s="90"/>
      <c r="G175" s="90"/>
      <c r="H175" s="90"/>
      <c r="I175" s="90"/>
      <c r="J175" s="90"/>
      <c r="K175" s="90"/>
      <c r="L175" s="90"/>
      <c r="M175" s="90"/>
      <c r="N175" s="78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78"/>
      <c r="AB175" s="78"/>
      <c r="AC175" s="78"/>
      <c r="AD175" s="78"/>
      <c r="AE175" s="78"/>
      <c r="AF175" s="78"/>
      <c r="AG175" s="78"/>
    </row>
    <row r="176" spans="1:33" s="5" customFormat="1" ht="18" customHeight="1">
      <c r="A176" s="80">
        <v>2004</v>
      </c>
      <c r="B176" s="90">
        <v>54.625644000000001</v>
      </c>
      <c r="C176" s="90">
        <v>48.922032000000002</v>
      </c>
      <c r="D176" s="90">
        <v>43.805385999999999</v>
      </c>
      <c r="E176" s="90">
        <v>30.133016999999999</v>
      </c>
      <c r="F176" s="90"/>
      <c r="G176" s="90"/>
      <c r="H176" s="90"/>
      <c r="I176" s="90"/>
      <c r="J176" s="90"/>
      <c r="K176" s="90"/>
      <c r="L176" s="90"/>
      <c r="M176" s="90"/>
      <c r="N176" s="78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78"/>
      <c r="AB176" s="78"/>
      <c r="AC176" s="78"/>
      <c r="AD176" s="78"/>
      <c r="AE176" s="78"/>
      <c r="AF176" s="78"/>
      <c r="AG176" s="78"/>
    </row>
    <row r="177" spans="1:33" s="5" customFormat="1" ht="18" customHeight="1">
      <c r="A177" s="80">
        <v>2005</v>
      </c>
      <c r="B177" s="90">
        <v>53.621648</v>
      </c>
      <c r="C177" s="90">
        <v>49.120263999999999</v>
      </c>
      <c r="D177" s="90">
        <v>43.455257000000003</v>
      </c>
      <c r="E177" s="90">
        <v>32.041814000000002</v>
      </c>
      <c r="F177" s="90"/>
      <c r="G177" s="90"/>
      <c r="H177" s="90"/>
      <c r="I177" s="90"/>
      <c r="J177" s="90"/>
      <c r="K177" s="90"/>
      <c r="L177" s="90"/>
      <c r="M177" s="90"/>
      <c r="N177" s="78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78"/>
      <c r="AB177" s="78"/>
      <c r="AC177" s="78"/>
      <c r="AD177" s="78"/>
      <c r="AE177" s="78"/>
      <c r="AF177" s="78"/>
      <c r="AG177" s="78"/>
    </row>
    <row r="178" spans="1:33" s="5" customFormat="1" ht="18" customHeight="1">
      <c r="A178" s="91" t="s">
        <v>105</v>
      </c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78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78"/>
      <c r="AB178" s="78"/>
      <c r="AC178" s="78"/>
      <c r="AD178" s="78"/>
      <c r="AE178" s="78"/>
      <c r="AF178" s="78"/>
      <c r="AG178" s="78"/>
    </row>
    <row r="179" spans="1:33" s="5" customFormat="1" ht="18" customHeight="1">
      <c r="A179" s="84">
        <v>2008</v>
      </c>
      <c r="B179" s="90">
        <v>54.3</v>
      </c>
      <c r="C179" s="90">
        <v>50.2</v>
      </c>
      <c r="D179" s="90">
        <v>46</v>
      </c>
      <c r="E179" s="90">
        <v>34.9</v>
      </c>
      <c r="F179" s="90"/>
      <c r="G179" s="90">
        <v>54.3</v>
      </c>
      <c r="H179" s="90">
        <v>51.2</v>
      </c>
      <c r="I179" s="90">
        <v>46.5</v>
      </c>
      <c r="J179" s="90">
        <v>44.1</v>
      </c>
      <c r="K179" s="90">
        <v>49.9</v>
      </c>
      <c r="L179" s="90">
        <v>46.2</v>
      </c>
      <c r="M179" s="90">
        <v>34.9</v>
      </c>
      <c r="N179" s="83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78"/>
      <c r="AB179" s="78"/>
      <c r="AC179" s="78"/>
      <c r="AD179" s="78"/>
      <c r="AE179" s="78"/>
      <c r="AF179" s="78"/>
      <c r="AG179" s="78"/>
    </row>
    <row r="180" spans="1:33" s="5" customFormat="1" ht="18" customHeight="1">
      <c r="A180" s="84">
        <v>2009</v>
      </c>
      <c r="B180" s="90">
        <v>53.3</v>
      </c>
      <c r="C180" s="90">
        <v>49.6</v>
      </c>
      <c r="D180" s="90">
        <v>45.6</v>
      </c>
      <c r="E180" s="90">
        <v>32.200000000000003</v>
      </c>
      <c r="F180" s="90"/>
      <c r="G180" s="90">
        <v>53.3</v>
      </c>
      <c r="H180" s="90">
        <v>50.9</v>
      </c>
      <c r="I180" s="90">
        <v>46.7</v>
      </c>
      <c r="J180" s="90">
        <v>44</v>
      </c>
      <c r="K180" s="90">
        <v>48.5</v>
      </c>
      <c r="L180" s="90">
        <v>45.7</v>
      </c>
      <c r="M180" s="90">
        <v>32.200000000000003</v>
      </c>
      <c r="N180" s="83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78"/>
      <c r="AB180" s="78"/>
      <c r="AC180" s="78"/>
      <c r="AD180" s="78"/>
      <c r="AE180" s="78"/>
      <c r="AF180" s="78"/>
      <c r="AG180" s="78"/>
    </row>
    <row r="181" spans="1:33" s="5" customFormat="1" ht="18" customHeight="1">
      <c r="A181" s="84">
        <v>2010</v>
      </c>
      <c r="B181" s="90">
        <v>53.8</v>
      </c>
      <c r="C181" s="90">
        <v>50</v>
      </c>
      <c r="D181" s="90">
        <v>45</v>
      </c>
      <c r="E181" s="90">
        <v>31.6</v>
      </c>
      <c r="F181" s="90"/>
      <c r="G181" s="90">
        <v>53.8</v>
      </c>
      <c r="H181" s="90">
        <v>51.1</v>
      </c>
      <c r="I181" s="90">
        <v>47.1</v>
      </c>
      <c r="J181" s="90">
        <v>43.5</v>
      </c>
      <c r="K181" s="90">
        <v>49</v>
      </c>
      <c r="L181" s="90">
        <v>45.1</v>
      </c>
      <c r="M181" s="90">
        <v>31.6</v>
      </c>
      <c r="N181" s="83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78"/>
      <c r="AB181" s="78"/>
      <c r="AC181" s="78"/>
      <c r="AD181" s="78"/>
      <c r="AE181" s="78"/>
      <c r="AF181" s="78"/>
      <c r="AG181" s="78"/>
    </row>
    <row r="182" spans="1:33" s="5" customFormat="1" ht="18" customHeight="1">
      <c r="A182" s="84">
        <v>2011</v>
      </c>
      <c r="B182" s="90">
        <v>53.8</v>
      </c>
      <c r="C182" s="90">
        <v>50</v>
      </c>
      <c r="D182" s="90">
        <v>44.7</v>
      </c>
      <c r="E182" s="90">
        <v>28.2</v>
      </c>
      <c r="F182" s="90"/>
      <c r="G182" s="90">
        <v>53.8</v>
      </c>
      <c r="H182" s="90">
        <v>51.3</v>
      </c>
      <c r="I182" s="90">
        <v>46.4</v>
      </c>
      <c r="J182" s="90">
        <v>42.6</v>
      </c>
      <c r="K182" s="90">
        <v>48.8</v>
      </c>
      <c r="L182" s="90">
        <v>45</v>
      </c>
      <c r="M182" s="90">
        <v>28.2</v>
      </c>
      <c r="N182" s="83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78"/>
      <c r="AB182" s="78"/>
      <c r="AC182" s="78"/>
      <c r="AD182" s="78"/>
      <c r="AE182" s="78"/>
      <c r="AF182" s="78"/>
      <c r="AG182" s="78"/>
    </row>
    <row r="183" spans="1:33" s="5" customFormat="1" ht="18" customHeight="1">
      <c r="A183" s="84">
        <v>2012</v>
      </c>
      <c r="B183" s="90">
        <v>54.1</v>
      </c>
      <c r="C183" s="90">
        <v>49.8</v>
      </c>
      <c r="D183" s="90">
        <v>44.1</v>
      </c>
      <c r="E183" s="90">
        <v>27.7</v>
      </c>
      <c r="F183" s="90"/>
      <c r="G183" s="90">
        <v>54.1</v>
      </c>
      <c r="H183" s="90">
        <v>51.3</v>
      </c>
      <c r="I183" s="90">
        <v>46.2</v>
      </c>
      <c r="J183" s="90">
        <v>42.4</v>
      </c>
      <c r="K183" s="90">
        <v>48.3</v>
      </c>
      <c r="L183" s="90">
        <v>44.4</v>
      </c>
      <c r="M183" s="90">
        <v>27.7</v>
      </c>
      <c r="N183" s="83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78"/>
      <c r="AB183" s="78"/>
      <c r="AC183" s="78"/>
      <c r="AD183" s="78"/>
      <c r="AE183" s="78"/>
      <c r="AF183" s="78"/>
      <c r="AG183" s="78"/>
    </row>
    <row r="184" spans="1:33" s="5" customFormat="1" ht="18" customHeight="1">
      <c r="A184" s="84">
        <v>2013</v>
      </c>
      <c r="B184" s="90">
        <v>54.2</v>
      </c>
      <c r="C184" s="90">
        <v>49.7</v>
      </c>
      <c r="D184" s="90">
        <v>43.9</v>
      </c>
      <c r="E184" s="90">
        <v>27.1</v>
      </c>
      <c r="F184" s="90"/>
      <c r="G184" s="90">
        <v>54.2</v>
      </c>
      <c r="H184" s="90">
        <v>51.2</v>
      </c>
      <c r="I184" s="90">
        <v>46.7</v>
      </c>
      <c r="J184" s="90">
        <v>42.3</v>
      </c>
      <c r="K184" s="90">
        <v>47.8</v>
      </c>
      <c r="L184" s="90">
        <v>44.1</v>
      </c>
      <c r="M184" s="90">
        <v>27.1</v>
      </c>
      <c r="N184" s="83"/>
      <c r="O184" s="90"/>
      <c r="P184" s="90"/>
      <c r="Q184" s="78"/>
      <c r="R184" s="89"/>
      <c r="S184" s="90"/>
      <c r="T184" s="90"/>
      <c r="U184" s="90"/>
      <c r="V184" s="90"/>
      <c r="W184" s="90"/>
      <c r="X184" s="90"/>
      <c r="Y184" s="90"/>
      <c r="Z184" s="90"/>
      <c r="AA184" s="78"/>
      <c r="AB184" s="78"/>
      <c r="AC184" s="78"/>
      <c r="AD184" s="78"/>
      <c r="AE184" s="78"/>
      <c r="AF184" s="78"/>
      <c r="AG184" s="78"/>
    </row>
    <row r="185" spans="1:33" s="5" customFormat="1" ht="18" customHeight="1">
      <c r="A185" s="84">
        <v>2014</v>
      </c>
      <c r="B185" s="90">
        <v>54.3</v>
      </c>
      <c r="C185" s="90">
        <v>49.3</v>
      </c>
      <c r="D185" s="90">
        <v>43.7</v>
      </c>
      <c r="E185" s="90">
        <v>27.2</v>
      </c>
      <c r="F185" s="90"/>
      <c r="G185" s="90">
        <v>54.3</v>
      </c>
      <c r="H185" s="90">
        <v>50.6</v>
      </c>
      <c r="I185" s="90">
        <v>46.9</v>
      </c>
      <c r="J185" s="90">
        <v>42.1</v>
      </c>
      <c r="K185" s="90">
        <v>47.5</v>
      </c>
      <c r="L185" s="90">
        <v>44</v>
      </c>
      <c r="M185" s="90">
        <v>27.2</v>
      </c>
      <c r="N185" s="83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78"/>
      <c r="AB185" s="78"/>
      <c r="AC185" s="78"/>
      <c r="AD185" s="78"/>
      <c r="AE185" s="78"/>
      <c r="AF185" s="78"/>
      <c r="AG185" s="78"/>
    </row>
    <row r="186" spans="1:33" s="5" customFormat="1" ht="18" customHeight="1">
      <c r="A186" s="80">
        <v>2015</v>
      </c>
      <c r="B186" s="90">
        <v>53.2</v>
      </c>
      <c r="C186" s="90">
        <v>49.2</v>
      </c>
      <c r="D186" s="90">
        <v>43.4</v>
      </c>
      <c r="E186" s="90">
        <v>26.5</v>
      </c>
      <c r="F186" s="90"/>
      <c r="G186" s="90">
        <v>53.2</v>
      </c>
      <c r="H186" s="90">
        <v>50.6</v>
      </c>
      <c r="I186" s="90">
        <v>46.5</v>
      </c>
      <c r="J186" s="90">
        <v>42.3</v>
      </c>
      <c r="K186" s="90">
        <v>47.3</v>
      </c>
      <c r="L186" s="90">
        <v>43.5</v>
      </c>
      <c r="M186" s="90">
        <v>26.5</v>
      </c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78"/>
    </row>
    <row r="187" spans="1:33" s="5" customFormat="1" ht="18" customHeight="1">
      <c r="A187" s="84">
        <v>2016</v>
      </c>
      <c r="B187" s="90">
        <v>53.6</v>
      </c>
      <c r="C187" s="90">
        <v>48.9</v>
      </c>
      <c r="D187" s="90">
        <v>43.3</v>
      </c>
      <c r="E187" s="90">
        <v>26.8</v>
      </c>
      <c r="F187" s="90"/>
      <c r="G187" s="90">
        <v>53.6</v>
      </c>
      <c r="H187" s="90">
        <v>50.2</v>
      </c>
      <c r="I187" s="90">
        <v>46</v>
      </c>
      <c r="J187" s="90">
        <v>42.1</v>
      </c>
      <c r="K187" s="90">
        <v>47.1</v>
      </c>
      <c r="L187" s="90">
        <v>43.5</v>
      </c>
      <c r="M187" s="90">
        <v>26.8</v>
      </c>
      <c r="N187" s="83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78"/>
      <c r="AB187" s="78"/>
      <c r="AC187" s="78"/>
      <c r="AD187" s="78"/>
      <c r="AE187" s="78"/>
      <c r="AF187" s="78"/>
      <c r="AG187" s="78"/>
    </row>
    <row r="188" spans="1:33" s="5" customFormat="1" ht="18" customHeight="1">
      <c r="A188" s="84">
        <v>2017</v>
      </c>
      <c r="B188" s="90">
        <v>52.6</v>
      </c>
      <c r="C188" s="90">
        <v>48.6</v>
      </c>
      <c r="D188" s="90">
        <v>43</v>
      </c>
      <c r="E188" s="90">
        <v>25.1</v>
      </c>
      <c r="F188" s="90"/>
      <c r="G188" s="90">
        <v>52.6</v>
      </c>
      <c r="H188" s="90">
        <v>49.7</v>
      </c>
      <c r="I188" s="90">
        <v>45.7</v>
      </c>
      <c r="J188" s="90">
        <v>41.7</v>
      </c>
      <c r="K188" s="90">
        <v>47.1</v>
      </c>
      <c r="L188" s="90">
        <v>43.3</v>
      </c>
      <c r="M188" s="90">
        <v>25.1</v>
      </c>
      <c r="N188" s="83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78"/>
      <c r="AB188" s="78"/>
      <c r="AC188" s="78"/>
      <c r="AD188" s="78"/>
      <c r="AE188" s="78"/>
      <c r="AF188" s="78"/>
      <c r="AG188" s="78"/>
    </row>
    <row r="189" spans="1:33" s="5" customFormat="1" ht="18" customHeight="1">
      <c r="A189" s="84">
        <v>2018</v>
      </c>
      <c r="B189" s="90">
        <v>52.1</v>
      </c>
      <c r="C189" s="90">
        <v>48.5</v>
      </c>
      <c r="D189" s="90">
        <v>42.8</v>
      </c>
      <c r="E189" s="90">
        <v>25.6</v>
      </c>
      <c r="F189" s="90"/>
      <c r="G189" s="90">
        <v>52.1</v>
      </c>
      <c r="H189" s="90">
        <v>49.7</v>
      </c>
      <c r="I189" s="90">
        <v>45.6</v>
      </c>
      <c r="J189" s="90">
        <v>41.7</v>
      </c>
      <c r="K189" s="90">
        <v>47</v>
      </c>
      <c r="L189" s="90">
        <v>43</v>
      </c>
      <c r="M189" s="90">
        <v>25.6</v>
      </c>
      <c r="N189" s="83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78"/>
      <c r="AB189" s="78"/>
      <c r="AC189" s="78"/>
      <c r="AD189" s="78"/>
      <c r="AE189" s="78"/>
      <c r="AF189" s="78"/>
      <c r="AG189" s="78"/>
    </row>
    <row r="190" spans="1:33" s="5" customFormat="1" ht="18" customHeight="1">
      <c r="A190" s="84">
        <v>2019</v>
      </c>
      <c r="B190" s="90">
        <v>52.5</v>
      </c>
      <c r="C190" s="90">
        <v>48.3</v>
      </c>
      <c r="D190" s="90">
        <v>42.6</v>
      </c>
      <c r="E190" s="90">
        <v>25.8</v>
      </c>
      <c r="F190" s="90"/>
      <c r="G190" s="90">
        <v>52.5</v>
      </c>
      <c r="H190" s="90">
        <v>49.5</v>
      </c>
      <c r="I190" s="90">
        <v>45.3</v>
      </c>
      <c r="J190" s="90">
        <v>41.6</v>
      </c>
      <c r="K190" s="90">
        <v>46.7</v>
      </c>
      <c r="L190" s="90">
        <v>42.7</v>
      </c>
      <c r="M190" s="90">
        <v>25.8</v>
      </c>
      <c r="N190" s="83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78"/>
      <c r="AB190" s="78"/>
      <c r="AC190" s="78"/>
      <c r="AD190" s="78"/>
      <c r="AE190" s="78"/>
      <c r="AF190" s="78"/>
      <c r="AG190" s="78"/>
    </row>
    <row r="191" spans="1:33" s="5" customFormat="1" ht="18" customHeight="1">
      <c r="A191" s="84">
        <v>2020</v>
      </c>
      <c r="B191" s="77">
        <v>52.3</v>
      </c>
      <c r="C191" s="77">
        <v>47.9</v>
      </c>
      <c r="D191" s="77">
        <v>42.5</v>
      </c>
      <c r="E191" s="77">
        <v>25.7</v>
      </c>
      <c r="F191" s="77"/>
      <c r="G191" s="77">
        <v>52.3</v>
      </c>
      <c r="H191" s="77">
        <v>49</v>
      </c>
      <c r="I191" s="77">
        <v>45.2</v>
      </c>
      <c r="J191" s="77">
        <v>42.5</v>
      </c>
      <c r="K191" s="77">
        <v>46.4</v>
      </c>
      <c r="L191" s="77">
        <v>42.4</v>
      </c>
      <c r="M191" s="77">
        <v>25.7</v>
      </c>
      <c r="N191" s="83"/>
      <c r="O191" s="83"/>
      <c r="P191" s="83"/>
      <c r="Q191" s="78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</row>
    <row r="192" spans="1:33" s="93" customFormat="1" ht="18" customHeight="1">
      <c r="A192" s="93" t="s">
        <v>106</v>
      </c>
    </row>
    <row r="193" spans="1:33" s="5" customFormat="1" ht="18" customHeight="1">
      <c r="A193" s="84">
        <v>2021</v>
      </c>
      <c r="B193" s="77">
        <v>52.3</v>
      </c>
      <c r="C193" s="77">
        <v>48.3</v>
      </c>
      <c r="D193" s="77">
        <v>42.6</v>
      </c>
      <c r="E193" s="77">
        <v>25.8</v>
      </c>
      <c r="F193" s="77"/>
      <c r="G193" s="77">
        <v>52.3</v>
      </c>
      <c r="H193" s="77">
        <v>49.3</v>
      </c>
      <c r="I193" s="77">
        <v>45.9</v>
      </c>
      <c r="J193" s="77">
        <v>42.6</v>
      </c>
      <c r="K193" s="77">
        <v>46.9</v>
      </c>
      <c r="L193" s="77">
        <v>42.6</v>
      </c>
      <c r="M193" s="77">
        <v>25.8</v>
      </c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</row>
    <row r="194" spans="1:33" s="5" customFormat="1" ht="18" customHeight="1">
      <c r="A194" s="84">
        <v>2022</v>
      </c>
      <c r="B194" s="77">
        <v>51.9</v>
      </c>
      <c r="C194" s="77">
        <v>48</v>
      </c>
      <c r="D194" s="77">
        <v>42.3</v>
      </c>
      <c r="E194" s="77">
        <v>29.1</v>
      </c>
      <c r="F194" s="77"/>
      <c r="G194" s="77">
        <v>51.9</v>
      </c>
      <c r="H194" s="77">
        <v>48.9</v>
      </c>
      <c r="I194" s="77">
        <v>47.3</v>
      </c>
      <c r="J194" s="77">
        <v>42.6</v>
      </c>
      <c r="K194" s="77">
        <v>46</v>
      </c>
      <c r="L194" s="77">
        <v>42.3</v>
      </c>
      <c r="M194" s="77">
        <v>29.1</v>
      </c>
      <c r="N194" s="83"/>
      <c r="O194" s="83"/>
      <c r="P194" s="83"/>
      <c r="Q194" s="78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</row>
    <row r="195" spans="1:33" s="5" customFormat="1" ht="18" customHeight="1">
      <c r="A195" s="84">
        <v>2023</v>
      </c>
      <c r="B195" s="77">
        <v>51.6</v>
      </c>
      <c r="C195" s="77">
        <v>47.5</v>
      </c>
      <c r="D195" s="77">
        <v>42.3</v>
      </c>
      <c r="E195" s="77">
        <v>28.2</v>
      </c>
      <c r="F195" s="77"/>
      <c r="G195" s="77">
        <v>51.6</v>
      </c>
      <c r="H195" s="77">
        <v>48.6</v>
      </c>
      <c r="I195" s="77">
        <v>46.2</v>
      </c>
      <c r="J195" s="77">
        <v>42.2</v>
      </c>
      <c r="K195" s="77">
        <v>45.6</v>
      </c>
      <c r="L195" s="77">
        <v>42.3</v>
      </c>
      <c r="M195" s="77">
        <v>28.2</v>
      </c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</row>
    <row r="196" spans="1:33" s="5" customFormat="1" ht="18" customHeight="1">
      <c r="A196" s="84">
        <v>2024</v>
      </c>
      <c r="B196" s="77">
        <v>50.9</v>
      </c>
      <c r="C196" s="77">
        <v>46.9</v>
      </c>
      <c r="D196" s="77">
        <v>41.8</v>
      </c>
      <c r="E196" s="77">
        <v>28.7</v>
      </c>
      <c r="F196" s="77"/>
      <c r="G196" s="77">
        <v>50.9</v>
      </c>
      <c r="H196" s="77">
        <v>47.8</v>
      </c>
      <c r="I196" s="77">
        <v>45.6</v>
      </c>
      <c r="J196" s="77">
        <v>41.6</v>
      </c>
      <c r="K196" s="77">
        <v>45.2</v>
      </c>
      <c r="L196" s="77">
        <v>41.8</v>
      </c>
      <c r="M196" s="77">
        <v>28.7</v>
      </c>
      <c r="N196" s="83"/>
      <c r="O196" s="83"/>
      <c r="P196" s="83"/>
      <c r="Q196" s="78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</row>
    <row r="197" spans="1:33" s="5" customFormat="1" ht="18" customHeight="1">
      <c r="A197" s="74" t="s">
        <v>107</v>
      </c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78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78"/>
      <c r="AB197" s="78"/>
      <c r="AC197" s="78"/>
      <c r="AD197" s="78"/>
      <c r="AE197" s="78"/>
      <c r="AF197" s="78"/>
      <c r="AG197" s="78"/>
    </row>
    <row r="198" spans="1:33" s="5" customFormat="1" ht="18" customHeight="1">
      <c r="A198" s="91" t="s">
        <v>108</v>
      </c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78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78"/>
      <c r="AB198" s="78"/>
      <c r="AC198" s="78"/>
      <c r="AD198" s="78"/>
      <c r="AE198" s="78"/>
      <c r="AF198" s="78"/>
      <c r="AG198" s="78"/>
    </row>
    <row r="199" spans="1:33" s="5" customFormat="1" ht="18" customHeight="1">
      <c r="A199" s="84">
        <v>1989</v>
      </c>
      <c r="B199" s="90">
        <v>50.330143</v>
      </c>
      <c r="C199" s="90">
        <v>46.299852999999999</v>
      </c>
      <c r="D199" s="90">
        <v>42.335566</v>
      </c>
      <c r="E199" s="90">
        <v>39.966532000000001</v>
      </c>
      <c r="F199" s="90"/>
      <c r="G199" s="90">
        <v>50.330143</v>
      </c>
      <c r="H199" s="90">
        <v>49.151437999999999</v>
      </c>
      <c r="I199" s="90">
        <v>45.620828000000003</v>
      </c>
      <c r="J199" s="90">
        <v>43.971235</v>
      </c>
      <c r="K199" s="90">
        <v>42.372737000000001</v>
      </c>
      <c r="L199" s="90">
        <v>42.294544000000002</v>
      </c>
      <c r="M199" s="90">
        <v>39.966532000000001</v>
      </c>
      <c r="N199" s="78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78"/>
      <c r="AB199" s="78"/>
      <c r="AC199" s="78"/>
      <c r="AD199" s="78"/>
      <c r="AE199" s="78"/>
      <c r="AF199" s="78"/>
      <c r="AG199" s="78"/>
    </row>
    <row r="200" spans="1:33" s="5" customFormat="1" ht="18" customHeight="1">
      <c r="A200" s="84">
        <v>1990</v>
      </c>
      <c r="B200" s="90">
        <v>51.627588000000003</v>
      </c>
      <c r="C200" s="90">
        <v>46.988475000000001</v>
      </c>
      <c r="D200" s="90">
        <v>42.601742000000002</v>
      </c>
      <c r="E200" s="90">
        <v>37.371169999999999</v>
      </c>
      <c r="F200" s="90"/>
      <c r="G200" s="90">
        <v>51.627588000000003</v>
      </c>
      <c r="H200" s="90">
        <v>49.789879999999997</v>
      </c>
      <c r="I200" s="90">
        <v>45.973148000000002</v>
      </c>
      <c r="J200" s="90">
        <v>41.300938000000002</v>
      </c>
      <c r="K200" s="90">
        <v>42.908729999999998</v>
      </c>
      <c r="L200" s="90">
        <v>42.650531000000001</v>
      </c>
      <c r="M200" s="90">
        <v>37.371169999999999</v>
      </c>
      <c r="N200" s="78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78"/>
      <c r="AB200" s="78"/>
      <c r="AC200" s="78"/>
      <c r="AD200" s="78"/>
      <c r="AE200" s="78"/>
      <c r="AF200" s="78"/>
      <c r="AG200" s="78"/>
    </row>
    <row r="201" spans="1:33" s="5" customFormat="1" ht="18" customHeight="1">
      <c r="A201" s="84">
        <v>1991</v>
      </c>
      <c r="B201" s="90">
        <v>49.911701000000001</v>
      </c>
      <c r="C201" s="90">
        <v>46.049340999999998</v>
      </c>
      <c r="D201" s="90">
        <v>39.388148999999999</v>
      </c>
      <c r="E201" s="90">
        <v>35.185166000000002</v>
      </c>
      <c r="F201" s="90"/>
      <c r="G201" s="90">
        <v>49.911701000000001</v>
      </c>
      <c r="H201" s="90">
        <v>48.786496999999997</v>
      </c>
      <c r="I201" s="90">
        <v>45.744427000000002</v>
      </c>
      <c r="J201" s="90">
        <v>41.286127999999998</v>
      </c>
      <c r="K201" s="90">
        <v>42.007871000000002</v>
      </c>
      <c r="L201" s="90">
        <v>39.328907000000001</v>
      </c>
      <c r="M201" s="90">
        <v>35.185166000000002</v>
      </c>
      <c r="N201" s="78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78"/>
      <c r="AB201" s="78"/>
      <c r="AC201" s="78"/>
      <c r="AD201" s="78"/>
      <c r="AE201" s="78"/>
      <c r="AF201" s="78"/>
      <c r="AG201" s="78"/>
    </row>
    <row r="202" spans="1:33" s="5" customFormat="1" ht="18" customHeight="1">
      <c r="A202" s="84">
        <v>1992</v>
      </c>
      <c r="B202" s="90">
        <v>51.411304000000001</v>
      </c>
      <c r="C202" s="90">
        <v>47.496296999999998</v>
      </c>
      <c r="D202" s="90">
        <v>41.924514000000002</v>
      </c>
      <c r="E202" s="90">
        <v>38.430101000000001</v>
      </c>
      <c r="F202" s="90"/>
      <c r="G202" s="90">
        <v>51.411304000000001</v>
      </c>
      <c r="H202" s="90">
        <v>49.823616999999999</v>
      </c>
      <c r="I202" s="90">
        <v>46.081029999999998</v>
      </c>
      <c r="J202" s="90">
        <v>42.727415000000001</v>
      </c>
      <c r="K202" s="90">
        <v>44.254620000000003</v>
      </c>
      <c r="L202" s="90">
        <v>41.896169999999998</v>
      </c>
      <c r="M202" s="90">
        <v>38.430101000000001</v>
      </c>
      <c r="N202" s="78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78"/>
      <c r="AB202" s="78"/>
      <c r="AC202" s="78"/>
      <c r="AD202" s="78"/>
      <c r="AE202" s="78"/>
      <c r="AF202" s="78"/>
      <c r="AG202" s="78"/>
    </row>
    <row r="203" spans="1:33" s="5" customFormat="1" ht="18" customHeight="1">
      <c r="A203" s="84">
        <v>1993</v>
      </c>
      <c r="B203" s="90">
        <v>49.776637999999998</v>
      </c>
      <c r="C203" s="90">
        <v>47.416314</v>
      </c>
      <c r="D203" s="90">
        <v>41.364775999999999</v>
      </c>
      <c r="E203" s="90">
        <v>37.311162000000003</v>
      </c>
      <c r="F203" s="90"/>
      <c r="G203" s="90">
        <v>49.776637999999998</v>
      </c>
      <c r="H203" s="90">
        <v>50.13505</v>
      </c>
      <c r="I203" s="90">
        <v>46.092208999999997</v>
      </c>
      <c r="J203" s="90">
        <v>37.465763000000003</v>
      </c>
      <c r="K203" s="90">
        <v>43.408768999999999</v>
      </c>
      <c r="L203" s="90">
        <v>41.537000999999997</v>
      </c>
      <c r="M203" s="90">
        <v>37.311162000000003</v>
      </c>
      <c r="N203" s="78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78"/>
      <c r="AB203" s="78"/>
      <c r="AC203" s="78"/>
      <c r="AD203" s="78"/>
      <c r="AE203" s="78"/>
      <c r="AF203" s="78"/>
      <c r="AG203" s="78"/>
    </row>
    <row r="204" spans="1:33" s="5" customFormat="1" ht="18" customHeight="1">
      <c r="A204" s="84">
        <v>1994</v>
      </c>
      <c r="B204" s="90">
        <v>52.391655999999998</v>
      </c>
      <c r="C204" s="90">
        <v>47.535420000000002</v>
      </c>
      <c r="D204" s="90">
        <v>42.040115</v>
      </c>
      <c r="E204" s="90">
        <v>36.608376</v>
      </c>
      <c r="F204" s="90"/>
      <c r="G204" s="90">
        <v>52.391655999999998</v>
      </c>
      <c r="H204" s="90">
        <v>50.352328</v>
      </c>
      <c r="I204" s="90">
        <v>46.455084999999997</v>
      </c>
      <c r="J204" s="90">
        <v>39.527410000000003</v>
      </c>
      <c r="K204" s="90">
        <v>43.798681000000002</v>
      </c>
      <c r="L204" s="90">
        <v>42.156525000000002</v>
      </c>
      <c r="M204" s="90">
        <v>36.608376</v>
      </c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</row>
    <row r="205" spans="1:33" s="5" customFormat="1" ht="18" customHeight="1">
      <c r="A205" s="84">
        <v>1995</v>
      </c>
      <c r="B205" s="90">
        <v>51.925001999999999</v>
      </c>
      <c r="C205" s="90">
        <v>47.117396999999997</v>
      </c>
      <c r="D205" s="90">
        <v>40.694403999999999</v>
      </c>
      <c r="E205" s="90">
        <v>34.574691999999999</v>
      </c>
      <c r="F205" s="90"/>
      <c r="G205" s="90">
        <v>51.925001999999999</v>
      </c>
      <c r="H205" s="90">
        <v>50.187888000000001</v>
      </c>
      <c r="I205" s="90">
        <v>46.277138000000001</v>
      </c>
      <c r="J205" s="90">
        <v>45.391786000000003</v>
      </c>
      <c r="K205" s="90">
        <v>42.429155000000002</v>
      </c>
      <c r="L205" s="90">
        <v>40.471212999999999</v>
      </c>
      <c r="M205" s="90">
        <v>34.574691999999999</v>
      </c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</row>
    <row r="206" spans="1:33" s="5" customFormat="1" ht="18" customHeight="1">
      <c r="A206" s="84">
        <v>1996</v>
      </c>
      <c r="B206" s="90">
        <v>52.429909000000002</v>
      </c>
      <c r="C206" s="90">
        <v>47.363888000000003</v>
      </c>
      <c r="D206" s="90">
        <v>42.905005000000003</v>
      </c>
      <c r="E206" s="90">
        <v>36.933826000000003</v>
      </c>
      <c r="F206" s="90"/>
      <c r="G206" s="90">
        <v>52.429909000000002</v>
      </c>
      <c r="H206" s="90">
        <v>50.417251</v>
      </c>
      <c r="I206" s="90">
        <v>46.309663999999998</v>
      </c>
      <c r="J206" s="90">
        <v>34.733604999999997</v>
      </c>
      <c r="K206" s="90">
        <v>43.216326000000002</v>
      </c>
      <c r="L206" s="90">
        <v>43.320870999999997</v>
      </c>
      <c r="M206" s="90">
        <v>36.933826000000003</v>
      </c>
      <c r="N206" s="78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78"/>
      <c r="AB206" s="78"/>
      <c r="AC206" s="78"/>
      <c r="AD206" s="78"/>
      <c r="AE206" s="78"/>
      <c r="AF206" s="78"/>
      <c r="AG206" s="78"/>
    </row>
    <row r="207" spans="1:33" s="5" customFormat="1" ht="18" customHeight="1">
      <c r="A207" s="84">
        <v>1997</v>
      </c>
      <c r="B207" s="90">
        <v>51.038640000000001</v>
      </c>
      <c r="C207" s="90">
        <v>47.553061999999997</v>
      </c>
      <c r="D207" s="90">
        <v>41.028964000000002</v>
      </c>
      <c r="E207" s="90">
        <v>33.189816</v>
      </c>
      <c r="F207" s="90"/>
      <c r="G207" s="90">
        <v>51.038640000000001</v>
      </c>
      <c r="H207" s="90">
        <v>50.796399999999998</v>
      </c>
      <c r="I207" s="90">
        <v>46.029341000000002</v>
      </c>
      <c r="J207" s="90">
        <v>46.133172000000002</v>
      </c>
      <c r="K207" s="90">
        <v>43.703091000000001</v>
      </c>
      <c r="L207" s="90">
        <v>40.764749000000002</v>
      </c>
      <c r="M207" s="90">
        <v>33.189816</v>
      </c>
      <c r="N207" s="78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78"/>
      <c r="AB207" s="78"/>
      <c r="AC207" s="78"/>
      <c r="AD207" s="78"/>
      <c r="AE207" s="78"/>
      <c r="AF207" s="78"/>
      <c r="AG207" s="78"/>
    </row>
    <row r="208" spans="1:33" s="5" customFormat="1" ht="18" customHeight="1">
      <c r="A208" s="84">
        <v>1998</v>
      </c>
      <c r="B208" s="90">
        <v>50.913218999999998</v>
      </c>
      <c r="C208" s="90">
        <v>47.455345000000001</v>
      </c>
      <c r="D208" s="90">
        <v>40.332374999999999</v>
      </c>
      <c r="E208" s="90">
        <v>36.265756000000003</v>
      </c>
      <c r="F208" s="90"/>
      <c r="G208" s="90">
        <v>50.913218999999998</v>
      </c>
      <c r="H208" s="90">
        <v>51.524287000000001</v>
      </c>
      <c r="I208" s="90">
        <v>46.329737000000002</v>
      </c>
      <c r="J208" s="90">
        <v>41.295634</v>
      </c>
      <c r="K208" s="90">
        <v>41.87341</v>
      </c>
      <c r="L208" s="90">
        <v>40.279381999999998</v>
      </c>
      <c r="M208" s="90">
        <v>36.265756000000003</v>
      </c>
      <c r="N208" s="78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78"/>
      <c r="AB208" s="78"/>
      <c r="AC208" s="78"/>
      <c r="AD208" s="78"/>
      <c r="AE208" s="78"/>
      <c r="AF208" s="78"/>
      <c r="AG208" s="78"/>
    </row>
    <row r="209" spans="1:33" s="5" customFormat="1" ht="18" customHeight="1">
      <c r="A209" s="84">
        <v>1999</v>
      </c>
      <c r="B209" s="90">
        <v>51.149971000000001</v>
      </c>
      <c r="C209" s="90">
        <v>47.587536999999998</v>
      </c>
      <c r="D209" s="90">
        <v>41.274898999999998</v>
      </c>
      <c r="E209" s="90">
        <v>34.04336</v>
      </c>
      <c r="F209" s="90"/>
      <c r="G209" s="90">
        <v>51.149971000000001</v>
      </c>
      <c r="H209" s="90">
        <v>50.956451999999999</v>
      </c>
      <c r="I209" s="90">
        <v>47.120018999999999</v>
      </c>
      <c r="J209" s="90">
        <v>46.044618999999997</v>
      </c>
      <c r="K209" s="90">
        <v>42.713236999999999</v>
      </c>
      <c r="L209" s="90">
        <v>40.988176000000003</v>
      </c>
      <c r="M209" s="90">
        <v>34.04336</v>
      </c>
      <c r="N209" s="78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78"/>
      <c r="AB209" s="78"/>
      <c r="AC209" s="78"/>
      <c r="AD209" s="78"/>
      <c r="AE209" s="78"/>
      <c r="AF209" s="78"/>
      <c r="AG209" s="78"/>
    </row>
    <row r="210" spans="1:33" s="5" customFormat="1" ht="18" customHeight="1">
      <c r="A210" s="84">
        <v>2000</v>
      </c>
      <c r="B210" s="90">
        <v>51.519126</v>
      </c>
      <c r="C210" s="90">
        <v>47.236618</v>
      </c>
      <c r="D210" s="90">
        <v>41.748739999999998</v>
      </c>
      <c r="E210" s="90">
        <v>36.892797999999999</v>
      </c>
      <c r="F210" s="90"/>
      <c r="G210" s="90">
        <v>51.519126</v>
      </c>
      <c r="H210" s="90">
        <v>50.261539999999997</v>
      </c>
      <c r="I210" s="90">
        <v>46.634261000000002</v>
      </c>
      <c r="J210" s="90">
        <v>44.285756999999997</v>
      </c>
      <c r="K210" s="90">
        <v>42.839080000000003</v>
      </c>
      <c r="L210" s="90">
        <v>41.603301000000002</v>
      </c>
      <c r="M210" s="90">
        <v>36.892797999999999</v>
      </c>
      <c r="N210" s="78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78"/>
      <c r="AB210" s="78"/>
      <c r="AC210" s="78"/>
      <c r="AD210" s="78"/>
      <c r="AE210" s="78"/>
      <c r="AF210" s="78"/>
      <c r="AG210" s="78"/>
    </row>
    <row r="211" spans="1:33" s="5" customFormat="1" ht="18" customHeight="1">
      <c r="A211" s="84">
        <v>2001</v>
      </c>
      <c r="B211" s="90">
        <v>52.235312999999998</v>
      </c>
      <c r="C211" s="90">
        <v>47.841706000000002</v>
      </c>
      <c r="D211" s="90">
        <v>38.254573000000001</v>
      </c>
      <c r="E211" s="90">
        <v>31.787374</v>
      </c>
      <c r="F211" s="90"/>
      <c r="G211" s="90">
        <v>52.235312999999998</v>
      </c>
      <c r="H211" s="90">
        <v>50.433058000000003</v>
      </c>
      <c r="I211" s="90">
        <v>47.710580999999998</v>
      </c>
      <c r="J211" s="90">
        <v>43.553463000000001</v>
      </c>
      <c r="K211" s="90">
        <v>43.245038999999998</v>
      </c>
      <c r="L211" s="90">
        <v>37.999487999999999</v>
      </c>
      <c r="M211" s="90">
        <v>31.787374</v>
      </c>
      <c r="N211" s="78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78"/>
      <c r="AB211" s="78"/>
      <c r="AC211" s="78"/>
      <c r="AD211" s="78"/>
      <c r="AE211" s="78"/>
      <c r="AF211" s="78"/>
      <c r="AG211" s="78"/>
    </row>
    <row r="212" spans="1:33" s="5" customFormat="1" ht="18" customHeight="1">
      <c r="A212" s="84">
        <v>2002</v>
      </c>
      <c r="B212" s="90">
        <v>52.304569999999998</v>
      </c>
      <c r="C212" s="90">
        <v>47.884152</v>
      </c>
      <c r="D212" s="90">
        <v>39.018017999999998</v>
      </c>
      <c r="E212" s="90">
        <v>33.251103999999998</v>
      </c>
      <c r="F212" s="90"/>
      <c r="G212" s="90">
        <v>52.304569999999998</v>
      </c>
      <c r="H212" s="90">
        <v>51.025815000000001</v>
      </c>
      <c r="I212" s="90">
        <v>46.386682999999998</v>
      </c>
      <c r="J212" s="90">
        <v>45.329062999999998</v>
      </c>
      <c r="K212" s="90">
        <v>43.592008</v>
      </c>
      <c r="L212" s="90">
        <v>38.673330999999997</v>
      </c>
      <c r="M212" s="90">
        <v>33.251103999999998</v>
      </c>
      <c r="N212" s="78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78"/>
      <c r="AB212" s="78"/>
      <c r="AC212" s="78"/>
      <c r="AD212" s="78"/>
      <c r="AE212" s="78"/>
      <c r="AF212" s="78"/>
      <c r="AG212" s="78"/>
    </row>
    <row r="213" spans="1:33" s="5" customFormat="1" ht="18" customHeight="1">
      <c r="A213" s="84">
        <v>2003</v>
      </c>
      <c r="B213" s="90">
        <v>51.531402999999997</v>
      </c>
      <c r="C213" s="90">
        <v>47.390751999999999</v>
      </c>
      <c r="D213" s="90">
        <v>38.662343999999997</v>
      </c>
      <c r="E213" s="90">
        <v>36.962605000000003</v>
      </c>
      <c r="F213" s="90"/>
      <c r="G213" s="90">
        <v>51.531402999999997</v>
      </c>
      <c r="H213" s="90">
        <v>50.719065999999998</v>
      </c>
      <c r="I213" s="90">
        <v>46.065939</v>
      </c>
      <c r="J213" s="90">
        <v>36.876826999999999</v>
      </c>
      <c r="K213" s="90">
        <v>42.279795999999997</v>
      </c>
      <c r="L213" s="90">
        <v>38.782435</v>
      </c>
      <c r="M213" s="90">
        <v>36.962605000000003</v>
      </c>
      <c r="N213" s="78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78"/>
      <c r="AB213" s="78"/>
      <c r="AC213" s="78"/>
      <c r="AD213" s="78"/>
      <c r="AE213" s="78"/>
      <c r="AF213" s="78"/>
      <c r="AG213" s="78"/>
    </row>
    <row r="214" spans="1:33" s="5" customFormat="1" ht="18" customHeight="1">
      <c r="A214" s="84">
        <v>2004</v>
      </c>
      <c r="B214" s="90">
        <v>51.083162000000002</v>
      </c>
      <c r="C214" s="90">
        <v>48.227069</v>
      </c>
      <c r="D214" s="90">
        <v>38.782961</v>
      </c>
      <c r="E214" s="90">
        <v>33.558601000000003</v>
      </c>
      <c r="F214" s="90"/>
      <c r="G214" s="90">
        <v>51.083162000000002</v>
      </c>
      <c r="H214" s="90">
        <v>50.817594</v>
      </c>
      <c r="I214" s="90">
        <v>46.427726</v>
      </c>
      <c r="J214" s="90">
        <v>35.253087999999998</v>
      </c>
      <c r="K214" s="90">
        <v>44.463737000000002</v>
      </c>
      <c r="L214" s="90">
        <v>39.030363000000001</v>
      </c>
      <c r="M214" s="90">
        <v>33.558601000000003</v>
      </c>
      <c r="N214" s="78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78"/>
      <c r="AB214" s="78"/>
      <c r="AC214" s="78"/>
      <c r="AD214" s="78"/>
      <c r="AE214" s="78"/>
      <c r="AF214" s="78"/>
      <c r="AG214" s="78"/>
    </row>
    <row r="215" spans="1:33" s="5" customFormat="1" ht="18" customHeight="1">
      <c r="A215" s="84">
        <v>2005</v>
      </c>
      <c r="B215" s="90">
        <v>51.003667</v>
      </c>
      <c r="C215" s="90">
        <v>47.750844000000001</v>
      </c>
      <c r="D215" s="90">
        <v>37.557228000000002</v>
      </c>
      <c r="E215" s="90">
        <v>30.283752</v>
      </c>
      <c r="F215" s="90"/>
      <c r="G215" s="90">
        <v>51.003667</v>
      </c>
      <c r="H215" s="90">
        <v>50.416809000000001</v>
      </c>
      <c r="I215" s="90">
        <v>47.235973999999999</v>
      </c>
      <c r="J215" s="90">
        <v>38.976227999999999</v>
      </c>
      <c r="K215" s="90">
        <v>43.467789000000003</v>
      </c>
      <c r="L215" s="90">
        <v>37.440590999999998</v>
      </c>
      <c r="M215" s="90">
        <v>30.283752</v>
      </c>
      <c r="N215" s="78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78"/>
      <c r="AB215" s="78"/>
      <c r="AC215" s="78"/>
      <c r="AD215" s="78"/>
      <c r="AE215" s="78"/>
      <c r="AF215" s="78"/>
      <c r="AG215" s="78"/>
    </row>
    <row r="216" spans="1:33" s="5" customFormat="1" ht="18" customHeight="1">
      <c r="A216" s="84">
        <v>2006</v>
      </c>
      <c r="B216" s="90">
        <v>50.268937999999999</v>
      </c>
      <c r="C216" s="90">
        <v>47.661805000000001</v>
      </c>
      <c r="D216" s="90">
        <v>38.295032999999997</v>
      </c>
      <c r="E216" s="90">
        <v>33.088434999999997</v>
      </c>
      <c r="F216" s="90"/>
      <c r="G216" s="90">
        <v>50.268937999999999</v>
      </c>
      <c r="H216" s="90">
        <v>50.739615000000001</v>
      </c>
      <c r="I216" s="90">
        <v>46.276733</v>
      </c>
      <c r="J216" s="90">
        <v>39.191519</v>
      </c>
      <c r="K216" s="90">
        <v>42.860863999999999</v>
      </c>
      <c r="L216" s="90">
        <v>38.225878000000002</v>
      </c>
      <c r="M216" s="90">
        <v>33.088434999999997</v>
      </c>
      <c r="N216" s="78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78"/>
      <c r="AB216" s="78"/>
      <c r="AC216" s="78"/>
      <c r="AD216" s="78"/>
      <c r="AE216" s="78"/>
      <c r="AF216" s="78"/>
      <c r="AG216" s="78"/>
    </row>
    <row r="217" spans="1:33" s="5" customFormat="1" ht="18" customHeight="1">
      <c r="A217" s="84">
        <v>2007</v>
      </c>
      <c r="B217" s="90">
        <v>50.869255000000003</v>
      </c>
      <c r="C217" s="90">
        <v>48.059781000000001</v>
      </c>
      <c r="D217" s="90">
        <v>39.483274999999999</v>
      </c>
      <c r="E217" s="90">
        <v>33.392268000000001</v>
      </c>
      <c r="F217" s="90"/>
      <c r="G217" s="90">
        <v>50.869255000000003</v>
      </c>
      <c r="H217" s="90">
        <v>50.817948000000001</v>
      </c>
      <c r="I217" s="90">
        <v>46.608994000000003</v>
      </c>
      <c r="J217" s="90">
        <v>42.144717999999997</v>
      </c>
      <c r="K217" s="90">
        <v>43.618524000000001</v>
      </c>
      <c r="L217" s="90">
        <v>39.259025999999999</v>
      </c>
      <c r="M217" s="90">
        <v>33.392268000000001</v>
      </c>
      <c r="N217" s="78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78"/>
      <c r="AB217" s="78"/>
      <c r="AC217" s="78"/>
      <c r="AD217" s="78"/>
      <c r="AE217" s="78"/>
      <c r="AF217" s="78"/>
      <c r="AG217" s="78"/>
    </row>
    <row r="218" spans="1:33" s="5" customFormat="1" ht="18" customHeight="1">
      <c r="A218" s="84">
        <v>2008</v>
      </c>
      <c r="B218" s="90">
        <v>50.931919000000001</v>
      </c>
      <c r="C218" s="90">
        <v>48.406604000000002</v>
      </c>
      <c r="D218" s="90">
        <v>39.731330999999997</v>
      </c>
      <c r="E218" s="90">
        <v>37.001831000000003</v>
      </c>
      <c r="F218" s="90"/>
      <c r="G218" s="90">
        <v>50.931919000000001</v>
      </c>
      <c r="H218" s="90">
        <v>51.056559</v>
      </c>
      <c r="I218" s="90">
        <v>46.665225999999997</v>
      </c>
      <c r="J218" s="90">
        <v>40.853529999999999</v>
      </c>
      <c r="K218" s="90">
        <v>44.105052000000001</v>
      </c>
      <c r="L218" s="90">
        <v>39.640833000000001</v>
      </c>
      <c r="M218" s="90">
        <v>37.001831000000003</v>
      </c>
      <c r="N218" s="78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78"/>
      <c r="AB218" s="78"/>
      <c r="AC218" s="78"/>
      <c r="AD218" s="78"/>
      <c r="AE218" s="78"/>
      <c r="AF218" s="78"/>
      <c r="AG218" s="78"/>
    </row>
    <row r="219" spans="1:33" s="5" customFormat="1" ht="18" customHeight="1">
      <c r="A219" s="84">
        <v>2009</v>
      </c>
      <c r="B219" s="90">
        <v>49.915658999999998</v>
      </c>
      <c r="C219" s="90">
        <v>47.196024000000001</v>
      </c>
      <c r="D219" s="90">
        <v>39.223292999999998</v>
      </c>
      <c r="E219" s="90">
        <v>35.178595000000001</v>
      </c>
      <c r="F219" s="90"/>
      <c r="G219" s="90">
        <v>49.915658999999998</v>
      </c>
      <c r="H219" s="90">
        <v>50.046861</v>
      </c>
      <c r="I219" s="90">
        <v>46.124290000000002</v>
      </c>
      <c r="J219" s="90">
        <v>37.823768999999999</v>
      </c>
      <c r="K219" s="90">
        <v>42.098846000000002</v>
      </c>
      <c r="L219" s="90">
        <v>39.362250000000003</v>
      </c>
      <c r="M219" s="90">
        <v>35.178595000000001</v>
      </c>
      <c r="N219" s="78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78"/>
      <c r="AB219" s="78"/>
      <c r="AC219" s="78"/>
      <c r="AD219" s="78"/>
      <c r="AE219" s="78"/>
      <c r="AF219" s="78"/>
      <c r="AG219" s="78"/>
    </row>
    <row r="220" spans="1:33" s="5" customFormat="1" ht="18" customHeight="1">
      <c r="A220" s="88" t="s">
        <v>109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78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78"/>
      <c r="AB220" s="78"/>
      <c r="AC220" s="78"/>
      <c r="AD220" s="78"/>
      <c r="AE220" s="78"/>
      <c r="AF220" s="78"/>
      <c r="AG220" s="78"/>
    </row>
    <row r="221" spans="1:33" s="5" customFormat="1" ht="18" customHeight="1">
      <c r="A221" s="84">
        <v>2010</v>
      </c>
      <c r="B221" s="90">
        <v>51.096609000000001</v>
      </c>
      <c r="C221" s="90">
        <v>46.574427</v>
      </c>
      <c r="D221" s="90">
        <v>39.861818999999997</v>
      </c>
      <c r="E221" s="90">
        <v>26.414888000000001</v>
      </c>
      <c r="F221" s="90"/>
      <c r="G221" s="90">
        <v>51.096609000000001</v>
      </c>
      <c r="H221" s="90">
        <v>49.760275999999998</v>
      </c>
      <c r="I221" s="90">
        <v>46.111046000000002</v>
      </c>
      <c r="J221" s="90">
        <v>37.137455000000003</v>
      </c>
      <c r="K221" s="90">
        <v>39.899600999999997</v>
      </c>
      <c r="L221" s="90">
        <v>40.036028999999999</v>
      </c>
      <c r="M221" s="90">
        <v>26.414888000000001</v>
      </c>
      <c r="N221" s="78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78"/>
      <c r="AB221" s="78"/>
      <c r="AC221" s="78"/>
      <c r="AD221" s="78"/>
      <c r="AE221" s="78"/>
      <c r="AF221" s="78"/>
      <c r="AG221" s="78"/>
    </row>
    <row r="222" spans="1:33" s="5" customFormat="1" ht="18" customHeight="1">
      <c r="A222" s="84">
        <v>2011</v>
      </c>
      <c r="B222" s="90">
        <v>51.872709999999998</v>
      </c>
      <c r="C222" s="90">
        <v>45.599843</v>
      </c>
      <c r="D222" s="90">
        <v>38.155670999999998</v>
      </c>
      <c r="E222" s="90">
        <v>25.229700000000001</v>
      </c>
      <c r="F222" s="90"/>
      <c r="G222" s="90">
        <v>51.872709999999998</v>
      </c>
      <c r="H222" s="90">
        <v>49.163994000000002</v>
      </c>
      <c r="I222" s="90">
        <v>45.238458999999999</v>
      </c>
      <c r="J222" s="90">
        <v>35.689250000000001</v>
      </c>
      <c r="K222" s="90">
        <v>38.263776</v>
      </c>
      <c r="L222" s="90">
        <v>38.333286999999999</v>
      </c>
      <c r="M222" s="90">
        <v>25.229700000000001</v>
      </c>
      <c r="N222" s="78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78"/>
      <c r="AB222" s="78"/>
      <c r="AC222" s="78"/>
      <c r="AD222" s="78"/>
      <c r="AE222" s="78"/>
      <c r="AF222" s="78"/>
      <c r="AG222" s="78"/>
    </row>
    <row r="223" spans="1:33" s="5" customFormat="1" ht="18" customHeight="1">
      <c r="A223" s="84">
        <v>2012</v>
      </c>
      <c r="B223" s="90">
        <v>47.124043999999998</v>
      </c>
      <c r="C223" s="90">
        <v>45.823779000000002</v>
      </c>
      <c r="D223" s="90">
        <v>38.19323</v>
      </c>
      <c r="E223" s="90">
        <v>29.087582999999999</v>
      </c>
      <c r="F223" s="90"/>
      <c r="G223" s="90">
        <v>47.124043999999998</v>
      </c>
      <c r="H223" s="90">
        <v>49.060084000000003</v>
      </c>
      <c r="I223" s="90">
        <v>45.568418999999999</v>
      </c>
      <c r="J223" s="90">
        <v>36.284644999999998</v>
      </c>
      <c r="K223" s="90">
        <v>38.217424999999999</v>
      </c>
      <c r="L223" s="90">
        <v>38.377690999999999</v>
      </c>
      <c r="M223" s="90">
        <v>29.087582999999999</v>
      </c>
      <c r="N223" s="78"/>
      <c r="O223" s="90"/>
      <c r="P223" s="90"/>
      <c r="Q223" s="78"/>
      <c r="R223" s="89"/>
      <c r="S223" s="90"/>
      <c r="T223" s="90"/>
      <c r="U223" s="90"/>
      <c r="V223" s="90"/>
      <c r="W223" s="90"/>
      <c r="X223" s="90"/>
      <c r="Y223" s="90"/>
      <c r="Z223" s="90"/>
      <c r="AA223" s="78"/>
      <c r="AB223" s="78"/>
      <c r="AC223" s="78"/>
      <c r="AD223" s="78"/>
      <c r="AE223" s="78"/>
      <c r="AF223" s="78"/>
      <c r="AG223" s="78"/>
    </row>
    <row r="224" spans="1:33" s="5" customFormat="1" ht="18" customHeight="1">
      <c r="A224" s="84">
        <v>2013</v>
      </c>
      <c r="B224" s="90">
        <v>50.221868000000001</v>
      </c>
      <c r="C224" s="90">
        <v>45.544707000000002</v>
      </c>
      <c r="D224" s="90">
        <v>36.679785000000003</v>
      </c>
      <c r="E224" s="90">
        <v>24.836687999999999</v>
      </c>
      <c r="F224" s="90"/>
      <c r="G224" s="90">
        <v>50.221868000000001</v>
      </c>
      <c r="H224" s="90">
        <v>48.690708999999998</v>
      </c>
      <c r="I224" s="90">
        <v>45.256832000000003</v>
      </c>
      <c r="J224" s="90"/>
      <c r="K224" s="90">
        <v>38.699514999999998</v>
      </c>
      <c r="L224" s="90">
        <v>36.657432999999997</v>
      </c>
      <c r="M224" s="90">
        <v>24.836687999999999</v>
      </c>
      <c r="N224" s="78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78"/>
      <c r="AB224" s="78"/>
      <c r="AC224" s="78"/>
      <c r="AD224" s="78"/>
      <c r="AE224" s="78"/>
      <c r="AF224" s="78"/>
      <c r="AG224" s="78"/>
    </row>
    <row r="225" spans="1:33" s="5" customFormat="1" ht="18" customHeight="1">
      <c r="A225" s="84">
        <v>2014</v>
      </c>
      <c r="B225" s="90">
        <v>51.097617999999997</v>
      </c>
      <c r="C225" s="90">
        <v>45.367986000000002</v>
      </c>
      <c r="D225" s="90">
        <v>36.887740000000001</v>
      </c>
      <c r="E225" s="90">
        <v>26.923029</v>
      </c>
      <c r="F225" s="90"/>
      <c r="G225" s="90">
        <v>51.097617999999997</v>
      </c>
      <c r="H225" s="90">
        <v>48.724169000000003</v>
      </c>
      <c r="I225" s="90">
        <v>44.698101000000001</v>
      </c>
      <c r="J225" s="90">
        <v>35.398691999999997</v>
      </c>
      <c r="K225" s="90">
        <v>38.686504999999997</v>
      </c>
      <c r="L225" s="90">
        <v>37.017806</v>
      </c>
      <c r="M225" s="90">
        <v>26.923029</v>
      </c>
      <c r="N225" s="90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90"/>
      <c r="AB225" s="90"/>
      <c r="AC225" s="90"/>
      <c r="AD225" s="90"/>
      <c r="AE225" s="90"/>
      <c r="AF225" s="90"/>
      <c r="AG225" s="78"/>
    </row>
    <row r="226" spans="1:33" s="5" customFormat="1" ht="18" customHeight="1">
      <c r="A226" s="84">
        <v>2015</v>
      </c>
      <c r="B226" s="90">
        <v>48.813215999999997</v>
      </c>
      <c r="C226" s="90">
        <v>45.225254999999997</v>
      </c>
      <c r="D226" s="90">
        <v>35.825451999999999</v>
      </c>
      <c r="E226" s="90">
        <v>26.804535999999999</v>
      </c>
      <c r="F226" s="90"/>
      <c r="G226" s="90">
        <v>48.813215999999997</v>
      </c>
      <c r="H226" s="90">
        <v>48.807974999999999</v>
      </c>
      <c r="I226" s="90">
        <v>45.686199999999999</v>
      </c>
      <c r="J226" s="90">
        <v>35.937435000000001</v>
      </c>
      <c r="K226" s="90">
        <v>37.419924000000002</v>
      </c>
      <c r="L226" s="90">
        <v>35.816420000000001</v>
      </c>
      <c r="M226" s="90">
        <v>26.804535999999999</v>
      </c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</row>
    <row r="227" spans="1:33" s="5" customFormat="1" ht="18" customHeight="1">
      <c r="A227" s="84">
        <v>2016</v>
      </c>
      <c r="B227" s="90">
        <v>49.276620999999999</v>
      </c>
      <c r="C227" s="90">
        <v>44.376686999999997</v>
      </c>
      <c r="D227" s="90">
        <v>34.18826</v>
      </c>
      <c r="E227" s="90">
        <v>20.845184</v>
      </c>
      <c r="F227" s="90"/>
      <c r="G227" s="90">
        <v>49.276620999999999</v>
      </c>
      <c r="H227" s="90">
        <v>48.205550000000002</v>
      </c>
      <c r="I227" s="90">
        <v>44.731065000000001</v>
      </c>
      <c r="J227" s="90">
        <v>33.436312999999998</v>
      </c>
      <c r="K227" s="90">
        <v>36.401541999999999</v>
      </c>
      <c r="L227" s="90">
        <v>34.248108000000002</v>
      </c>
      <c r="M227" s="90">
        <v>20.845184</v>
      </c>
      <c r="N227" s="78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78"/>
      <c r="AB227" s="78"/>
      <c r="AC227" s="78"/>
      <c r="AD227" s="78"/>
      <c r="AE227" s="78"/>
      <c r="AF227" s="78"/>
      <c r="AG227" s="78"/>
    </row>
    <row r="228" spans="1:33" s="5" customFormat="1" ht="18" customHeight="1">
      <c r="A228" s="84">
        <v>2017</v>
      </c>
      <c r="B228" s="90">
        <v>46.175677</v>
      </c>
      <c r="C228" s="90">
        <v>44.450285000000001</v>
      </c>
      <c r="D228" s="90">
        <v>35.312027999999998</v>
      </c>
      <c r="E228" s="90">
        <v>27.723338999999999</v>
      </c>
      <c r="F228" s="90"/>
      <c r="G228" s="90">
        <v>46.175677</v>
      </c>
      <c r="H228" s="90">
        <v>48.062683999999997</v>
      </c>
      <c r="I228" s="90">
        <v>44.696452000000001</v>
      </c>
      <c r="J228" s="90">
        <v>36.685231999999999</v>
      </c>
      <c r="K228" s="90">
        <v>36.536693999999997</v>
      </c>
      <c r="L228" s="90">
        <v>35.215654999999998</v>
      </c>
      <c r="M228" s="90">
        <v>27.723338999999999</v>
      </c>
      <c r="N228" s="78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78"/>
      <c r="AB228" s="78"/>
      <c r="AC228" s="78"/>
      <c r="AD228" s="78"/>
      <c r="AE228" s="78"/>
      <c r="AF228" s="78"/>
      <c r="AG228" s="78"/>
    </row>
    <row r="229" spans="1:33" s="5" customFormat="1" ht="18" customHeight="1">
      <c r="A229" s="84">
        <v>2018</v>
      </c>
      <c r="B229" s="90">
        <v>47.147773000000001</v>
      </c>
      <c r="C229" s="90">
        <v>44.314985</v>
      </c>
      <c r="D229" s="90">
        <v>34.800814000000003</v>
      </c>
      <c r="E229" s="90">
        <v>26.889655000000001</v>
      </c>
      <c r="F229" s="90"/>
      <c r="G229" s="90">
        <v>47.147773000000001</v>
      </c>
      <c r="H229" s="90">
        <v>47.669649999999997</v>
      </c>
      <c r="I229" s="90">
        <v>44.040196000000002</v>
      </c>
      <c r="J229" s="90">
        <v>35.796826000000003</v>
      </c>
      <c r="K229" s="90">
        <v>37.122968999999998</v>
      </c>
      <c r="L229" s="90">
        <v>34.724831999999999</v>
      </c>
      <c r="M229" s="90">
        <v>26.889655000000001</v>
      </c>
      <c r="N229" s="90"/>
      <c r="O229" s="90"/>
      <c r="P229" s="90"/>
      <c r="Q229" s="90"/>
      <c r="R229" s="90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</row>
    <row r="230" spans="1:33" s="5" customFormat="1" ht="18" customHeight="1">
      <c r="A230" s="84">
        <v>2019</v>
      </c>
      <c r="B230" s="90">
        <v>49.375428999999997</v>
      </c>
      <c r="C230" s="90">
        <v>44.236704000000003</v>
      </c>
      <c r="D230" s="90">
        <v>37.385356999999999</v>
      </c>
      <c r="E230" s="90">
        <v>24.999296000000001</v>
      </c>
      <c r="F230" s="90"/>
      <c r="G230" s="90">
        <v>49.375428999999997</v>
      </c>
      <c r="H230" s="90">
        <v>47.605825000000003</v>
      </c>
      <c r="I230" s="90">
        <v>44.582908000000003</v>
      </c>
      <c r="J230" s="90">
        <v>39.628469000000003</v>
      </c>
      <c r="K230" s="90">
        <v>36.216012999999997</v>
      </c>
      <c r="L230" s="90">
        <v>37.194052999999997</v>
      </c>
      <c r="M230" s="90">
        <v>24.999296000000001</v>
      </c>
      <c r="N230" s="90"/>
      <c r="O230" s="90"/>
      <c r="P230" s="90"/>
      <c r="Q230" s="90"/>
      <c r="R230" s="90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</row>
    <row r="231" spans="1:33" s="5" customFormat="1" ht="18" customHeight="1">
      <c r="A231" s="84">
        <v>2020</v>
      </c>
      <c r="B231" s="90">
        <v>45.608477999999998</v>
      </c>
      <c r="C231" s="90">
        <v>41.386150000000001</v>
      </c>
      <c r="D231" s="90">
        <v>31.345421000000002</v>
      </c>
      <c r="E231" s="90">
        <v>26.093591</v>
      </c>
      <c r="F231" s="90"/>
      <c r="G231" s="90">
        <v>45.608477999999998</v>
      </c>
      <c r="H231" s="90">
        <v>43.869559000000002</v>
      </c>
      <c r="I231" s="90">
        <v>44.706519</v>
      </c>
      <c r="J231" s="90">
        <v>32.749008000000003</v>
      </c>
      <c r="K231" s="90">
        <v>32.812182999999997</v>
      </c>
      <c r="L231" s="90">
        <v>31.232907000000001</v>
      </c>
      <c r="M231" s="90">
        <v>26.093591</v>
      </c>
      <c r="N231" s="90"/>
      <c r="O231" s="90"/>
      <c r="P231" s="90"/>
      <c r="Q231" s="90"/>
      <c r="R231" s="90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</row>
    <row r="232" spans="1:33" s="5" customFormat="1" ht="18" customHeight="1">
      <c r="A232" s="84">
        <v>2021</v>
      </c>
      <c r="B232" s="90">
        <v>47.800401000000001</v>
      </c>
      <c r="C232" s="90">
        <v>43.822507000000002</v>
      </c>
      <c r="D232" s="90">
        <v>35.372262999999997</v>
      </c>
      <c r="E232" s="90">
        <v>24.490264</v>
      </c>
      <c r="F232" s="90"/>
      <c r="G232" s="90">
        <v>47.800401000000001</v>
      </c>
      <c r="H232" s="90">
        <v>46.710653999999998</v>
      </c>
      <c r="I232" s="90">
        <v>45.295817</v>
      </c>
      <c r="J232" s="90">
        <v>37.211253999999997</v>
      </c>
      <c r="K232" s="90">
        <v>35.665711000000002</v>
      </c>
      <c r="L232" s="90">
        <v>35.229852000000001</v>
      </c>
      <c r="M232" s="90">
        <v>24.490264</v>
      </c>
      <c r="N232" s="90"/>
      <c r="O232" s="90"/>
      <c r="P232" s="90"/>
      <c r="Q232" s="90"/>
      <c r="R232" s="90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</row>
    <row r="233" spans="1:33" s="5" customFormat="1" ht="18" customHeight="1">
      <c r="A233" s="112">
        <v>2022</v>
      </c>
      <c r="B233" s="90">
        <v>45.979964000000002</v>
      </c>
      <c r="C233" s="90">
        <v>44.773893999999999</v>
      </c>
      <c r="D233" s="90">
        <v>37.413688999999998</v>
      </c>
      <c r="E233" s="90">
        <v>27.159984000000001</v>
      </c>
      <c r="F233" s="90"/>
      <c r="G233" s="90">
        <v>45.979964000000002</v>
      </c>
      <c r="H233" s="90">
        <v>47.359152000000002</v>
      </c>
      <c r="I233" s="90">
        <v>44.531016000000001</v>
      </c>
      <c r="J233" s="90">
        <v>38.466380999999998</v>
      </c>
      <c r="K233" s="90">
        <v>37.751784000000001</v>
      </c>
      <c r="L233" s="90">
        <v>37.316775</v>
      </c>
      <c r="M233" s="90">
        <v>27.159984000000001</v>
      </c>
      <c r="N233" s="90"/>
      <c r="O233" s="90"/>
      <c r="P233" s="90"/>
      <c r="Q233" s="90"/>
      <c r="R233" s="90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</row>
    <row r="234" spans="1:33" s="5" customFormat="1" ht="18" customHeight="1">
      <c r="A234" s="84">
        <v>2023</v>
      </c>
      <c r="B234" s="90">
        <v>48.556032000000002</v>
      </c>
      <c r="C234" s="90">
        <v>44.857275999999999</v>
      </c>
      <c r="D234" s="90">
        <v>37.191325999999997</v>
      </c>
      <c r="E234" s="90">
        <v>34.423478000000003</v>
      </c>
      <c r="F234" s="90"/>
      <c r="G234" s="90">
        <v>48.556032000000002</v>
      </c>
      <c r="H234" s="90">
        <v>47.345722000000002</v>
      </c>
      <c r="I234" s="90">
        <v>44.457825</v>
      </c>
      <c r="J234" s="90">
        <v>35.785561999999999</v>
      </c>
      <c r="K234" s="90">
        <v>37.993405000000003</v>
      </c>
      <c r="L234" s="90">
        <v>37.327807999999997</v>
      </c>
      <c r="M234" s="90">
        <v>34.423478000000003</v>
      </c>
      <c r="N234" s="90"/>
      <c r="O234" s="90"/>
      <c r="P234" s="90"/>
      <c r="Q234" s="90"/>
      <c r="R234" s="90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</row>
    <row r="235" spans="1:33" s="5" customFormat="1" ht="18" customHeight="1">
      <c r="A235" s="84">
        <v>2024</v>
      </c>
      <c r="B235" s="90">
        <v>46.575589000000001</v>
      </c>
      <c r="C235" s="90">
        <v>44.559610999999997</v>
      </c>
      <c r="D235" s="90">
        <v>36.590958999999998</v>
      </c>
      <c r="E235" s="90">
        <v>24.416907999999999</v>
      </c>
      <c r="F235" s="90"/>
      <c r="G235" s="90">
        <v>46.575589000000001</v>
      </c>
      <c r="H235" s="90">
        <v>47.113838000000001</v>
      </c>
      <c r="I235" s="90">
        <v>44.679544</v>
      </c>
      <c r="J235" s="90">
        <v>36.871898999999999</v>
      </c>
      <c r="K235" s="90">
        <v>37.430618000000003</v>
      </c>
      <c r="L235" s="90">
        <v>36.56241</v>
      </c>
      <c r="M235" s="90">
        <v>24.416907999999999</v>
      </c>
      <c r="N235" s="90"/>
      <c r="O235" s="90"/>
      <c r="P235" s="90"/>
      <c r="Q235" s="90"/>
      <c r="R235" s="90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</row>
    <row r="236" spans="1:33" s="5" customFormat="1" ht="18" customHeight="1">
      <c r="A236" s="74" t="s">
        <v>110</v>
      </c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78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78"/>
      <c r="AB236" s="78"/>
      <c r="AC236" s="78"/>
      <c r="AD236" s="78"/>
      <c r="AE236" s="78"/>
      <c r="AF236" s="78"/>
      <c r="AG236" s="78"/>
    </row>
    <row r="237" spans="1:33" s="5" customFormat="1" ht="18" customHeight="1">
      <c r="A237" s="88" t="s">
        <v>111</v>
      </c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78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78"/>
      <c r="AB237" s="78"/>
      <c r="AC237" s="78"/>
      <c r="AD237" s="78"/>
      <c r="AE237" s="78"/>
      <c r="AF237" s="78"/>
      <c r="AG237" s="78"/>
    </row>
    <row r="238" spans="1:33" s="5" customFormat="1" ht="18" customHeight="1">
      <c r="A238" s="80">
        <v>1996</v>
      </c>
      <c r="B238" s="90">
        <v>46.917529000000002</v>
      </c>
      <c r="C238" s="90">
        <v>44.416988000000003</v>
      </c>
      <c r="D238" s="90">
        <v>43.546562000000002</v>
      </c>
      <c r="E238" s="90">
        <v>35.615839999999999</v>
      </c>
      <c r="F238" s="90"/>
      <c r="G238" s="90">
        <v>46.917529000000002</v>
      </c>
      <c r="H238" s="90">
        <v>44.829241000000003</v>
      </c>
      <c r="I238" s="90">
        <v>42.289681000000002</v>
      </c>
      <c r="J238" s="90">
        <v>42.404361999999999</v>
      </c>
      <c r="K238" s="90">
        <v>44.861922</v>
      </c>
      <c r="L238" s="90">
        <v>43.618039000000003</v>
      </c>
      <c r="M238" s="90">
        <v>35.615839999999999</v>
      </c>
      <c r="N238" s="78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78"/>
      <c r="AB238" s="78"/>
      <c r="AC238" s="78"/>
      <c r="AD238" s="78"/>
      <c r="AE238" s="78"/>
      <c r="AF238" s="78"/>
      <c r="AG238" s="78"/>
    </row>
    <row r="239" spans="1:33" s="5" customFormat="1" ht="18" customHeight="1">
      <c r="A239" s="80">
        <v>1997</v>
      </c>
      <c r="B239" s="90">
        <v>47.289220999999998</v>
      </c>
      <c r="C239" s="90">
        <v>44.438249999999996</v>
      </c>
      <c r="D239" s="90">
        <v>41.739006000000003</v>
      </c>
      <c r="E239" s="90">
        <v>33.900633999999997</v>
      </c>
      <c r="F239" s="90"/>
      <c r="G239" s="90">
        <v>47.289220999999998</v>
      </c>
      <c r="H239" s="90">
        <v>45.474414000000003</v>
      </c>
      <c r="I239" s="90">
        <v>41.425240000000002</v>
      </c>
      <c r="J239" s="90">
        <v>42.736818</v>
      </c>
      <c r="K239" s="90">
        <v>44.562345999999998</v>
      </c>
      <c r="L239" s="90">
        <v>41.702658</v>
      </c>
      <c r="M239" s="90">
        <v>33.900633999999997</v>
      </c>
      <c r="N239" s="78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78"/>
      <c r="AB239" s="78"/>
      <c r="AC239" s="78"/>
      <c r="AD239" s="78"/>
      <c r="AE239" s="78"/>
      <c r="AF239" s="78"/>
      <c r="AG239" s="78"/>
    </row>
    <row r="240" spans="1:33" s="5" customFormat="1" ht="18" customHeight="1">
      <c r="A240" s="88" t="s">
        <v>112</v>
      </c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78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78"/>
      <c r="AB240" s="78"/>
      <c r="AC240" s="78"/>
      <c r="AD240" s="78"/>
      <c r="AE240" s="78"/>
      <c r="AF240" s="78"/>
      <c r="AG240" s="78"/>
    </row>
    <row r="241" spans="1:33" s="5" customFormat="1" ht="18" customHeight="1">
      <c r="A241" s="80">
        <v>2000</v>
      </c>
      <c r="B241" s="90">
        <v>51.133566000000002</v>
      </c>
      <c r="C241" s="90">
        <v>44.851790000000001</v>
      </c>
      <c r="D241" s="90">
        <v>41.827283999999999</v>
      </c>
      <c r="E241" s="90">
        <v>29.671772000000001</v>
      </c>
      <c r="F241" s="90"/>
      <c r="G241" s="90">
        <v>51.133566000000002</v>
      </c>
      <c r="H241" s="90">
        <v>46.66854</v>
      </c>
      <c r="I241" s="90">
        <v>43.686360999999998</v>
      </c>
      <c r="J241" s="90">
        <v>38.748632000000001</v>
      </c>
      <c r="K241" s="90">
        <v>41.354087</v>
      </c>
      <c r="L241" s="90">
        <v>41.959913</v>
      </c>
      <c r="M241" s="90">
        <v>29.671772000000001</v>
      </c>
      <c r="N241" s="78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78"/>
      <c r="AB241" s="78"/>
      <c r="AC241" s="78"/>
      <c r="AD241" s="78"/>
      <c r="AE241" s="78"/>
      <c r="AF241" s="78"/>
      <c r="AG241" s="78"/>
    </row>
    <row r="242" spans="1:33" s="5" customFormat="1" ht="18" customHeight="1">
      <c r="A242" s="80">
        <v>2001</v>
      </c>
      <c r="B242" s="90">
        <v>50.701720000000002</v>
      </c>
      <c r="C242" s="90">
        <v>44.965912000000003</v>
      </c>
      <c r="D242" s="90">
        <v>41.334308999999998</v>
      </c>
      <c r="E242" s="90">
        <v>32.433388000000001</v>
      </c>
      <c r="F242" s="90"/>
      <c r="G242" s="90">
        <v>50.701720000000002</v>
      </c>
      <c r="H242" s="90">
        <v>46.686942999999999</v>
      </c>
      <c r="I242" s="90">
        <v>42.585904999999997</v>
      </c>
      <c r="J242" s="90">
        <v>41.829749</v>
      </c>
      <c r="K242" s="90">
        <v>42.925662000000003</v>
      </c>
      <c r="L242" s="90">
        <v>41.315416999999997</v>
      </c>
      <c r="M242" s="90">
        <v>32.433388000000001</v>
      </c>
      <c r="N242" s="78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78"/>
      <c r="AB242" s="78"/>
      <c r="AC242" s="78"/>
      <c r="AD242" s="78"/>
      <c r="AE242" s="78"/>
      <c r="AF242" s="78"/>
      <c r="AG242" s="78"/>
    </row>
    <row r="243" spans="1:33" s="5" customFormat="1" ht="18" customHeight="1">
      <c r="A243" s="80">
        <v>2002</v>
      </c>
      <c r="B243" s="90">
        <v>49.242857000000001</v>
      </c>
      <c r="C243" s="90">
        <v>44.135914999999997</v>
      </c>
      <c r="D243" s="90">
        <v>39.788443999999998</v>
      </c>
      <c r="E243" s="90">
        <v>28.444717000000001</v>
      </c>
      <c r="F243" s="90"/>
      <c r="G243" s="90">
        <v>49.242857000000001</v>
      </c>
      <c r="H243" s="90">
        <v>45.855524000000003</v>
      </c>
      <c r="I243" s="90">
        <v>41.445182000000003</v>
      </c>
      <c r="J243" s="90">
        <v>41.509590000000003</v>
      </c>
      <c r="K243" s="90">
        <v>42.283546999999999</v>
      </c>
      <c r="L243" s="90">
        <v>39.721874</v>
      </c>
      <c r="M243" s="90">
        <v>28.444717000000001</v>
      </c>
      <c r="N243" s="78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78"/>
      <c r="AB243" s="78"/>
      <c r="AC243" s="78"/>
      <c r="AD243" s="78"/>
      <c r="AE243" s="78"/>
      <c r="AF243" s="78"/>
      <c r="AG243" s="78"/>
    </row>
    <row r="244" spans="1:33" s="5" customFormat="1" ht="18" customHeight="1">
      <c r="A244" s="80">
        <v>2003</v>
      </c>
      <c r="B244" s="90">
        <v>48.211933999999999</v>
      </c>
      <c r="C244" s="90">
        <v>44.409672</v>
      </c>
      <c r="D244" s="90">
        <v>40.288611000000003</v>
      </c>
      <c r="E244" s="90">
        <v>29.386616</v>
      </c>
      <c r="F244" s="90"/>
      <c r="G244" s="90">
        <v>48.211933999999999</v>
      </c>
      <c r="H244" s="90">
        <v>46.181562999999997</v>
      </c>
      <c r="I244" s="90">
        <v>41.429563999999999</v>
      </c>
      <c r="J244" s="90">
        <v>38.690899000000002</v>
      </c>
      <c r="K244" s="90">
        <v>42.757266000000001</v>
      </c>
      <c r="L244" s="90">
        <v>40.371144999999999</v>
      </c>
      <c r="M244" s="90">
        <v>29.386616</v>
      </c>
      <c r="N244" s="78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  <c r="AA244" s="78"/>
      <c r="AB244" s="78"/>
      <c r="AC244" s="78"/>
      <c r="AD244" s="78"/>
      <c r="AE244" s="78"/>
      <c r="AF244" s="78"/>
      <c r="AG244" s="78"/>
    </row>
    <row r="245" spans="1:33" s="5" customFormat="1" ht="18" customHeight="1">
      <c r="A245" s="80">
        <v>2004</v>
      </c>
      <c r="B245" s="90">
        <v>50.382973</v>
      </c>
      <c r="C245" s="90">
        <v>44.822726000000003</v>
      </c>
      <c r="D245" s="90">
        <v>40.405163999999999</v>
      </c>
      <c r="E245" s="90">
        <v>26.172176</v>
      </c>
      <c r="F245" s="90"/>
      <c r="G245" s="90">
        <v>50.382973</v>
      </c>
      <c r="H245" s="90">
        <v>46.488736000000003</v>
      </c>
      <c r="I245" s="90">
        <v>42.479512999999997</v>
      </c>
      <c r="J245" s="90">
        <v>39.951054999999997</v>
      </c>
      <c r="K245" s="90">
        <v>43.638233</v>
      </c>
      <c r="L245" s="90">
        <v>40.425201999999999</v>
      </c>
      <c r="M245" s="90">
        <v>26.172176</v>
      </c>
      <c r="N245" s="78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78"/>
      <c r="AB245" s="78"/>
      <c r="AC245" s="78"/>
      <c r="AD245" s="78"/>
      <c r="AE245" s="78"/>
      <c r="AF245" s="78"/>
      <c r="AG245" s="78"/>
    </row>
    <row r="246" spans="1:33" s="5" customFormat="1" ht="18" customHeight="1">
      <c r="A246" s="80">
        <v>2005</v>
      </c>
      <c r="B246" s="90">
        <v>48.568449999999999</v>
      </c>
      <c r="C246" s="90">
        <v>44.527496999999997</v>
      </c>
      <c r="D246" s="90">
        <v>40.124543000000003</v>
      </c>
      <c r="E246" s="90">
        <v>21.770458999999999</v>
      </c>
      <c r="F246" s="90"/>
      <c r="G246" s="90">
        <v>48.568449999999999</v>
      </c>
      <c r="H246" s="90">
        <v>46.418396000000001</v>
      </c>
      <c r="I246" s="90">
        <v>41.575156</v>
      </c>
      <c r="J246" s="90">
        <v>37.773162999999997</v>
      </c>
      <c r="K246" s="90">
        <v>42.515279999999997</v>
      </c>
      <c r="L246" s="90">
        <v>40.241354999999999</v>
      </c>
      <c r="M246" s="90">
        <v>21.770458999999999</v>
      </c>
      <c r="N246" s="78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78"/>
      <c r="AB246" s="78"/>
      <c r="AC246" s="78"/>
      <c r="AD246" s="78"/>
      <c r="AE246" s="78"/>
      <c r="AF246" s="78"/>
      <c r="AG246" s="78"/>
    </row>
    <row r="247" spans="1:33" s="5" customFormat="1" ht="18" customHeight="1">
      <c r="A247" s="80">
        <v>2006</v>
      </c>
      <c r="B247" s="90">
        <v>48.289302999999997</v>
      </c>
      <c r="C247" s="90">
        <v>44.477967999999997</v>
      </c>
      <c r="D247" s="90">
        <v>40.31109</v>
      </c>
      <c r="E247" s="90">
        <v>23.134990999999999</v>
      </c>
      <c r="F247" s="90"/>
      <c r="G247" s="90">
        <v>48.289302999999997</v>
      </c>
      <c r="H247" s="90">
        <v>46.463214000000001</v>
      </c>
      <c r="I247" s="90">
        <v>41.710920000000002</v>
      </c>
      <c r="J247" s="90">
        <v>39.800002999999997</v>
      </c>
      <c r="K247" s="90">
        <v>42.307119999999998</v>
      </c>
      <c r="L247" s="90">
        <v>40.335234</v>
      </c>
      <c r="M247" s="90">
        <v>23.134990999999999</v>
      </c>
      <c r="N247" s="78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78"/>
      <c r="AB247" s="78"/>
      <c r="AC247" s="78"/>
      <c r="AD247" s="78"/>
      <c r="AE247" s="78"/>
      <c r="AF247" s="78"/>
      <c r="AG247" s="78"/>
    </row>
    <row r="248" spans="1:33" s="5" customFormat="1" ht="18" customHeight="1">
      <c r="A248" s="80">
        <v>2007</v>
      </c>
      <c r="B248" s="90">
        <v>49.207754000000001</v>
      </c>
      <c r="C248" s="90">
        <v>43.783689000000003</v>
      </c>
      <c r="D248" s="90">
        <v>40.107197999999997</v>
      </c>
      <c r="E248" s="90">
        <v>23.161795999999999</v>
      </c>
      <c r="F248" s="90"/>
      <c r="G248" s="90">
        <v>49.207754000000001</v>
      </c>
      <c r="H248" s="90">
        <v>45.678511999999998</v>
      </c>
      <c r="I248" s="90">
        <v>41.280732</v>
      </c>
      <c r="J248" s="90">
        <v>39.636567999999997</v>
      </c>
      <c r="K248" s="90">
        <v>41.30077</v>
      </c>
      <c r="L248" s="90">
        <v>40.132480000000001</v>
      </c>
      <c r="M248" s="90">
        <v>23.161795999999999</v>
      </c>
      <c r="N248" s="78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78"/>
      <c r="AB248" s="78"/>
      <c r="AC248" s="78"/>
      <c r="AD248" s="78"/>
      <c r="AE248" s="78"/>
      <c r="AF248" s="78"/>
      <c r="AG248" s="78"/>
    </row>
    <row r="249" spans="1:33" s="5" customFormat="1" ht="18" customHeight="1">
      <c r="A249" s="88" t="s">
        <v>113</v>
      </c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78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78"/>
      <c r="AB249" s="78"/>
      <c r="AC249" s="78"/>
      <c r="AD249" s="78"/>
      <c r="AE249" s="78"/>
      <c r="AF249" s="78"/>
      <c r="AG249" s="78"/>
    </row>
    <row r="250" spans="1:33" s="5" customFormat="1" ht="18" customHeight="1">
      <c r="A250" s="80">
        <v>2008</v>
      </c>
      <c r="B250" s="90">
        <v>49.276981999999997</v>
      </c>
      <c r="C250" s="90">
        <v>43.892851999999998</v>
      </c>
      <c r="D250" s="90">
        <v>39.601210000000002</v>
      </c>
      <c r="E250" s="90">
        <v>22.422447999999999</v>
      </c>
      <c r="F250" s="90"/>
      <c r="G250" s="90">
        <v>49.276981999999997</v>
      </c>
      <c r="H250" s="90">
        <v>45.951487</v>
      </c>
      <c r="I250" s="90">
        <v>40.695286000000003</v>
      </c>
      <c r="J250" s="90">
        <v>36.945777999999997</v>
      </c>
      <c r="K250" s="90">
        <v>41.643721999999997</v>
      </c>
      <c r="L250" s="90">
        <v>39.747000999999997</v>
      </c>
      <c r="M250" s="90">
        <v>22.422447999999999</v>
      </c>
      <c r="N250" s="78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78"/>
      <c r="AB250" s="78"/>
      <c r="AC250" s="78"/>
      <c r="AD250" s="78"/>
      <c r="AE250" s="78"/>
      <c r="AF250" s="78"/>
      <c r="AG250" s="78"/>
    </row>
    <row r="251" spans="1:33" s="5" customFormat="1" ht="18" customHeight="1">
      <c r="A251" s="80">
        <v>2009</v>
      </c>
      <c r="B251" s="90">
        <v>45.915260000000004</v>
      </c>
      <c r="C251" s="90">
        <v>44.401147000000002</v>
      </c>
      <c r="D251" s="90">
        <v>40.172888</v>
      </c>
      <c r="E251" s="90">
        <v>29.600988999999998</v>
      </c>
      <c r="F251" s="90"/>
      <c r="G251" s="90">
        <v>45.915260000000004</v>
      </c>
      <c r="H251" s="90">
        <v>46.155718999999998</v>
      </c>
      <c r="I251" s="90">
        <v>41.558726999999998</v>
      </c>
      <c r="J251" s="90">
        <v>39.415526</v>
      </c>
      <c r="K251" s="90">
        <v>43.199680999999998</v>
      </c>
      <c r="L251" s="90">
        <v>40.222605999999999</v>
      </c>
      <c r="M251" s="90">
        <v>29.600988999999998</v>
      </c>
      <c r="N251" s="78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78"/>
      <c r="AB251" s="78"/>
      <c r="AC251" s="78"/>
      <c r="AD251" s="78"/>
      <c r="AE251" s="78"/>
      <c r="AF251" s="78"/>
      <c r="AG251" s="78"/>
    </row>
    <row r="252" spans="1:33" s="5" customFormat="1" ht="18" customHeight="1">
      <c r="A252" s="80">
        <v>2010</v>
      </c>
      <c r="B252" s="90">
        <v>46.609746000000001</v>
      </c>
      <c r="C252" s="90">
        <v>43.731104999999999</v>
      </c>
      <c r="D252" s="90">
        <v>39.066318000000003</v>
      </c>
      <c r="E252" s="90">
        <v>21.281925000000001</v>
      </c>
      <c r="F252" s="90"/>
      <c r="G252" s="90">
        <v>46.609746000000001</v>
      </c>
      <c r="H252" s="90">
        <v>45.852806000000001</v>
      </c>
      <c r="I252" s="90">
        <v>40.692827000000001</v>
      </c>
      <c r="J252" s="90">
        <v>39.514764</v>
      </c>
      <c r="K252" s="90">
        <v>42.028877000000001</v>
      </c>
      <c r="L252" s="90">
        <v>39.037785999999997</v>
      </c>
      <c r="M252" s="90">
        <v>21.281925000000001</v>
      </c>
      <c r="N252" s="77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78"/>
      <c r="AB252" s="78"/>
      <c r="AC252" s="78"/>
      <c r="AD252" s="78"/>
      <c r="AE252" s="78"/>
      <c r="AF252" s="78"/>
      <c r="AG252" s="78"/>
    </row>
    <row r="253" spans="1:33" s="5" customFormat="1" ht="18" customHeight="1">
      <c r="A253" s="80">
        <v>2011</v>
      </c>
      <c r="B253" s="90">
        <v>46.933089000000002</v>
      </c>
      <c r="C253" s="90">
        <v>42.989328</v>
      </c>
      <c r="D253" s="90">
        <v>38.479455999999999</v>
      </c>
      <c r="E253" s="90">
        <v>26.310351000000001</v>
      </c>
      <c r="F253" s="90"/>
      <c r="G253" s="90">
        <v>46.933089000000002</v>
      </c>
      <c r="H253" s="90">
        <v>45.138345000000001</v>
      </c>
      <c r="I253" s="90">
        <v>39.752079999999999</v>
      </c>
      <c r="J253" s="90">
        <v>38.113399000000001</v>
      </c>
      <c r="K253" s="90">
        <v>41.218789000000001</v>
      </c>
      <c r="L253" s="90">
        <v>38.506515</v>
      </c>
      <c r="M253" s="90">
        <v>26.310351000000001</v>
      </c>
      <c r="N253" s="77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78"/>
      <c r="AB253" s="78"/>
      <c r="AC253" s="78"/>
      <c r="AD253" s="78"/>
      <c r="AE253" s="78"/>
      <c r="AF253" s="78"/>
      <c r="AG253" s="78"/>
    </row>
    <row r="254" spans="1:33" s="5" customFormat="1" ht="18" customHeight="1">
      <c r="A254" s="80">
        <v>2012</v>
      </c>
      <c r="B254" s="90">
        <v>47.920594999999999</v>
      </c>
      <c r="C254" s="90">
        <v>44.331428000000002</v>
      </c>
      <c r="D254" s="90">
        <v>39.000202000000002</v>
      </c>
      <c r="E254" s="90">
        <v>28.482513999999998</v>
      </c>
      <c r="F254" s="90"/>
      <c r="G254" s="90">
        <v>47.920594999999999</v>
      </c>
      <c r="H254" s="90">
        <v>46.898519999999998</v>
      </c>
      <c r="I254" s="90">
        <v>41.319845999999998</v>
      </c>
      <c r="J254" s="90">
        <v>39.525418000000002</v>
      </c>
      <c r="K254" s="90">
        <v>42.051783</v>
      </c>
      <c r="L254" s="90">
        <v>38.968192999999999</v>
      </c>
      <c r="M254" s="90">
        <v>28.482513999999998</v>
      </c>
      <c r="N254" s="77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  <c r="AA254" s="78"/>
      <c r="AB254" s="78"/>
      <c r="AC254" s="78"/>
      <c r="AD254" s="78"/>
      <c r="AE254" s="78"/>
      <c r="AF254" s="78"/>
      <c r="AG254" s="78"/>
    </row>
    <row r="255" spans="1:33" s="5" customFormat="1" ht="18" customHeight="1">
      <c r="A255" s="80">
        <v>2013</v>
      </c>
      <c r="B255" s="90">
        <v>45.597054999999997</v>
      </c>
      <c r="C255" s="90">
        <v>43.934007999999999</v>
      </c>
      <c r="D255" s="90">
        <v>39.390028000000001</v>
      </c>
      <c r="E255" s="90">
        <v>26.073364999999999</v>
      </c>
      <c r="F255" s="90"/>
      <c r="G255" s="90">
        <v>45.597054999999997</v>
      </c>
      <c r="H255" s="90">
        <v>45.728146000000002</v>
      </c>
      <c r="I255" s="90">
        <v>41.102905</v>
      </c>
      <c r="J255" s="90">
        <v>36.527842</v>
      </c>
      <c r="K255" s="90">
        <v>42.656089000000001</v>
      </c>
      <c r="L255" s="90">
        <v>39.583548</v>
      </c>
      <c r="M255" s="90">
        <v>26.073364999999999</v>
      </c>
      <c r="N255" s="77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78"/>
      <c r="AB255" s="78"/>
      <c r="AC255" s="78"/>
      <c r="AD255" s="78"/>
      <c r="AE255" s="78"/>
      <c r="AF255" s="78"/>
      <c r="AG255" s="78"/>
    </row>
    <row r="256" spans="1:33" s="5" customFormat="1" ht="18" customHeight="1">
      <c r="A256" s="80">
        <v>2014</v>
      </c>
      <c r="B256" s="90">
        <v>46.574882000000002</v>
      </c>
      <c r="C256" s="90">
        <v>44.324558000000003</v>
      </c>
      <c r="D256" s="90">
        <v>40.152472000000003</v>
      </c>
      <c r="E256" s="90">
        <v>25.665825000000002</v>
      </c>
      <c r="F256" s="90"/>
      <c r="G256" s="90">
        <v>46.574882000000002</v>
      </c>
      <c r="H256" s="90">
        <v>46.124395999999997</v>
      </c>
      <c r="I256" s="90">
        <v>42.192511000000003</v>
      </c>
      <c r="J256" s="90">
        <v>36.391302000000003</v>
      </c>
      <c r="K256" s="90">
        <v>42.120081999999996</v>
      </c>
      <c r="L256" s="90">
        <v>40.365952</v>
      </c>
      <c r="M256" s="90">
        <v>25.665825000000002</v>
      </c>
      <c r="N256" s="77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78"/>
      <c r="AB256" s="78"/>
      <c r="AC256" s="78"/>
      <c r="AD256" s="78"/>
      <c r="AE256" s="78"/>
      <c r="AF256" s="78"/>
      <c r="AG256" s="78"/>
    </row>
    <row r="257" spans="1:33" s="5" customFormat="1" ht="18" customHeight="1">
      <c r="A257" s="80">
        <v>2015</v>
      </c>
      <c r="B257" s="90">
        <v>48.288139000000001</v>
      </c>
      <c r="C257" s="90">
        <v>44.387875000000001</v>
      </c>
      <c r="D257" s="90">
        <v>40.584853000000003</v>
      </c>
      <c r="E257" s="90">
        <v>28.317547000000001</v>
      </c>
      <c r="F257" s="90"/>
      <c r="G257" s="90">
        <v>48.288139000000001</v>
      </c>
      <c r="H257" s="90">
        <v>46.111533999999999</v>
      </c>
      <c r="I257" s="90">
        <v>42.014679999999998</v>
      </c>
      <c r="J257" s="90">
        <v>40.838853</v>
      </c>
      <c r="K257" s="90">
        <v>42.622356000000003</v>
      </c>
      <c r="L257" s="90">
        <v>40.567360000000001</v>
      </c>
      <c r="M257" s="90">
        <v>28.317547000000001</v>
      </c>
      <c r="N257" s="90"/>
      <c r="O257" s="90"/>
      <c r="P257" s="90"/>
      <c r="Q257" s="78"/>
      <c r="R257" s="89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78"/>
    </row>
    <row r="258" spans="1:33" s="5" customFormat="1" ht="18" customHeight="1">
      <c r="A258" s="80">
        <v>2016</v>
      </c>
      <c r="B258" s="90">
        <v>48.448725000000003</v>
      </c>
      <c r="C258" s="90">
        <v>44.614153000000002</v>
      </c>
      <c r="D258" s="90">
        <v>40.124533</v>
      </c>
      <c r="E258" s="90">
        <v>31.189767</v>
      </c>
      <c r="F258" s="90"/>
      <c r="G258" s="90">
        <v>48.448725000000003</v>
      </c>
      <c r="H258" s="90">
        <v>46.492345999999998</v>
      </c>
      <c r="I258" s="90">
        <v>43.052599000000001</v>
      </c>
      <c r="J258" s="90">
        <v>40.484668999999997</v>
      </c>
      <c r="K258" s="90">
        <v>41.796103000000002</v>
      </c>
      <c r="L258" s="90">
        <v>40.093620999999999</v>
      </c>
      <c r="M258" s="90">
        <v>31.189767</v>
      </c>
      <c r="N258" s="90"/>
      <c r="O258" s="90"/>
      <c r="P258" s="90"/>
      <c r="Q258" s="78"/>
      <c r="R258" s="89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/>
      <c r="AF258" s="90"/>
      <c r="AG258" s="78"/>
    </row>
    <row r="259" spans="1:33" s="5" customFormat="1" ht="18" customHeight="1">
      <c r="A259" s="91" t="s">
        <v>114</v>
      </c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</row>
    <row r="260" spans="1:33" s="5" customFormat="1" ht="18" customHeight="1">
      <c r="A260" s="84">
        <v>2016</v>
      </c>
      <c r="B260" s="90">
        <v>49.338205000000002</v>
      </c>
      <c r="C260" s="90">
        <v>44.221504000000003</v>
      </c>
      <c r="D260" s="90">
        <v>40.00544</v>
      </c>
      <c r="E260" s="90">
        <v>30.790952999999998</v>
      </c>
      <c r="F260" s="90"/>
      <c r="G260" s="90">
        <v>49.338205000000002</v>
      </c>
      <c r="H260" s="90">
        <v>46.420983</v>
      </c>
      <c r="I260" s="90">
        <v>39.764018</v>
      </c>
      <c r="J260" s="90">
        <v>32.234248999999998</v>
      </c>
      <c r="K260" s="90">
        <v>47.079248999999997</v>
      </c>
      <c r="L260" s="90">
        <v>40.327570999999999</v>
      </c>
      <c r="M260" s="90">
        <v>30.790952999999998</v>
      </c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</row>
    <row r="261" spans="1:33" s="5" customFormat="1" ht="18" customHeight="1">
      <c r="A261" s="84">
        <v>2017</v>
      </c>
      <c r="B261" s="90">
        <v>45.693824999999997</v>
      </c>
      <c r="C261" s="90">
        <v>42.509535</v>
      </c>
      <c r="D261" s="90">
        <v>40.138314000000001</v>
      </c>
      <c r="E261" s="90">
        <v>29.413173</v>
      </c>
      <c r="F261" s="90"/>
      <c r="G261" s="90">
        <v>45.693824999999997</v>
      </c>
      <c r="H261" s="90">
        <v>45.139907000000001</v>
      </c>
      <c r="I261" s="90">
        <v>37.218347999999999</v>
      </c>
      <c r="J261" s="90">
        <v>30.501536999999999</v>
      </c>
      <c r="K261" s="90">
        <v>45.505115000000004</v>
      </c>
      <c r="L261" s="90">
        <v>40.629593</v>
      </c>
      <c r="M261" s="90">
        <v>29.413173</v>
      </c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</row>
    <row r="262" spans="1:33" s="5" customFormat="1" ht="18" customHeight="1">
      <c r="A262" s="84">
        <v>2018</v>
      </c>
      <c r="B262" s="90">
        <v>46.575201999999997</v>
      </c>
      <c r="C262" s="90">
        <v>43.342286000000001</v>
      </c>
      <c r="D262" s="90">
        <v>39.698220999999997</v>
      </c>
      <c r="E262" s="90">
        <v>30.774591999999998</v>
      </c>
      <c r="F262" s="90"/>
      <c r="G262" s="90">
        <v>46.575201999999997</v>
      </c>
      <c r="H262" s="90">
        <v>45.532026999999999</v>
      </c>
      <c r="I262" s="90">
        <v>38.597410000000004</v>
      </c>
      <c r="J262" s="90">
        <v>36.379303</v>
      </c>
      <c r="K262" s="90">
        <v>46.695011999999998</v>
      </c>
      <c r="L262" s="90">
        <v>39.893084999999999</v>
      </c>
      <c r="M262" s="90">
        <v>30.774591999999998</v>
      </c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</row>
    <row r="263" spans="1:33" s="5" customFormat="1" ht="18" customHeight="1">
      <c r="A263" s="84">
        <v>2019</v>
      </c>
      <c r="B263" s="90">
        <v>45.630580000000002</v>
      </c>
      <c r="C263" s="90">
        <v>43.105269</v>
      </c>
      <c r="D263" s="90">
        <v>39.100254999999997</v>
      </c>
      <c r="E263" s="90">
        <v>29.284381</v>
      </c>
      <c r="F263" s="90"/>
      <c r="G263" s="90">
        <v>45.630580000000002</v>
      </c>
      <c r="H263" s="90">
        <v>45.369208999999998</v>
      </c>
      <c r="I263" s="90">
        <v>38.42512</v>
      </c>
      <c r="J263" s="90">
        <v>35.413479000000002</v>
      </c>
      <c r="K263" s="90">
        <v>45.786517000000003</v>
      </c>
      <c r="L263" s="90">
        <v>39.300749000000003</v>
      </c>
      <c r="M263" s="90">
        <v>29.284381</v>
      </c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</row>
    <row r="264" spans="1:33" s="5" customFormat="1" ht="18" customHeight="1">
      <c r="A264" s="84">
        <v>2020</v>
      </c>
      <c r="B264" s="90">
        <v>42.895373999999997</v>
      </c>
      <c r="C264" s="90">
        <v>42.378072000000003</v>
      </c>
      <c r="D264" s="90">
        <v>38.518023999999997</v>
      </c>
      <c r="E264" s="90">
        <v>29.115190999999999</v>
      </c>
      <c r="F264" s="90"/>
      <c r="G264" s="90">
        <v>42.895373999999997</v>
      </c>
      <c r="H264" s="90">
        <v>44.653948</v>
      </c>
      <c r="I264" s="90">
        <v>37.754311000000001</v>
      </c>
      <c r="J264" s="90">
        <v>32.692932999999996</v>
      </c>
      <c r="K264" s="90">
        <v>45.383059000000003</v>
      </c>
      <c r="L264" s="90">
        <v>38.761240999999998</v>
      </c>
      <c r="M264" s="90">
        <v>29.115190999999999</v>
      </c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</row>
    <row r="265" spans="1:33" s="5" customFormat="1" ht="18" customHeight="1">
      <c r="A265" s="84">
        <v>2021</v>
      </c>
      <c r="B265" s="90">
        <v>43.08502</v>
      </c>
      <c r="C265" s="90">
        <v>42.636519999999997</v>
      </c>
      <c r="D265" s="90">
        <v>39.435659999999999</v>
      </c>
      <c r="E265" s="90">
        <v>30.732810000000001</v>
      </c>
      <c r="F265" s="90"/>
      <c r="G265" s="90">
        <v>43.08502</v>
      </c>
      <c r="H265" s="90">
        <v>45.124830000000003</v>
      </c>
      <c r="I265" s="90">
        <v>37.303800000000003</v>
      </c>
      <c r="J265" s="90">
        <v>33.491320000000002</v>
      </c>
      <c r="K265" s="90">
        <v>46.513719999999999</v>
      </c>
      <c r="L265" s="90">
        <v>39.790970000000002</v>
      </c>
      <c r="M265" s="90">
        <v>30.732810000000001</v>
      </c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</row>
    <row r="266" spans="1:33" s="5" customFormat="1" ht="18" customHeight="1">
      <c r="A266" s="84">
        <v>2022</v>
      </c>
      <c r="B266" s="90">
        <v>46.506450000000001</v>
      </c>
      <c r="C266" s="90">
        <v>43.371499999999997</v>
      </c>
      <c r="D266" s="90">
        <v>39.576680000000003</v>
      </c>
      <c r="E266" s="90">
        <v>32.346299999999999</v>
      </c>
      <c r="F266" s="90"/>
      <c r="G266" s="90">
        <v>46.506450000000001</v>
      </c>
      <c r="H266" s="90">
        <v>46.160800000000002</v>
      </c>
      <c r="I266" s="90">
        <v>37.776539999999997</v>
      </c>
      <c r="J266" s="90">
        <v>35.213430000000002</v>
      </c>
      <c r="K266" s="90">
        <v>45.554119999999998</v>
      </c>
      <c r="L266" s="90">
        <v>39.887</v>
      </c>
      <c r="M266" s="90">
        <v>32.346299999999999</v>
      </c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</row>
    <row r="267" spans="1:33" s="5" customFormat="1" ht="18" customHeight="1">
      <c r="A267" s="84">
        <v>2023</v>
      </c>
      <c r="B267" s="90">
        <v>44.658279999999998</v>
      </c>
      <c r="C267" s="90">
        <v>42.662329999999997</v>
      </c>
      <c r="D267" s="90">
        <v>38.827800000000003</v>
      </c>
      <c r="E267" s="90">
        <v>31.317519999999998</v>
      </c>
      <c r="F267" s="90"/>
      <c r="G267" s="90">
        <v>44.658279999999998</v>
      </c>
      <c r="H267" s="90">
        <v>44.484110000000001</v>
      </c>
      <c r="I267" s="90">
        <v>38.60163</v>
      </c>
      <c r="J267" s="90">
        <v>31.97184</v>
      </c>
      <c r="K267" s="90">
        <v>45.636330000000001</v>
      </c>
      <c r="L267" s="90">
        <v>39.327109999999998</v>
      </c>
      <c r="M267" s="90">
        <v>31.317519999999998</v>
      </c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</row>
    <row r="268" spans="1:33" s="5" customFormat="1" ht="18" customHeight="1">
      <c r="A268" s="84">
        <v>2024</v>
      </c>
      <c r="B268" s="90">
        <v>46.462600000000002</v>
      </c>
      <c r="C268" s="90">
        <v>43.32602</v>
      </c>
      <c r="D268" s="90">
        <v>39.689509999999999</v>
      </c>
      <c r="E268" s="90">
        <v>32.920670000000001</v>
      </c>
      <c r="F268" s="90"/>
      <c r="G268" s="90">
        <v>46.462600000000002</v>
      </c>
      <c r="H268" s="90">
        <v>45.051360000000003</v>
      </c>
      <c r="I268" s="90">
        <v>39.055700000000002</v>
      </c>
      <c r="J268" s="90">
        <v>35.918579999999999</v>
      </c>
      <c r="K268" s="90">
        <v>46.324669999999998</v>
      </c>
      <c r="L268" s="90">
        <v>39.970999999999997</v>
      </c>
      <c r="M268" s="90">
        <v>32.920670000000001</v>
      </c>
      <c r="N268" s="90"/>
      <c r="O268" s="90"/>
      <c r="P268" s="90"/>
      <c r="Q268" s="90"/>
      <c r="R268" s="90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</row>
    <row r="269" spans="1:33" s="5" customFormat="1" ht="18" customHeight="1">
      <c r="A269" s="94" t="s">
        <v>115</v>
      </c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78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78"/>
      <c r="AB269" s="78"/>
      <c r="AC269" s="78"/>
      <c r="AD269" s="78"/>
      <c r="AE269" s="78"/>
      <c r="AF269" s="78"/>
      <c r="AG269" s="78"/>
    </row>
    <row r="270" spans="1:33" s="5" customFormat="1" ht="18" customHeight="1">
      <c r="A270" s="88" t="s">
        <v>116</v>
      </c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78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  <c r="AA270" s="78"/>
      <c r="AB270" s="78"/>
      <c r="AC270" s="78"/>
      <c r="AD270" s="78"/>
      <c r="AE270" s="78"/>
      <c r="AF270" s="78"/>
      <c r="AG270" s="78"/>
    </row>
    <row r="271" spans="1:33" s="5" customFormat="1" ht="18" customHeight="1">
      <c r="A271" s="80">
        <v>1994</v>
      </c>
      <c r="B271" s="90">
        <v>51.863202000000001</v>
      </c>
      <c r="C271" s="90">
        <v>45.027306000000003</v>
      </c>
      <c r="D271" s="90">
        <v>41.666468999999999</v>
      </c>
      <c r="E271" s="90">
        <v>27.615517000000001</v>
      </c>
      <c r="F271" s="90"/>
      <c r="G271" s="90">
        <v>51.863202000000001</v>
      </c>
      <c r="H271" s="90">
        <v>46.850833999999999</v>
      </c>
      <c r="I271" s="90">
        <v>43.151868</v>
      </c>
      <c r="J271" s="90">
        <v>41.374139</v>
      </c>
      <c r="K271" s="90">
        <v>43.786709000000002</v>
      </c>
      <c r="L271" s="90">
        <v>41.677990999999999</v>
      </c>
      <c r="M271" s="90">
        <v>27.615517000000001</v>
      </c>
      <c r="N271" s="78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78"/>
      <c r="AB271" s="78"/>
      <c r="AC271" s="78"/>
      <c r="AD271" s="78"/>
      <c r="AE271" s="78"/>
      <c r="AF271" s="78"/>
      <c r="AG271" s="78"/>
    </row>
    <row r="272" spans="1:33" s="5" customFormat="1" ht="18" customHeight="1">
      <c r="A272" s="80">
        <v>1995</v>
      </c>
      <c r="B272" s="90">
        <v>48.222580000000001</v>
      </c>
      <c r="C272" s="90">
        <v>46.745241999999998</v>
      </c>
      <c r="D272" s="90">
        <v>40.951002000000003</v>
      </c>
      <c r="E272" s="90"/>
      <c r="F272" s="90"/>
      <c r="G272" s="90">
        <v>48.222580000000001</v>
      </c>
      <c r="H272" s="90">
        <v>48.275485000000003</v>
      </c>
      <c r="I272" s="90">
        <v>44.631641000000002</v>
      </c>
      <c r="J272" s="90">
        <v>42.107627000000001</v>
      </c>
      <c r="K272" s="90">
        <v>45.795923999999999</v>
      </c>
      <c r="L272" s="90">
        <v>40.908920999999999</v>
      </c>
      <c r="M272" s="90"/>
      <c r="N272" s="78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78"/>
      <c r="AB272" s="78"/>
      <c r="AC272" s="78"/>
      <c r="AD272" s="78"/>
      <c r="AE272" s="78"/>
      <c r="AF272" s="78"/>
      <c r="AG272" s="78"/>
    </row>
    <row r="273" spans="1:33" s="5" customFormat="1" ht="18" customHeight="1">
      <c r="A273" s="80">
        <v>1998</v>
      </c>
      <c r="B273" s="90">
        <v>48.355263000000001</v>
      </c>
      <c r="C273" s="90">
        <v>48.864457999999999</v>
      </c>
      <c r="D273" s="90">
        <v>42.118425999999999</v>
      </c>
      <c r="E273" s="90"/>
      <c r="F273" s="90"/>
      <c r="G273" s="90">
        <v>48.355263000000001</v>
      </c>
      <c r="H273" s="90">
        <v>51.400137999999998</v>
      </c>
      <c r="I273" s="90">
        <v>44.286335000000001</v>
      </c>
      <c r="J273" s="90">
        <v>44.718791000000003</v>
      </c>
      <c r="K273" s="90">
        <v>47.503765999999999</v>
      </c>
      <c r="L273" s="90">
        <v>42.026125999999998</v>
      </c>
      <c r="M273" s="90"/>
      <c r="N273" s="78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78"/>
      <c r="AB273" s="78"/>
      <c r="AC273" s="78"/>
      <c r="AD273" s="78"/>
      <c r="AE273" s="78"/>
      <c r="AF273" s="78"/>
      <c r="AG273" s="78"/>
    </row>
    <row r="274" spans="1:33" s="5" customFormat="1" ht="18" customHeight="1">
      <c r="A274" s="80">
        <v>1999</v>
      </c>
      <c r="B274" s="90">
        <v>48.303159000000001</v>
      </c>
      <c r="C274" s="90">
        <v>46.169406000000002</v>
      </c>
      <c r="D274" s="90">
        <v>36.768520000000002</v>
      </c>
      <c r="E274" s="90"/>
      <c r="F274" s="90"/>
      <c r="G274" s="90">
        <v>48.303159000000001</v>
      </c>
      <c r="H274" s="90">
        <v>48.008299000000001</v>
      </c>
      <c r="I274" s="90">
        <v>45.082400999999997</v>
      </c>
      <c r="J274" s="90">
        <v>36.323591</v>
      </c>
      <c r="K274" s="90">
        <v>44.291713000000001</v>
      </c>
      <c r="L274" s="90">
        <v>36.790052000000003</v>
      </c>
      <c r="M274" s="90"/>
      <c r="N274" s="78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78"/>
      <c r="AB274" s="78"/>
      <c r="AC274" s="78"/>
      <c r="AD274" s="78"/>
      <c r="AE274" s="78"/>
      <c r="AF274" s="78"/>
      <c r="AG274" s="78"/>
    </row>
    <row r="275" spans="1:33" s="5" customFormat="1" ht="18" customHeight="1">
      <c r="A275" s="80">
        <v>2006</v>
      </c>
      <c r="B275" s="90">
        <v>47.607095999999999</v>
      </c>
      <c r="C275" s="90">
        <v>46.587820999999998</v>
      </c>
      <c r="D275" s="90">
        <v>35.592404000000002</v>
      </c>
      <c r="E275" s="90"/>
      <c r="F275" s="90"/>
      <c r="G275" s="90">
        <v>47.607095999999999</v>
      </c>
      <c r="H275" s="90">
        <v>48.928178000000003</v>
      </c>
      <c r="I275" s="90">
        <v>43.615203999999999</v>
      </c>
      <c r="J275" s="90">
        <v>38.690770000000001</v>
      </c>
      <c r="K275" s="90">
        <v>44.625687999999997</v>
      </c>
      <c r="L275" s="90">
        <v>35.426046999999997</v>
      </c>
      <c r="M275" s="90"/>
      <c r="N275" s="78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78"/>
      <c r="AB275" s="78"/>
      <c r="AC275" s="78"/>
      <c r="AD275" s="78"/>
      <c r="AE275" s="78"/>
      <c r="AF275" s="78"/>
      <c r="AG275" s="78"/>
    </row>
    <row r="276" spans="1:33" s="5" customFormat="1" ht="18" customHeight="1">
      <c r="A276" s="88" t="s">
        <v>119</v>
      </c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78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78"/>
      <c r="AB276" s="78"/>
      <c r="AC276" s="78"/>
      <c r="AD276" s="78"/>
      <c r="AE276" s="78"/>
      <c r="AF276" s="78"/>
      <c r="AG276" s="78"/>
    </row>
    <row r="277" spans="1:33" s="5" customFormat="1" ht="18" customHeight="1">
      <c r="A277" s="80">
        <v>2003</v>
      </c>
      <c r="B277" s="90">
        <v>47.479821999999999</v>
      </c>
      <c r="C277" s="90">
        <v>44.902059999999999</v>
      </c>
      <c r="D277" s="90">
        <v>41.246546000000002</v>
      </c>
      <c r="E277" s="90">
        <v>32.590806999999998</v>
      </c>
      <c r="F277" s="90"/>
      <c r="G277" s="90">
        <v>47.479821999999999</v>
      </c>
      <c r="H277" s="90">
        <v>46.787547000000004</v>
      </c>
      <c r="I277" s="90">
        <v>43.110557999999997</v>
      </c>
      <c r="J277" s="90">
        <v>42.044131999999998</v>
      </c>
      <c r="K277" s="90">
        <v>43.448081999999999</v>
      </c>
      <c r="L277" s="90">
        <v>41.222127999999998</v>
      </c>
      <c r="M277" s="90">
        <v>32.590806999999998</v>
      </c>
      <c r="N277" s="78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78"/>
      <c r="AB277" s="78"/>
      <c r="AC277" s="78"/>
      <c r="AD277" s="78"/>
      <c r="AE277" s="78"/>
      <c r="AF277" s="78"/>
      <c r="AG277" s="78"/>
    </row>
    <row r="278" spans="1:33" s="5" customFormat="1" ht="18" customHeight="1">
      <c r="A278" s="80">
        <v>2004</v>
      </c>
      <c r="B278" s="90">
        <v>47.473649999999999</v>
      </c>
      <c r="C278" s="90">
        <v>45.523265000000002</v>
      </c>
      <c r="D278" s="90">
        <v>38.926616000000003</v>
      </c>
      <c r="E278" s="90">
        <v>29.675018999999999</v>
      </c>
      <c r="F278" s="90"/>
      <c r="G278" s="90">
        <v>47.473649999999999</v>
      </c>
      <c r="H278" s="90">
        <v>47.430914000000001</v>
      </c>
      <c r="I278" s="90">
        <v>44.283399000000003</v>
      </c>
      <c r="J278" s="90">
        <v>40.631222000000001</v>
      </c>
      <c r="K278" s="90">
        <v>43.709569999999999</v>
      </c>
      <c r="L278" s="90">
        <v>38.875464999999998</v>
      </c>
      <c r="M278" s="90">
        <v>29.675018999999999</v>
      </c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78"/>
      <c r="AB278" s="78"/>
      <c r="AC278" s="78"/>
      <c r="AD278" s="78"/>
      <c r="AE278" s="78"/>
      <c r="AF278" s="78"/>
      <c r="AG278" s="78"/>
    </row>
    <row r="279" spans="1:33" s="5" customFormat="1" ht="18" customHeight="1">
      <c r="A279" s="80">
        <v>2005</v>
      </c>
      <c r="B279" s="90">
        <v>48.292257999999997</v>
      </c>
      <c r="C279" s="90">
        <v>45.050168999999997</v>
      </c>
      <c r="D279" s="90">
        <v>39.695766999999996</v>
      </c>
      <c r="E279" s="90">
        <v>30.694032</v>
      </c>
      <c r="F279" s="90"/>
      <c r="G279" s="90">
        <v>48.292257999999997</v>
      </c>
      <c r="H279" s="90">
        <v>47.450477999999997</v>
      </c>
      <c r="I279" s="90">
        <v>43.226638000000001</v>
      </c>
      <c r="J279" s="90">
        <v>45.543188000000001</v>
      </c>
      <c r="K279" s="90">
        <v>43.099125000000001</v>
      </c>
      <c r="L279" s="90">
        <v>39.510252999999999</v>
      </c>
      <c r="M279" s="90">
        <v>30.694032</v>
      </c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78"/>
      <c r="AB279" s="78"/>
      <c r="AC279" s="78"/>
      <c r="AD279" s="78"/>
      <c r="AE279" s="78"/>
      <c r="AF279" s="78"/>
      <c r="AG279" s="78"/>
    </row>
    <row r="280" spans="1:33" s="5" customFormat="1" ht="18" customHeight="1">
      <c r="A280" s="80">
        <v>2006</v>
      </c>
      <c r="B280" s="90">
        <v>47.630963000000001</v>
      </c>
      <c r="C280" s="90">
        <v>45.180670999999997</v>
      </c>
      <c r="D280" s="90">
        <v>39.234681999999999</v>
      </c>
      <c r="E280" s="90">
        <v>28.426185</v>
      </c>
      <c r="F280" s="90"/>
      <c r="G280" s="90">
        <v>47.630963000000001</v>
      </c>
      <c r="H280" s="90">
        <v>47.301062999999999</v>
      </c>
      <c r="I280" s="90">
        <v>43.830260000000003</v>
      </c>
      <c r="J280" s="90">
        <v>46.478676999999998</v>
      </c>
      <c r="K280" s="90">
        <v>43.229100000000003</v>
      </c>
      <c r="L280" s="90">
        <v>39.102609000000001</v>
      </c>
      <c r="M280" s="90">
        <v>28.426185</v>
      </c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78"/>
      <c r="AB280" s="78"/>
      <c r="AC280" s="78"/>
      <c r="AD280" s="78"/>
      <c r="AE280" s="78"/>
      <c r="AF280" s="78"/>
      <c r="AG280" s="78"/>
    </row>
    <row r="281" spans="1:33" s="5" customFormat="1" ht="18" customHeight="1">
      <c r="A281" s="80">
        <v>2007</v>
      </c>
      <c r="B281" s="90">
        <v>47.908974000000001</v>
      </c>
      <c r="C281" s="90">
        <v>44.766677000000001</v>
      </c>
      <c r="D281" s="90">
        <v>39.073385999999999</v>
      </c>
      <c r="E281" s="90">
        <v>30.221060999999999</v>
      </c>
      <c r="F281" s="90"/>
      <c r="G281" s="90">
        <v>47.908974000000001</v>
      </c>
      <c r="H281" s="90">
        <v>46.710617999999997</v>
      </c>
      <c r="I281" s="90">
        <v>43.679816000000002</v>
      </c>
      <c r="J281" s="90">
        <v>40.888863000000001</v>
      </c>
      <c r="K281" s="90">
        <v>42.733091999999999</v>
      </c>
      <c r="L281" s="90">
        <v>39.028590000000001</v>
      </c>
      <c r="M281" s="90">
        <v>30.221060999999999</v>
      </c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78"/>
      <c r="AB281" s="78"/>
      <c r="AC281" s="78"/>
      <c r="AD281" s="78"/>
      <c r="AE281" s="78"/>
      <c r="AF281" s="78"/>
      <c r="AG281" s="78"/>
    </row>
    <row r="282" spans="1:33" s="5" customFormat="1" ht="18" customHeight="1">
      <c r="A282" s="80">
        <v>2008</v>
      </c>
      <c r="B282" s="90">
        <v>49.261088999999998</v>
      </c>
      <c r="C282" s="90">
        <v>44.759103000000003</v>
      </c>
      <c r="D282" s="90">
        <v>40.269700999999998</v>
      </c>
      <c r="E282" s="90">
        <v>32.219391999999999</v>
      </c>
      <c r="F282" s="90"/>
      <c r="G282" s="90">
        <v>49.261088999999998</v>
      </c>
      <c r="H282" s="90">
        <v>46.557906000000003</v>
      </c>
      <c r="I282" s="90">
        <v>43.725273999999999</v>
      </c>
      <c r="J282" s="90">
        <v>43.727220000000003</v>
      </c>
      <c r="K282" s="90">
        <v>43.042490000000001</v>
      </c>
      <c r="L282" s="90">
        <v>40.066578999999997</v>
      </c>
      <c r="M282" s="90">
        <v>32.219391999999999</v>
      </c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  <c r="AA282" s="78"/>
      <c r="AB282" s="78"/>
      <c r="AC282" s="78"/>
      <c r="AD282" s="78"/>
      <c r="AE282" s="78"/>
      <c r="AF282" s="78"/>
      <c r="AG282" s="78"/>
    </row>
    <row r="283" spans="1:33" s="5" customFormat="1" ht="18" customHeight="1">
      <c r="A283" s="80">
        <v>2009</v>
      </c>
      <c r="B283" s="90">
        <v>48.253821000000002</v>
      </c>
      <c r="C283" s="90">
        <v>44.267789999999998</v>
      </c>
      <c r="D283" s="90">
        <v>39.884230000000002</v>
      </c>
      <c r="E283" s="90">
        <v>33.253844000000001</v>
      </c>
      <c r="F283" s="90"/>
      <c r="G283" s="90">
        <v>48.253821000000002</v>
      </c>
      <c r="H283" s="90">
        <v>46.427281000000001</v>
      </c>
      <c r="I283" s="90">
        <v>42.462719999999997</v>
      </c>
      <c r="J283" s="90">
        <v>41.336706</v>
      </c>
      <c r="K283" s="90">
        <v>42.434249000000001</v>
      </c>
      <c r="L283" s="90">
        <v>39.807827000000003</v>
      </c>
      <c r="M283" s="90">
        <v>33.253844000000001</v>
      </c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78"/>
      <c r="AB283" s="78"/>
      <c r="AC283" s="78"/>
      <c r="AD283" s="78"/>
      <c r="AE283" s="78"/>
      <c r="AF283" s="78"/>
      <c r="AG283" s="78"/>
    </row>
    <row r="284" spans="1:33" s="5" customFormat="1" ht="18" customHeight="1">
      <c r="A284" s="80">
        <v>2010</v>
      </c>
      <c r="B284" s="90">
        <v>47.572279000000002</v>
      </c>
      <c r="C284" s="90">
        <v>43.967151000000001</v>
      </c>
      <c r="D284" s="90">
        <v>39.815595999999999</v>
      </c>
      <c r="E284" s="90">
        <v>34.136854999999997</v>
      </c>
      <c r="F284" s="90"/>
      <c r="G284" s="90">
        <v>47.572279000000002</v>
      </c>
      <c r="H284" s="90">
        <v>45.818024000000001</v>
      </c>
      <c r="I284" s="90">
        <v>42.387732999999997</v>
      </c>
      <c r="J284" s="90">
        <v>39.447968000000003</v>
      </c>
      <c r="K284" s="90">
        <v>42.403222</v>
      </c>
      <c r="L284" s="90">
        <v>39.836533000000003</v>
      </c>
      <c r="M284" s="90">
        <v>34.136854999999997</v>
      </c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78"/>
      <c r="AB284" s="78"/>
      <c r="AC284" s="78"/>
      <c r="AD284" s="78"/>
      <c r="AE284" s="78"/>
      <c r="AF284" s="78"/>
      <c r="AG284" s="78"/>
    </row>
    <row r="285" spans="1:33" s="5" customFormat="1" ht="18" customHeight="1">
      <c r="A285" s="80">
        <v>2011</v>
      </c>
      <c r="B285" s="90">
        <v>47.051830000000002</v>
      </c>
      <c r="C285" s="90">
        <v>43.143999000000001</v>
      </c>
      <c r="D285" s="90">
        <v>39.525692999999997</v>
      </c>
      <c r="E285" s="90">
        <v>32.718888</v>
      </c>
      <c r="F285" s="90"/>
      <c r="G285" s="90">
        <v>47.051830000000002</v>
      </c>
      <c r="H285" s="90">
        <v>44.449916000000002</v>
      </c>
      <c r="I285" s="90">
        <v>42.033918999999997</v>
      </c>
      <c r="J285" s="90">
        <v>43.411299999999997</v>
      </c>
      <c r="K285" s="90">
        <v>41.883195999999998</v>
      </c>
      <c r="L285" s="90">
        <v>39.279643999999998</v>
      </c>
      <c r="M285" s="90">
        <v>32.718888</v>
      </c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78"/>
      <c r="AB285" s="78"/>
      <c r="AC285" s="78"/>
      <c r="AD285" s="78"/>
      <c r="AE285" s="78"/>
      <c r="AF285" s="78"/>
      <c r="AG285" s="78"/>
    </row>
    <row r="286" spans="1:33" s="5" customFormat="1" ht="18" customHeight="1">
      <c r="A286" s="80">
        <v>2012</v>
      </c>
      <c r="B286" s="90">
        <v>45.669037000000003</v>
      </c>
      <c r="C286" s="90">
        <v>42.318326999999996</v>
      </c>
      <c r="D286" s="90">
        <v>39.358317</v>
      </c>
      <c r="E286" s="90">
        <v>32.689588999999998</v>
      </c>
      <c r="F286" s="90"/>
      <c r="G286" s="90">
        <v>45.669037000000003</v>
      </c>
      <c r="H286" s="90">
        <v>43.654684000000003</v>
      </c>
      <c r="I286" s="90">
        <v>41.804105</v>
      </c>
      <c r="J286" s="90">
        <v>40.784244000000001</v>
      </c>
      <c r="K286" s="90">
        <v>40.723154999999998</v>
      </c>
      <c r="L286" s="90">
        <v>39.276972999999998</v>
      </c>
      <c r="M286" s="90">
        <v>32.689588999999998</v>
      </c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  <c r="AA286" s="78"/>
      <c r="AB286" s="78"/>
      <c r="AC286" s="78"/>
      <c r="AD286" s="78"/>
      <c r="AE286" s="78"/>
      <c r="AF286" s="78"/>
      <c r="AG286" s="78"/>
    </row>
    <row r="287" spans="1:33" s="5" customFormat="1" ht="18" customHeight="1">
      <c r="A287" s="80">
        <v>2013</v>
      </c>
      <c r="B287" s="90">
        <v>46.565271000000003</v>
      </c>
      <c r="C287" s="90">
        <v>42.45702</v>
      </c>
      <c r="D287" s="90">
        <v>39.402878999999999</v>
      </c>
      <c r="E287" s="90">
        <v>31.033593</v>
      </c>
      <c r="F287" s="90"/>
      <c r="G287" s="90">
        <v>46.565271000000003</v>
      </c>
      <c r="H287" s="90">
        <v>44.072629999999997</v>
      </c>
      <c r="I287" s="90">
        <v>42.273184999999998</v>
      </c>
      <c r="J287" s="90">
        <v>40.882353000000002</v>
      </c>
      <c r="K287" s="90">
        <v>40.427194</v>
      </c>
      <c r="L287" s="90">
        <v>39.309645000000003</v>
      </c>
      <c r="M287" s="90">
        <v>31.033593</v>
      </c>
      <c r="N287" s="77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78"/>
      <c r="AB287" s="78"/>
      <c r="AC287" s="78"/>
      <c r="AD287" s="78"/>
      <c r="AE287" s="78"/>
      <c r="AF287" s="78"/>
      <c r="AG287" s="78"/>
    </row>
    <row r="288" spans="1:33" s="5" customFormat="1" ht="18" customHeight="1">
      <c r="A288" s="80">
        <v>2014</v>
      </c>
      <c r="B288" s="90">
        <v>45.841586</v>
      </c>
      <c r="C288" s="90">
        <v>41.795788000000002</v>
      </c>
      <c r="D288" s="90">
        <v>37.639426999999998</v>
      </c>
      <c r="E288" s="90">
        <v>30.049182999999999</v>
      </c>
      <c r="F288" s="90"/>
      <c r="G288" s="90">
        <v>45.841586</v>
      </c>
      <c r="H288" s="90">
        <v>43.506075000000003</v>
      </c>
      <c r="I288" s="90">
        <v>41.562855999999996</v>
      </c>
      <c r="J288" s="90">
        <v>39.839610999999998</v>
      </c>
      <c r="K288" s="90">
        <v>39.740180000000002</v>
      </c>
      <c r="L288" s="90">
        <v>37.503340999999999</v>
      </c>
      <c r="M288" s="90">
        <v>30.049182999999999</v>
      </c>
      <c r="N288" s="77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  <c r="AA288" s="78"/>
      <c r="AB288" s="78"/>
      <c r="AC288" s="78"/>
      <c r="AD288" s="78"/>
      <c r="AE288" s="78"/>
      <c r="AF288" s="78"/>
      <c r="AG288" s="78"/>
    </row>
    <row r="289" spans="1:33" s="5" customFormat="1" ht="18" customHeight="1">
      <c r="A289" s="84">
        <v>2015</v>
      </c>
      <c r="B289" s="90">
        <v>45.223030999999999</v>
      </c>
      <c r="C289" s="90">
        <v>41.559440000000002</v>
      </c>
      <c r="D289" s="90">
        <v>36.893762000000002</v>
      </c>
      <c r="E289" s="90">
        <v>27.768653</v>
      </c>
      <c r="F289" s="90"/>
      <c r="G289" s="90">
        <v>45.223030999999999</v>
      </c>
      <c r="H289" s="90">
        <v>43.20758</v>
      </c>
      <c r="I289" s="90">
        <v>41.766655999999998</v>
      </c>
      <c r="J289" s="90">
        <v>38.192450999999998</v>
      </c>
      <c r="K289" s="90">
        <v>39.200544999999998</v>
      </c>
      <c r="L289" s="90">
        <v>36.797812</v>
      </c>
      <c r="M289" s="90">
        <v>27.768653</v>
      </c>
      <c r="N289" s="83"/>
      <c r="O289" s="83"/>
      <c r="P289" s="83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</row>
    <row r="290" spans="1:33" s="5" customFormat="1" ht="18" customHeight="1">
      <c r="A290" s="84">
        <v>2016</v>
      </c>
      <c r="B290" s="90">
        <v>45.587628000000002</v>
      </c>
      <c r="C290" s="90">
        <v>41.553144000000003</v>
      </c>
      <c r="D290" s="90">
        <v>35.517845000000001</v>
      </c>
      <c r="E290" s="90">
        <v>25.855688000000001</v>
      </c>
      <c r="F290" s="90"/>
      <c r="G290" s="90">
        <v>45.587628000000002</v>
      </c>
      <c r="H290" s="90">
        <v>43.691102999999998</v>
      </c>
      <c r="I290" s="90">
        <v>42.269930000000002</v>
      </c>
      <c r="J290" s="90">
        <v>36.312556000000001</v>
      </c>
      <c r="K290" s="90">
        <v>38.496478000000003</v>
      </c>
      <c r="L290" s="90">
        <v>35.461747000000003</v>
      </c>
      <c r="M290" s="90">
        <v>25.855688000000001</v>
      </c>
      <c r="N290" s="83"/>
      <c r="O290" s="83"/>
      <c r="P290" s="83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</row>
    <row r="291" spans="1:33" s="5" customFormat="1" ht="18" customHeight="1">
      <c r="A291" s="84">
        <v>2017</v>
      </c>
      <c r="B291" s="90">
        <v>46.012146000000001</v>
      </c>
      <c r="C291" s="90">
        <v>41.404446999999998</v>
      </c>
      <c r="D291" s="90">
        <v>36.260033</v>
      </c>
      <c r="E291" s="90">
        <v>26.399819999999998</v>
      </c>
      <c r="F291" s="90"/>
      <c r="G291" s="90">
        <v>46.012146000000001</v>
      </c>
      <c r="H291" s="90">
        <v>43.697398</v>
      </c>
      <c r="I291" s="90">
        <v>41.968820999999998</v>
      </c>
      <c r="J291" s="90">
        <v>36.806024999999998</v>
      </c>
      <c r="K291" s="90">
        <v>38.499569999999999</v>
      </c>
      <c r="L291" s="90">
        <v>36.216749</v>
      </c>
      <c r="M291" s="90">
        <v>26.399819999999998</v>
      </c>
      <c r="N291" s="83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78"/>
      <c r="AB291" s="78"/>
      <c r="AC291" s="78"/>
      <c r="AD291" s="78"/>
      <c r="AE291" s="78"/>
      <c r="AF291" s="78"/>
      <c r="AG291" s="78"/>
    </row>
    <row r="292" spans="1:33" s="5" customFormat="1" ht="18" customHeight="1">
      <c r="A292" s="84">
        <v>2018</v>
      </c>
      <c r="B292" s="90">
        <v>45.826231</v>
      </c>
      <c r="C292" s="90">
        <v>40.806984999999997</v>
      </c>
      <c r="D292" s="90">
        <v>36.060823999999997</v>
      </c>
      <c r="E292" s="90">
        <v>26.407927999999998</v>
      </c>
      <c r="F292" s="90"/>
      <c r="G292" s="90">
        <v>45.826231</v>
      </c>
      <c r="H292" s="90">
        <v>42.966935999999997</v>
      </c>
      <c r="I292" s="90">
        <v>41.221701000000003</v>
      </c>
      <c r="J292" s="90">
        <v>36.013682000000003</v>
      </c>
      <c r="K292" s="90">
        <v>38.226897000000001</v>
      </c>
      <c r="L292" s="90">
        <v>36.065415999999999</v>
      </c>
      <c r="M292" s="84">
        <v>26.407927999999998</v>
      </c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</row>
    <row r="293" spans="1:33" s="5" customFormat="1" ht="18" customHeight="1">
      <c r="A293" s="84">
        <v>2019</v>
      </c>
      <c r="B293" s="90">
        <v>44.794803999999999</v>
      </c>
      <c r="C293" s="90">
        <v>40.503945000000002</v>
      </c>
      <c r="D293" s="90">
        <v>36.296942999999999</v>
      </c>
      <c r="E293" s="90">
        <v>27.407333000000001</v>
      </c>
      <c r="F293" s="90"/>
      <c r="G293" s="90">
        <v>44.794803999999999</v>
      </c>
      <c r="H293" s="90">
        <v>42.637309999999999</v>
      </c>
      <c r="I293" s="90">
        <v>41.301752</v>
      </c>
      <c r="J293" s="90">
        <v>37.184981000000001</v>
      </c>
      <c r="K293" s="90">
        <v>37.870736999999998</v>
      </c>
      <c r="L293" s="90">
        <v>36.208080000000002</v>
      </c>
      <c r="M293" s="90">
        <v>27.407333000000001</v>
      </c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</row>
    <row r="294" spans="1:33" s="5" customFormat="1" ht="18" customHeight="1">
      <c r="A294" s="84">
        <v>2020</v>
      </c>
      <c r="B294" s="90">
        <v>42.523065000000003</v>
      </c>
      <c r="C294" s="90">
        <v>38.907941000000001</v>
      </c>
      <c r="D294" s="90">
        <v>33.806652</v>
      </c>
      <c r="E294" s="90">
        <v>25.788509000000001</v>
      </c>
      <c r="F294" s="90"/>
      <c r="G294" s="90">
        <v>42.523065000000003</v>
      </c>
      <c r="H294" s="90">
        <v>41.028874999999999</v>
      </c>
      <c r="I294" s="90">
        <v>41.661954999999999</v>
      </c>
      <c r="J294" s="90">
        <v>34.704455000000003</v>
      </c>
      <c r="K294" s="90">
        <v>35.820427000000002</v>
      </c>
      <c r="L294" s="90">
        <v>33.719158</v>
      </c>
      <c r="M294" s="90">
        <v>25.788509000000001</v>
      </c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</row>
    <row r="295" spans="1:33" s="5" customFormat="1" ht="18" customHeight="1">
      <c r="A295" s="84">
        <v>2021</v>
      </c>
      <c r="B295" s="90">
        <v>45.19482</v>
      </c>
      <c r="C295" s="90">
        <v>40.856765000000003</v>
      </c>
      <c r="D295" s="90">
        <v>33.242981999999998</v>
      </c>
      <c r="E295" s="90">
        <v>23.307217000000001</v>
      </c>
      <c r="F295" s="90"/>
      <c r="G295" s="90">
        <v>45.19482</v>
      </c>
      <c r="H295" s="90">
        <v>43.474733999999998</v>
      </c>
      <c r="I295" s="90">
        <v>42.221708</v>
      </c>
      <c r="J295" s="90">
        <v>35.003853999999997</v>
      </c>
      <c r="K295" s="90">
        <v>37.552998000000002</v>
      </c>
      <c r="L295" s="90">
        <v>33.051431999999998</v>
      </c>
      <c r="M295" s="90">
        <v>23.307217000000001</v>
      </c>
      <c r="N295" s="90"/>
      <c r="O295" s="90"/>
      <c r="P295" s="90"/>
      <c r="Q295" s="90"/>
      <c r="R295" s="90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</row>
    <row r="296" spans="1:33" s="5" customFormat="1" ht="18" customHeight="1">
      <c r="A296" s="84">
        <v>2022</v>
      </c>
      <c r="B296" s="90">
        <v>42.743600000000001</v>
      </c>
      <c r="C296" s="90">
        <v>39.641080000000002</v>
      </c>
      <c r="D296" s="90">
        <v>32.98404</v>
      </c>
      <c r="E296" s="90">
        <v>21.192039999999999</v>
      </c>
      <c r="F296" s="90"/>
      <c r="G296" s="90">
        <v>42.743600000000001</v>
      </c>
      <c r="H296" s="90">
        <v>41.639879999999998</v>
      </c>
      <c r="I296" s="90">
        <v>41.722479999999997</v>
      </c>
      <c r="J296" s="90">
        <v>35.580779999999997</v>
      </c>
      <c r="K296" s="90">
        <v>36.95478</v>
      </c>
      <c r="L296" s="90">
        <v>32.700150000000001</v>
      </c>
      <c r="M296" s="90">
        <v>21.192039999999999</v>
      </c>
      <c r="N296" s="90"/>
      <c r="O296" s="90"/>
      <c r="P296" s="90"/>
      <c r="Q296" s="90"/>
      <c r="R296" s="90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</row>
    <row r="297" spans="1:33" s="5" customFormat="1" ht="18" customHeight="1">
      <c r="A297" s="84">
        <v>2023</v>
      </c>
      <c r="B297" s="90">
        <v>43.707988999999998</v>
      </c>
      <c r="C297" s="90">
        <v>39.319474</v>
      </c>
      <c r="D297" s="90">
        <v>33.421928000000001</v>
      </c>
      <c r="E297" s="90">
        <v>22.008842999999999</v>
      </c>
      <c r="F297" s="90"/>
      <c r="G297" s="90">
        <v>43.707988999999998</v>
      </c>
      <c r="H297" s="90">
        <v>42.240070000000003</v>
      </c>
      <c r="I297" s="90">
        <v>42.018737000000002</v>
      </c>
      <c r="J297" s="90">
        <v>34.588642999999998</v>
      </c>
      <c r="K297" s="90">
        <v>35.944937000000003</v>
      </c>
      <c r="L297" s="90">
        <v>33.289907999999997</v>
      </c>
      <c r="M297" s="90">
        <v>22.008842999999999</v>
      </c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</row>
    <row r="298" spans="1:33" s="5" customFormat="1" ht="18" customHeight="1">
      <c r="A298" s="84">
        <v>2024</v>
      </c>
      <c r="B298" s="90">
        <v>44.624639999999999</v>
      </c>
      <c r="C298" s="90">
        <v>38.815040000000003</v>
      </c>
      <c r="D298" s="90">
        <v>32.76999</v>
      </c>
      <c r="E298" s="90">
        <v>20.706420000000001</v>
      </c>
      <c r="F298" s="90"/>
      <c r="G298" s="90">
        <v>44.624639999999999</v>
      </c>
      <c r="H298" s="90">
        <v>41.046190000000003</v>
      </c>
      <c r="I298" s="90">
        <v>42.256639999999997</v>
      </c>
      <c r="J298" s="90">
        <v>35.589660000000002</v>
      </c>
      <c r="K298" s="90">
        <v>35.60275</v>
      </c>
      <c r="L298" s="90">
        <v>32.508830000000003</v>
      </c>
      <c r="M298" s="90">
        <v>20.706420000000001</v>
      </c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</row>
    <row r="299" spans="1:33" s="5" customFormat="1" ht="18" customHeight="1">
      <c r="A299" s="84">
        <v>2025</v>
      </c>
      <c r="B299" s="90">
        <v>45.047536000000001</v>
      </c>
      <c r="C299" s="90">
        <v>39.226038000000003</v>
      </c>
      <c r="D299" s="90">
        <v>32.451005000000002</v>
      </c>
      <c r="E299" s="90">
        <v>22.504971999999999</v>
      </c>
      <c r="F299" s="90"/>
      <c r="G299" s="90">
        <v>45.047536000000001</v>
      </c>
      <c r="H299" s="90">
        <v>41.875689999999999</v>
      </c>
      <c r="I299" s="90">
        <v>41.308691000000003</v>
      </c>
      <c r="J299" s="90">
        <v>35.402906000000002</v>
      </c>
      <c r="K299" s="90">
        <v>36.112304999999999</v>
      </c>
      <c r="L299" s="90">
        <v>32.104897999999999</v>
      </c>
      <c r="M299" s="90">
        <v>22.504971999999999</v>
      </c>
      <c r="N299" s="90"/>
      <c r="O299" s="90"/>
      <c r="P299" s="90"/>
      <c r="Q299" s="90"/>
      <c r="R299" s="90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</row>
    <row r="300" spans="1:33" s="5" customFormat="1" ht="18" customHeight="1">
      <c r="A300" s="94" t="s">
        <v>120</v>
      </c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78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78"/>
      <c r="AB300" s="78"/>
      <c r="AC300" s="78"/>
      <c r="AD300" s="78"/>
      <c r="AE300" s="78"/>
      <c r="AF300" s="78"/>
      <c r="AG300" s="78"/>
    </row>
    <row r="301" spans="1:33" s="5" customFormat="1" ht="18" customHeight="1">
      <c r="A301" s="80">
        <v>2000</v>
      </c>
      <c r="B301" s="90">
        <v>47.989758999999999</v>
      </c>
      <c r="C301" s="90">
        <v>47.506214999999997</v>
      </c>
      <c r="D301" s="90">
        <v>43.452193000000001</v>
      </c>
      <c r="E301" s="90">
        <v>38.340072999999997</v>
      </c>
      <c r="F301" s="90"/>
      <c r="G301" s="90">
        <v>47.989758999999999</v>
      </c>
      <c r="H301" s="90">
        <v>47.901518000000003</v>
      </c>
      <c r="I301" s="90">
        <v>43.582098999999999</v>
      </c>
      <c r="J301" s="90">
        <v>43.054155999999999</v>
      </c>
      <c r="K301" s="90">
        <v>49.018906000000001</v>
      </c>
      <c r="L301" s="90">
        <v>43.457802999999998</v>
      </c>
      <c r="M301" s="90">
        <v>38.340072999999997</v>
      </c>
      <c r="N301" s="84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78"/>
      <c r="AB301" s="78"/>
      <c r="AC301" s="78"/>
      <c r="AD301" s="78"/>
      <c r="AE301" s="78"/>
      <c r="AF301" s="78"/>
      <c r="AG301" s="78"/>
    </row>
    <row r="302" spans="1:33" s="5" customFormat="1" ht="18" customHeight="1">
      <c r="A302" s="80">
        <v>2001</v>
      </c>
      <c r="B302" s="90">
        <v>47.734062000000002</v>
      </c>
      <c r="C302" s="90">
        <v>46.712628000000002</v>
      </c>
      <c r="D302" s="90">
        <v>43.519953000000001</v>
      </c>
      <c r="E302" s="90">
        <v>33.949711000000001</v>
      </c>
      <c r="F302" s="90"/>
      <c r="G302" s="90">
        <v>47.734062000000002</v>
      </c>
      <c r="H302" s="90">
        <v>47.364786000000002</v>
      </c>
      <c r="I302" s="90">
        <v>42.775592000000003</v>
      </c>
      <c r="J302" s="90">
        <v>39.960411000000001</v>
      </c>
      <c r="K302" s="90">
        <v>47.491478000000001</v>
      </c>
      <c r="L302" s="90">
        <v>43.559896999999999</v>
      </c>
      <c r="M302" s="90">
        <v>33.949711000000001</v>
      </c>
      <c r="N302" s="78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78"/>
      <c r="AB302" s="78"/>
      <c r="AC302" s="78"/>
      <c r="AD302" s="78"/>
      <c r="AE302" s="78"/>
      <c r="AF302" s="78"/>
      <c r="AG302" s="78"/>
    </row>
    <row r="303" spans="1:33" s="5" customFormat="1" ht="18" customHeight="1">
      <c r="A303" s="80">
        <v>2002</v>
      </c>
      <c r="B303" s="90">
        <v>49.641413999999997</v>
      </c>
      <c r="C303" s="90">
        <v>47.016427999999998</v>
      </c>
      <c r="D303" s="90">
        <v>42.780774000000001</v>
      </c>
      <c r="E303" s="90">
        <v>37.841258000000003</v>
      </c>
      <c r="F303" s="90"/>
      <c r="G303" s="90">
        <v>49.641413999999997</v>
      </c>
      <c r="H303" s="90">
        <v>47.784739000000002</v>
      </c>
      <c r="I303" s="90">
        <v>44.044885999999998</v>
      </c>
      <c r="J303" s="90">
        <v>41.720497999999999</v>
      </c>
      <c r="K303" s="90">
        <v>47.175660999999998</v>
      </c>
      <c r="L303" s="90">
        <v>42.791836000000004</v>
      </c>
      <c r="M303" s="90">
        <v>37.841258000000003</v>
      </c>
      <c r="N303" s="78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78"/>
      <c r="AB303" s="78"/>
      <c r="AC303" s="78"/>
      <c r="AD303" s="78"/>
      <c r="AE303" s="78"/>
      <c r="AF303" s="78"/>
      <c r="AG303" s="78"/>
    </row>
    <row r="304" spans="1:33" s="5" customFormat="1" ht="18" customHeight="1">
      <c r="A304" s="80">
        <v>2003</v>
      </c>
      <c r="B304" s="90">
        <v>50.254821</v>
      </c>
      <c r="C304" s="90">
        <v>47.043967000000002</v>
      </c>
      <c r="D304" s="90">
        <v>43.255845999999998</v>
      </c>
      <c r="E304" s="90">
        <v>37.702039999999997</v>
      </c>
      <c r="F304" s="90"/>
      <c r="G304" s="90">
        <v>50.254821</v>
      </c>
      <c r="H304" s="90">
        <v>47.522191999999997</v>
      </c>
      <c r="I304" s="90">
        <v>44.045890999999997</v>
      </c>
      <c r="J304" s="90">
        <v>43.116717999999999</v>
      </c>
      <c r="K304" s="90">
        <v>47.539631</v>
      </c>
      <c r="L304" s="90">
        <v>43.257589000000003</v>
      </c>
      <c r="M304" s="90">
        <v>37.702039999999997</v>
      </c>
      <c r="N304" s="78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78"/>
      <c r="AB304" s="78"/>
      <c r="AC304" s="78"/>
      <c r="AD304" s="78"/>
      <c r="AE304" s="78"/>
      <c r="AF304" s="78"/>
      <c r="AG304" s="78"/>
    </row>
    <row r="305" spans="1:33" s="5" customFormat="1" ht="18" customHeight="1">
      <c r="A305" s="80">
        <v>2004</v>
      </c>
      <c r="B305" s="90">
        <v>48.612856999999998</v>
      </c>
      <c r="C305" s="90">
        <v>47.375233999999999</v>
      </c>
      <c r="D305" s="90">
        <v>42.445272000000003</v>
      </c>
      <c r="E305" s="90">
        <v>38.558678</v>
      </c>
      <c r="F305" s="90"/>
      <c r="G305" s="90">
        <v>48.612856999999998</v>
      </c>
      <c r="H305" s="90">
        <v>48.305478999999998</v>
      </c>
      <c r="I305" s="90">
        <v>43.923496</v>
      </c>
      <c r="J305" s="90">
        <v>41.127397000000002</v>
      </c>
      <c r="K305" s="90">
        <v>47.296661</v>
      </c>
      <c r="L305" s="90">
        <v>42.462691</v>
      </c>
      <c r="M305" s="90">
        <v>38.558678</v>
      </c>
      <c r="N305" s="78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78"/>
      <c r="AB305" s="78"/>
      <c r="AC305" s="78"/>
      <c r="AD305" s="78"/>
      <c r="AE305" s="78"/>
      <c r="AF305" s="78"/>
      <c r="AG305" s="78"/>
    </row>
    <row r="306" spans="1:33" s="5" customFormat="1" ht="18" customHeight="1">
      <c r="A306" s="80">
        <v>2005</v>
      </c>
      <c r="B306" s="90">
        <v>47.884318</v>
      </c>
      <c r="C306" s="90">
        <v>46.968305000000001</v>
      </c>
      <c r="D306" s="90">
        <v>40.612504000000001</v>
      </c>
      <c r="E306" s="90">
        <v>33.905813000000002</v>
      </c>
      <c r="F306" s="90"/>
      <c r="G306" s="90">
        <v>47.884318</v>
      </c>
      <c r="H306" s="90">
        <v>48.397745</v>
      </c>
      <c r="I306" s="90">
        <v>43.045146000000003</v>
      </c>
      <c r="J306" s="90">
        <v>44.693316000000003</v>
      </c>
      <c r="K306" s="90">
        <v>46.505935000000001</v>
      </c>
      <c r="L306" s="90">
        <v>40.567964000000003</v>
      </c>
      <c r="M306" s="90">
        <v>33.905813000000002</v>
      </c>
      <c r="N306" s="78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  <c r="AA306" s="78"/>
      <c r="AB306" s="78"/>
      <c r="AC306" s="78"/>
      <c r="AD306" s="78"/>
      <c r="AE306" s="78"/>
      <c r="AF306" s="78"/>
      <c r="AG306" s="78"/>
    </row>
    <row r="307" spans="1:33" s="5" customFormat="1" ht="18" customHeight="1">
      <c r="A307" s="80">
        <v>2006</v>
      </c>
      <c r="B307" s="90">
        <v>49.994680000000002</v>
      </c>
      <c r="C307" s="90">
        <v>47.188963999999999</v>
      </c>
      <c r="D307" s="90">
        <v>41.549104999999997</v>
      </c>
      <c r="E307" s="90">
        <v>34.794404</v>
      </c>
      <c r="F307" s="90"/>
      <c r="G307" s="90">
        <v>49.994680000000002</v>
      </c>
      <c r="H307" s="90">
        <v>48.130898000000002</v>
      </c>
      <c r="I307" s="90">
        <v>43.593690000000002</v>
      </c>
      <c r="J307" s="90">
        <v>41.711401000000002</v>
      </c>
      <c r="K307" s="90">
        <v>46.975824000000003</v>
      </c>
      <c r="L307" s="90">
        <v>41.545870999999998</v>
      </c>
      <c r="M307" s="90">
        <v>34.794404</v>
      </c>
      <c r="N307" s="78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78"/>
      <c r="AB307" s="78"/>
      <c r="AC307" s="78"/>
      <c r="AD307" s="78"/>
      <c r="AE307" s="78"/>
      <c r="AF307" s="78"/>
      <c r="AG307" s="78"/>
    </row>
    <row r="308" spans="1:33" s="5" customFormat="1" ht="18" customHeight="1">
      <c r="A308" s="80">
        <v>2007</v>
      </c>
      <c r="B308" s="90">
        <v>50.316699</v>
      </c>
      <c r="C308" s="90">
        <v>47.123027</v>
      </c>
      <c r="D308" s="90">
        <v>41.386789</v>
      </c>
      <c r="E308" s="90">
        <v>33.371941</v>
      </c>
      <c r="F308" s="90"/>
      <c r="G308" s="90">
        <v>50.316699</v>
      </c>
      <c r="H308" s="90">
        <v>48.390433000000002</v>
      </c>
      <c r="I308" s="90">
        <v>43.45702</v>
      </c>
      <c r="J308" s="90">
        <v>43.078220999999999</v>
      </c>
      <c r="K308" s="90">
        <v>46.711872999999997</v>
      </c>
      <c r="L308" s="90">
        <v>41.357011999999997</v>
      </c>
      <c r="M308" s="90">
        <v>33.371941</v>
      </c>
      <c r="N308" s="78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78"/>
      <c r="AB308" s="78"/>
      <c r="AC308" s="78"/>
      <c r="AD308" s="78"/>
      <c r="AE308" s="78"/>
      <c r="AF308" s="78"/>
      <c r="AG308" s="78"/>
    </row>
    <row r="309" spans="1:33" s="5" customFormat="1" ht="18" customHeight="1">
      <c r="A309" s="80">
        <v>2008</v>
      </c>
      <c r="B309" s="90">
        <v>48.406829000000002</v>
      </c>
      <c r="C309" s="90">
        <v>46.474139999999998</v>
      </c>
      <c r="D309" s="90">
        <v>41.790672999999998</v>
      </c>
      <c r="E309" s="90">
        <v>33.681514</v>
      </c>
      <c r="F309" s="90"/>
      <c r="G309" s="90">
        <v>48.406829000000002</v>
      </c>
      <c r="H309" s="90">
        <v>47.396214999999998</v>
      </c>
      <c r="I309" s="90">
        <v>42.550261999999996</v>
      </c>
      <c r="J309" s="90">
        <v>40.053981</v>
      </c>
      <c r="K309" s="90">
        <v>46.541024999999998</v>
      </c>
      <c r="L309" s="90">
        <v>41.831822000000003</v>
      </c>
      <c r="M309" s="90">
        <v>33.681514</v>
      </c>
      <c r="N309" s="78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78"/>
      <c r="AB309" s="78"/>
      <c r="AC309" s="78"/>
      <c r="AD309" s="78"/>
      <c r="AE309" s="78"/>
      <c r="AF309" s="78"/>
      <c r="AG309" s="78"/>
    </row>
    <row r="310" spans="1:33" s="5" customFormat="1" ht="18" customHeight="1">
      <c r="A310" s="80">
        <v>2009</v>
      </c>
      <c r="B310" s="90">
        <v>47.633346000000003</v>
      </c>
      <c r="C310" s="90">
        <v>46.033498000000002</v>
      </c>
      <c r="D310" s="90">
        <v>40.372031</v>
      </c>
      <c r="E310" s="90">
        <v>34.350177000000002</v>
      </c>
      <c r="F310" s="90"/>
      <c r="G310" s="90">
        <v>47.633346000000003</v>
      </c>
      <c r="H310" s="90">
        <v>47.528274000000003</v>
      </c>
      <c r="I310" s="90">
        <v>42.469166000000001</v>
      </c>
      <c r="J310" s="90">
        <v>43.107138999999997</v>
      </c>
      <c r="K310" s="90">
        <v>45.224229000000001</v>
      </c>
      <c r="L310" s="90">
        <v>40.306469</v>
      </c>
      <c r="M310" s="90">
        <v>34.350177000000002</v>
      </c>
      <c r="N310" s="78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78"/>
      <c r="AB310" s="78"/>
      <c r="AC310" s="78"/>
      <c r="AD310" s="78"/>
      <c r="AE310" s="78"/>
      <c r="AF310" s="78"/>
      <c r="AG310" s="78"/>
    </row>
    <row r="311" spans="1:33" s="5" customFormat="1" ht="18" customHeight="1">
      <c r="A311" s="80">
        <v>2010</v>
      </c>
      <c r="B311" s="90">
        <v>47.364117999999998</v>
      </c>
      <c r="C311" s="90">
        <v>45.5443</v>
      </c>
      <c r="D311" s="90">
        <v>40.010693000000003</v>
      </c>
      <c r="E311" s="90">
        <v>33.624910999999997</v>
      </c>
      <c r="F311" s="90"/>
      <c r="G311" s="90">
        <v>47.364117999999998</v>
      </c>
      <c r="H311" s="90">
        <v>47.185181</v>
      </c>
      <c r="I311" s="90">
        <v>42.587608000000003</v>
      </c>
      <c r="J311" s="90">
        <v>44.181111999999999</v>
      </c>
      <c r="K311" s="90">
        <v>44.186652000000002</v>
      </c>
      <c r="L311" s="90">
        <v>39.915933000000003</v>
      </c>
      <c r="M311" s="90">
        <v>33.624910999999997</v>
      </c>
      <c r="N311" s="78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78"/>
      <c r="AB311" s="78"/>
      <c r="AC311" s="78"/>
      <c r="AD311" s="78"/>
      <c r="AE311" s="78"/>
      <c r="AF311" s="78"/>
      <c r="AG311" s="78"/>
    </row>
    <row r="312" spans="1:33" s="5" customFormat="1" ht="18" customHeight="1">
      <c r="A312" s="80">
        <v>2011</v>
      </c>
      <c r="B312" s="90">
        <v>48.442897000000002</v>
      </c>
      <c r="C312" s="90">
        <v>45.933584000000003</v>
      </c>
      <c r="D312" s="90">
        <v>40.624969999999998</v>
      </c>
      <c r="E312" s="90">
        <v>33.114266999999998</v>
      </c>
      <c r="F312" s="90"/>
      <c r="G312" s="90">
        <v>48.442897000000002</v>
      </c>
      <c r="H312" s="90">
        <v>46.974677999999997</v>
      </c>
      <c r="I312" s="90">
        <v>42.455196999999998</v>
      </c>
      <c r="J312" s="90">
        <v>40.890658999999999</v>
      </c>
      <c r="K312" s="90">
        <v>45.652723000000002</v>
      </c>
      <c r="L312" s="90">
        <v>40.618715000000002</v>
      </c>
      <c r="M312" s="90">
        <v>33.114266999999998</v>
      </c>
      <c r="N312" s="77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  <c r="AA312" s="78"/>
      <c r="AB312" s="78"/>
      <c r="AC312" s="78"/>
      <c r="AD312" s="78"/>
      <c r="AE312" s="78"/>
      <c r="AF312" s="78"/>
      <c r="AG312" s="78"/>
    </row>
    <row r="313" spans="1:33" s="5" customFormat="1" ht="18" customHeight="1">
      <c r="A313" s="80">
        <v>2012</v>
      </c>
      <c r="B313" s="90">
        <v>46.423487000000002</v>
      </c>
      <c r="C313" s="90">
        <v>45.185758999999997</v>
      </c>
      <c r="D313" s="90">
        <v>39.902357000000002</v>
      </c>
      <c r="E313" s="90">
        <v>31.97702</v>
      </c>
      <c r="F313" s="90"/>
      <c r="G313" s="90">
        <v>46.423487000000002</v>
      </c>
      <c r="H313" s="90">
        <v>46.706231000000002</v>
      </c>
      <c r="I313" s="90">
        <v>41.680311000000003</v>
      </c>
      <c r="J313" s="90">
        <v>40.343648999999999</v>
      </c>
      <c r="K313" s="90">
        <v>44.288245000000003</v>
      </c>
      <c r="L313" s="90">
        <v>39.892842000000002</v>
      </c>
      <c r="M313" s="90">
        <v>31.97702</v>
      </c>
      <c r="N313" s="77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78"/>
      <c r="AB313" s="78"/>
      <c r="AC313" s="78"/>
      <c r="AD313" s="78"/>
      <c r="AE313" s="78"/>
      <c r="AF313" s="78"/>
      <c r="AG313" s="78"/>
    </row>
    <row r="314" spans="1:33" s="5" customFormat="1" ht="18" customHeight="1">
      <c r="A314" s="80">
        <v>2013</v>
      </c>
      <c r="B314" s="90">
        <v>48.057402000000003</v>
      </c>
      <c r="C314" s="90">
        <v>45.803753</v>
      </c>
      <c r="D314" s="90">
        <v>40.319758999999998</v>
      </c>
      <c r="E314" s="90">
        <v>31.795666000000001</v>
      </c>
      <c r="F314" s="90"/>
      <c r="G314" s="90">
        <v>48.057402000000003</v>
      </c>
      <c r="H314" s="90">
        <v>47.616734000000001</v>
      </c>
      <c r="I314" s="90">
        <v>42.501075999999998</v>
      </c>
      <c r="J314" s="90">
        <v>39.442650999999998</v>
      </c>
      <c r="K314" s="90">
        <v>44.33287</v>
      </c>
      <c r="L314" s="90">
        <v>40.341133999999997</v>
      </c>
      <c r="M314" s="90">
        <v>31.795666000000001</v>
      </c>
      <c r="N314" s="77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  <c r="AA314" s="78"/>
      <c r="AB314" s="78"/>
      <c r="AC314" s="78"/>
      <c r="AD314" s="78"/>
      <c r="AE314" s="78"/>
      <c r="AF314" s="78"/>
      <c r="AG314" s="78"/>
    </row>
    <row r="315" spans="1:33" s="5" customFormat="1" ht="18" customHeight="1">
      <c r="A315" s="80">
        <v>2014</v>
      </c>
      <c r="B315" s="90">
        <v>48.079169999999998</v>
      </c>
      <c r="C315" s="90">
        <v>45.701526000000001</v>
      </c>
      <c r="D315" s="90">
        <v>40.774800999999997</v>
      </c>
      <c r="E315" s="90">
        <v>32.514991000000002</v>
      </c>
      <c r="F315" s="90"/>
      <c r="G315" s="90">
        <v>48.079169999999998</v>
      </c>
      <c r="H315" s="90">
        <v>47.249192000000001</v>
      </c>
      <c r="I315" s="90">
        <v>42.696834000000003</v>
      </c>
      <c r="J315" s="90">
        <v>41.290329999999997</v>
      </c>
      <c r="K315" s="90">
        <v>44.493040999999998</v>
      </c>
      <c r="L315" s="90">
        <v>40.762203</v>
      </c>
      <c r="M315" s="90">
        <v>32.514991000000002</v>
      </c>
      <c r="N315" s="77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</row>
    <row r="316" spans="1:33" s="5" customFormat="1" ht="18" customHeight="1">
      <c r="A316" s="84">
        <v>2015</v>
      </c>
      <c r="B316" s="90">
        <v>46.223492</v>
      </c>
      <c r="C316" s="90">
        <v>45.410983999999999</v>
      </c>
      <c r="D316" s="90">
        <v>41.369157999999999</v>
      </c>
      <c r="E316" s="90">
        <v>32.229036000000001</v>
      </c>
      <c r="F316" s="90"/>
      <c r="G316" s="90">
        <v>46.223492</v>
      </c>
      <c r="H316" s="90">
        <v>47.348726999999997</v>
      </c>
      <c r="I316" s="90">
        <v>42.403554999999997</v>
      </c>
      <c r="J316" s="90">
        <v>43.897703999999997</v>
      </c>
      <c r="K316" s="90">
        <v>43.510993999999997</v>
      </c>
      <c r="L316" s="90">
        <v>41.292293000000001</v>
      </c>
      <c r="M316" s="90">
        <v>32.229036000000001</v>
      </c>
      <c r="N316" s="77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78"/>
      <c r="AB316" s="78"/>
      <c r="AC316" s="78"/>
      <c r="AD316" s="78"/>
      <c r="AE316" s="78"/>
      <c r="AF316" s="78"/>
      <c r="AG316" s="78"/>
    </row>
    <row r="317" spans="1:33" s="5" customFormat="1" ht="18" customHeight="1">
      <c r="A317" s="80">
        <v>2016</v>
      </c>
      <c r="B317" s="90">
        <v>48.151355000000002</v>
      </c>
      <c r="C317" s="90">
        <v>45.575066</v>
      </c>
      <c r="D317" s="90">
        <v>41.017671</v>
      </c>
      <c r="E317" s="90">
        <v>32.884372999999997</v>
      </c>
      <c r="F317" s="90"/>
      <c r="G317" s="90">
        <v>48.151355000000002</v>
      </c>
      <c r="H317" s="90">
        <v>46.962183000000003</v>
      </c>
      <c r="I317" s="90">
        <v>42.492620000000002</v>
      </c>
      <c r="J317" s="90">
        <v>42.978261000000003</v>
      </c>
      <c r="K317" s="90">
        <v>44.479624999999999</v>
      </c>
      <c r="L317" s="90">
        <v>40.970377999999997</v>
      </c>
      <c r="M317" s="90">
        <v>32.884372999999997</v>
      </c>
      <c r="N317" s="83"/>
      <c r="O317" s="83"/>
      <c r="P317" s="83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</row>
    <row r="318" spans="1:33" s="5" customFormat="1" ht="18" customHeight="1">
      <c r="A318" s="80">
        <v>2017</v>
      </c>
      <c r="B318" s="90">
        <v>48.961846999999999</v>
      </c>
      <c r="C318" s="90">
        <v>45.531964000000002</v>
      </c>
      <c r="D318" s="90">
        <v>40.817064999999999</v>
      </c>
      <c r="E318" s="90">
        <v>32.815261</v>
      </c>
      <c r="F318" s="90"/>
      <c r="G318" s="90">
        <v>48.961846999999999</v>
      </c>
      <c r="H318" s="90">
        <v>47.138807999999997</v>
      </c>
      <c r="I318" s="90">
        <v>42.368065999999999</v>
      </c>
      <c r="J318" s="90">
        <v>41.763122000000003</v>
      </c>
      <c r="K318" s="90">
        <v>44.183058000000003</v>
      </c>
      <c r="L318" s="90">
        <v>40.796264999999998</v>
      </c>
      <c r="M318" s="90">
        <v>32.815261</v>
      </c>
      <c r="N318" s="83"/>
      <c r="O318" s="83"/>
      <c r="P318" s="83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</row>
    <row r="319" spans="1:33" s="5" customFormat="1" ht="18" customHeight="1">
      <c r="A319" s="84">
        <v>2018</v>
      </c>
      <c r="B319" s="90">
        <v>47.641643000000002</v>
      </c>
      <c r="C319" s="90">
        <v>45.623033999999997</v>
      </c>
      <c r="D319" s="90">
        <v>40.823179000000003</v>
      </c>
      <c r="E319" s="90">
        <v>32.553427999999997</v>
      </c>
      <c r="F319" s="90"/>
      <c r="G319" s="90">
        <v>47.641643000000002</v>
      </c>
      <c r="H319" s="90">
        <v>47.378394</v>
      </c>
      <c r="I319" s="90">
        <v>42.913846999999997</v>
      </c>
      <c r="J319" s="90">
        <v>39.476550000000003</v>
      </c>
      <c r="K319" s="90">
        <v>43.964447</v>
      </c>
      <c r="L319" s="90">
        <v>40.869647000000001</v>
      </c>
      <c r="M319" s="90">
        <v>32.553427999999997</v>
      </c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</row>
    <row r="320" spans="1:33" s="5" customFormat="1" ht="18" customHeight="1">
      <c r="A320" s="84">
        <v>2019</v>
      </c>
      <c r="B320" s="90">
        <v>48.172468000000002</v>
      </c>
      <c r="C320" s="90">
        <v>46.160459000000003</v>
      </c>
      <c r="D320" s="90">
        <v>41.448267000000001</v>
      </c>
      <c r="E320" s="90">
        <v>34.551538000000001</v>
      </c>
      <c r="F320" s="90"/>
      <c r="G320" s="90">
        <v>48.172468000000002</v>
      </c>
      <c r="H320" s="90">
        <v>47.753126000000002</v>
      </c>
      <c r="I320" s="90">
        <v>43.069007999999997</v>
      </c>
      <c r="J320" s="90">
        <v>41.023353999999998</v>
      </c>
      <c r="K320" s="90">
        <v>44.926389999999998</v>
      </c>
      <c r="L320" s="90">
        <v>41.462105999999999</v>
      </c>
      <c r="M320" s="90">
        <v>34.551538000000001</v>
      </c>
      <c r="N320" s="90"/>
      <c r="O320" s="90"/>
      <c r="P320" s="90"/>
      <c r="Q320" s="90"/>
      <c r="R320" s="90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</row>
    <row r="321" spans="1:33" s="5" customFormat="1" ht="18" customHeight="1">
      <c r="A321" s="84">
        <v>2020</v>
      </c>
      <c r="B321" s="90">
        <v>47.645479999999999</v>
      </c>
      <c r="C321" s="90">
        <v>46.318480000000001</v>
      </c>
      <c r="D321" s="90">
        <v>41.842920999999997</v>
      </c>
      <c r="E321" s="90">
        <v>34.452686999999997</v>
      </c>
      <c r="F321" s="90"/>
      <c r="G321" s="90">
        <v>47.645479999999999</v>
      </c>
      <c r="H321" s="90">
        <v>47.594565000000003</v>
      </c>
      <c r="I321" s="90">
        <v>44.584738000000002</v>
      </c>
      <c r="J321" s="90">
        <v>37.740011000000003</v>
      </c>
      <c r="K321" s="90">
        <v>45.461136000000003</v>
      </c>
      <c r="L321" s="90">
        <v>42.004939999999998</v>
      </c>
      <c r="M321" s="90">
        <v>34.452686999999997</v>
      </c>
      <c r="N321" s="90"/>
      <c r="O321" s="90"/>
      <c r="P321" s="90"/>
      <c r="Q321" s="90"/>
      <c r="R321" s="90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</row>
    <row r="322" spans="1:33" s="5" customFormat="1" ht="18" customHeight="1">
      <c r="A322" s="84">
        <v>2021</v>
      </c>
      <c r="B322" s="90">
        <v>47.827350000000003</v>
      </c>
      <c r="C322" s="90">
        <v>46.390923999999998</v>
      </c>
      <c r="D322" s="90">
        <v>42.397768999999997</v>
      </c>
      <c r="E322" s="90">
        <v>34.708359000000002</v>
      </c>
      <c r="F322" s="90"/>
      <c r="G322" s="90">
        <v>47.827350000000003</v>
      </c>
      <c r="H322" s="90">
        <v>47.791497999999997</v>
      </c>
      <c r="I322" s="90">
        <v>44.446697</v>
      </c>
      <c r="J322" s="90">
        <v>43.824371999999997</v>
      </c>
      <c r="K322" s="90">
        <v>45.226512</v>
      </c>
      <c r="L322" s="90">
        <v>42.348967000000002</v>
      </c>
      <c r="M322" s="90">
        <v>34.708359000000002</v>
      </c>
      <c r="N322" s="90"/>
      <c r="O322" s="90"/>
      <c r="P322" s="90"/>
      <c r="Q322" s="90"/>
      <c r="R322" s="90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</row>
    <row r="323" spans="1:33" s="5" customFormat="1" ht="18" customHeight="1">
      <c r="A323" s="84">
        <v>2022</v>
      </c>
      <c r="B323" s="90">
        <v>47.797759999999997</v>
      </c>
      <c r="C323" s="90">
        <v>46.092619999999997</v>
      </c>
      <c r="D323" s="90">
        <v>42.063290000000002</v>
      </c>
      <c r="E323" s="90">
        <v>34.459510000000002</v>
      </c>
      <c r="F323" s="90"/>
      <c r="G323" s="90">
        <v>47.797759999999997</v>
      </c>
      <c r="H323" s="90">
        <v>47.41039</v>
      </c>
      <c r="I323" s="90">
        <v>44.14396</v>
      </c>
      <c r="J323" s="90">
        <v>42.058909999999997</v>
      </c>
      <c r="K323" s="90">
        <v>44.762360000000001</v>
      </c>
      <c r="L323" s="90">
        <v>42.063459999999999</v>
      </c>
      <c r="M323" s="90">
        <v>34.459510000000002</v>
      </c>
      <c r="N323" s="90"/>
      <c r="O323" s="90"/>
      <c r="P323" s="90"/>
      <c r="Q323" s="90"/>
      <c r="R323" s="90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</row>
    <row r="324" spans="1:33" s="5" customFormat="1" ht="18" customHeight="1">
      <c r="A324" s="84">
        <v>2023</v>
      </c>
      <c r="B324" s="90">
        <v>47.994059999999998</v>
      </c>
      <c r="C324" s="90">
        <v>45.8277</v>
      </c>
      <c r="D324" s="90">
        <v>41.379399999999997</v>
      </c>
      <c r="E324" s="90">
        <v>34.081949999999999</v>
      </c>
      <c r="F324" s="90"/>
      <c r="G324" s="90">
        <v>47.994059999999998</v>
      </c>
      <c r="H324" s="90">
        <v>47.240580000000001</v>
      </c>
      <c r="I324" s="90">
        <v>44.869599999999998</v>
      </c>
      <c r="J324" s="90">
        <v>41.213679999999997</v>
      </c>
      <c r="K324" s="90">
        <v>44.33323</v>
      </c>
      <c r="L324" s="90">
        <v>41.386119999999998</v>
      </c>
      <c r="M324" s="90">
        <v>34.081949999999999</v>
      </c>
      <c r="N324" s="90"/>
      <c r="O324" s="90"/>
      <c r="P324" s="90"/>
      <c r="Q324" s="90"/>
      <c r="R324" s="90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</row>
    <row r="325" spans="1:33" s="5" customFormat="1" ht="18" customHeight="1">
      <c r="A325" s="94" t="s">
        <v>122</v>
      </c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78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78"/>
      <c r="AB325" s="78"/>
      <c r="AC325" s="78"/>
      <c r="AD325" s="78"/>
      <c r="AE325" s="78"/>
      <c r="AF325" s="78"/>
      <c r="AG325" s="78"/>
    </row>
    <row r="326" spans="1:33" s="5" customFormat="1" ht="18" customHeight="1">
      <c r="A326" s="88" t="s">
        <v>123</v>
      </c>
      <c r="B326" s="78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  <c r="AA326" s="78"/>
      <c r="AB326" s="78"/>
      <c r="AC326" s="78"/>
      <c r="AD326" s="78"/>
      <c r="AE326" s="78"/>
      <c r="AF326" s="78"/>
      <c r="AG326" s="78"/>
    </row>
    <row r="327" spans="1:33" s="5" customFormat="1" ht="18" customHeight="1">
      <c r="A327" s="80">
        <v>2000</v>
      </c>
      <c r="B327" s="90">
        <v>53.999937000000003</v>
      </c>
      <c r="C327" s="90">
        <v>52.058799999999998</v>
      </c>
      <c r="D327" s="90">
        <v>43.618493999999998</v>
      </c>
      <c r="E327" s="90">
        <v>36.277357000000002</v>
      </c>
      <c r="F327" s="90"/>
      <c r="G327" s="90">
        <v>53.999937000000003</v>
      </c>
      <c r="H327" s="90">
        <v>54.100394999999999</v>
      </c>
      <c r="I327" s="90">
        <v>46.086789000000003</v>
      </c>
      <c r="J327" s="90">
        <v>52.396141999999998</v>
      </c>
      <c r="K327" s="90">
        <v>50.924621000000002</v>
      </c>
      <c r="L327" s="90">
        <v>43.342956999999998</v>
      </c>
      <c r="M327" s="90">
        <v>36.277357000000002</v>
      </c>
      <c r="N327" s="78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78"/>
      <c r="AB327" s="78"/>
      <c r="AC327" s="78"/>
      <c r="AD327" s="78"/>
      <c r="AE327" s="78"/>
      <c r="AF327" s="78"/>
      <c r="AG327" s="78"/>
    </row>
    <row r="328" spans="1:33" s="5" customFormat="1" ht="18" customHeight="1">
      <c r="A328" s="80">
        <v>2006</v>
      </c>
      <c r="B328" s="90">
        <v>51.551048000000002</v>
      </c>
      <c r="C328" s="90">
        <v>48.601396999999999</v>
      </c>
      <c r="D328" s="90">
        <v>40.656702000000003</v>
      </c>
      <c r="E328" s="90">
        <v>28.232607999999999</v>
      </c>
      <c r="F328" s="90"/>
      <c r="G328" s="90">
        <v>51.551048000000002</v>
      </c>
      <c r="H328" s="90">
        <v>50.953246999999998</v>
      </c>
      <c r="I328" s="90">
        <v>44.023138000000003</v>
      </c>
      <c r="J328" s="90">
        <v>39.765345000000003</v>
      </c>
      <c r="K328" s="90">
        <v>46.695813999999999</v>
      </c>
      <c r="L328" s="90">
        <v>40.668498</v>
      </c>
      <c r="M328" s="90">
        <v>28.232607999999999</v>
      </c>
      <c r="N328" s="78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78"/>
      <c r="AB328" s="78"/>
      <c r="AC328" s="78"/>
      <c r="AD328" s="78"/>
      <c r="AE328" s="78"/>
      <c r="AF328" s="78"/>
      <c r="AG328" s="78"/>
    </row>
    <row r="329" spans="1:33" s="5" customFormat="1" ht="18" customHeight="1">
      <c r="A329" s="80">
        <v>2011</v>
      </c>
      <c r="B329" s="90">
        <v>53.861341000000003</v>
      </c>
      <c r="C329" s="90">
        <v>48.987363999999999</v>
      </c>
      <c r="D329" s="90">
        <v>43.352128</v>
      </c>
      <c r="E329" s="90">
        <v>30.264479000000001</v>
      </c>
      <c r="F329" s="90"/>
      <c r="G329" s="90">
        <v>53.861341000000003</v>
      </c>
      <c r="H329" s="90">
        <v>51.359442000000001</v>
      </c>
      <c r="I329" s="90">
        <v>43.676926999999999</v>
      </c>
      <c r="J329" s="90">
        <v>45.284514999999999</v>
      </c>
      <c r="K329" s="90">
        <v>47.489249999999998</v>
      </c>
      <c r="L329" s="90">
        <v>43.331580000000002</v>
      </c>
      <c r="M329" s="90">
        <v>30.264479000000001</v>
      </c>
      <c r="N329" s="78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78"/>
      <c r="AB329" s="78"/>
      <c r="AC329" s="78"/>
      <c r="AD329" s="78"/>
      <c r="AE329" s="78"/>
      <c r="AF329" s="78"/>
      <c r="AG329" s="78"/>
    </row>
    <row r="330" spans="1:33" s="5" customFormat="1" ht="18" customHeight="1">
      <c r="A330" s="80">
        <v>2014</v>
      </c>
      <c r="B330" s="90">
        <v>52.686993999999999</v>
      </c>
      <c r="C330" s="90">
        <v>48.795848999999997</v>
      </c>
      <c r="D330" s="90">
        <v>42.963866000000003</v>
      </c>
      <c r="E330" s="90">
        <v>34.911946999999998</v>
      </c>
      <c r="F330" s="90"/>
      <c r="G330" s="90">
        <v>52.686993999999999</v>
      </c>
      <c r="H330" s="90">
        <v>51.223308000000003</v>
      </c>
      <c r="I330" s="90">
        <v>41.803741000000002</v>
      </c>
      <c r="J330" s="90">
        <v>44.690997000000003</v>
      </c>
      <c r="K330" s="90">
        <v>47.316827000000004</v>
      </c>
      <c r="L330" s="90">
        <v>42.940742</v>
      </c>
      <c r="M330" s="90">
        <v>34.911946999999998</v>
      </c>
      <c r="N330" s="78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  <c r="AA330" s="78"/>
      <c r="AB330" s="78"/>
      <c r="AC330" s="78"/>
      <c r="AD330" s="78"/>
      <c r="AE330" s="78"/>
      <c r="AF330" s="78"/>
      <c r="AG330" s="78"/>
    </row>
    <row r="331" spans="1:33" s="5" customFormat="1" ht="18" customHeight="1">
      <c r="A331" s="80">
        <v>2023</v>
      </c>
      <c r="B331" s="90">
        <v>43.171227999999999</v>
      </c>
      <c r="C331" s="90">
        <v>43.169231000000003</v>
      </c>
      <c r="D331" s="90">
        <v>36.023586000000002</v>
      </c>
      <c r="E331" s="90">
        <v>29.366619</v>
      </c>
      <c r="F331" s="90"/>
      <c r="G331" s="90">
        <v>43.171227999999999</v>
      </c>
      <c r="H331" s="90">
        <v>47.469962000000002</v>
      </c>
      <c r="I331" s="90">
        <v>40.075015</v>
      </c>
      <c r="J331" s="90">
        <v>37.519165999999998</v>
      </c>
      <c r="K331" s="90">
        <v>41.703538999999999</v>
      </c>
      <c r="L331" s="90">
        <v>35.973764000000003</v>
      </c>
      <c r="M331" s="90">
        <v>29.366619</v>
      </c>
      <c r="N331" s="78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78"/>
      <c r="AB331" s="78"/>
      <c r="AC331" s="78"/>
      <c r="AD331" s="78"/>
      <c r="AE331" s="78"/>
      <c r="AF331" s="78"/>
      <c r="AG331" s="78"/>
    </row>
    <row r="332" spans="1:33" s="5" customFormat="1" ht="18" customHeight="1">
      <c r="A332" s="88" t="s">
        <v>124</v>
      </c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78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78"/>
      <c r="AB332" s="78"/>
      <c r="AC332" s="78"/>
      <c r="AD332" s="78"/>
      <c r="AE332" s="78"/>
      <c r="AF332" s="78"/>
      <c r="AG332" s="78"/>
    </row>
    <row r="333" spans="1:33" s="5" customFormat="1" ht="18" customHeight="1">
      <c r="A333" s="80">
        <v>2002</v>
      </c>
      <c r="B333" s="90">
        <v>52.756176000000004</v>
      </c>
      <c r="C333" s="90">
        <v>49.680866999999999</v>
      </c>
      <c r="D333" s="90">
        <v>43.144305000000003</v>
      </c>
      <c r="E333" s="90">
        <v>30.091175</v>
      </c>
      <c r="F333" s="90"/>
      <c r="G333" s="90">
        <v>52.756176000000004</v>
      </c>
      <c r="H333" s="90">
        <v>51.523147999999999</v>
      </c>
      <c r="I333" s="90">
        <v>43.470039999999997</v>
      </c>
      <c r="J333" s="90">
        <v>47.259404000000004</v>
      </c>
      <c r="K333" s="90">
        <v>48.700766999999999</v>
      </c>
      <c r="L333" s="90">
        <v>43.102946000000003</v>
      </c>
      <c r="M333" s="90">
        <v>30.091175</v>
      </c>
      <c r="N333" s="78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78"/>
      <c r="AB333" s="78"/>
      <c r="AC333" s="78"/>
      <c r="AD333" s="78"/>
      <c r="AE333" s="78"/>
      <c r="AF333" s="78"/>
      <c r="AG333" s="78"/>
    </row>
    <row r="334" spans="1:33" s="5" customFormat="1" ht="18" customHeight="1">
      <c r="A334" s="80">
        <v>2003</v>
      </c>
      <c r="B334" s="90">
        <v>48.862254999999998</v>
      </c>
      <c r="C334" s="90">
        <v>49.596927000000001</v>
      </c>
      <c r="D334" s="90">
        <v>41.938338000000002</v>
      </c>
      <c r="E334" s="90">
        <v>35.807026999999998</v>
      </c>
      <c r="F334" s="90"/>
      <c r="G334" s="90">
        <v>48.862254999999998</v>
      </c>
      <c r="H334" s="90">
        <v>50.697778999999997</v>
      </c>
      <c r="I334" s="90">
        <v>49.862577999999999</v>
      </c>
      <c r="J334" s="90">
        <v>35.869633</v>
      </c>
      <c r="K334" s="90">
        <v>48.059448000000003</v>
      </c>
      <c r="L334" s="90">
        <v>42.010832000000001</v>
      </c>
      <c r="M334" s="90">
        <v>35.807026999999998</v>
      </c>
      <c r="N334" s="78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  <c r="AA334" s="78"/>
      <c r="AB334" s="78"/>
      <c r="AC334" s="78"/>
      <c r="AD334" s="78"/>
      <c r="AE334" s="78"/>
      <c r="AF334" s="78"/>
      <c r="AG334" s="78"/>
    </row>
    <row r="335" spans="1:33" s="5" customFormat="1" ht="18" customHeight="1">
      <c r="A335" s="80">
        <v>2004</v>
      </c>
      <c r="B335" s="90">
        <v>51.479416000000001</v>
      </c>
      <c r="C335" s="90">
        <v>47.388480999999999</v>
      </c>
      <c r="D335" s="90">
        <v>41.359513</v>
      </c>
      <c r="E335" s="90">
        <v>32.017845999999999</v>
      </c>
      <c r="F335" s="90"/>
      <c r="G335" s="90">
        <v>51.479416000000001</v>
      </c>
      <c r="H335" s="90">
        <v>48.404853000000003</v>
      </c>
      <c r="I335" s="90">
        <v>44.565556999999998</v>
      </c>
      <c r="J335" s="90">
        <v>35.927191999999998</v>
      </c>
      <c r="K335" s="90">
        <v>46.066800000000001</v>
      </c>
      <c r="L335" s="90">
        <v>41.423518999999999</v>
      </c>
      <c r="M335" s="90">
        <v>32.017845999999999</v>
      </c>
      <c r="N335" s="78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78"/>
      <c r="AB335" s="78"/>
      <c r="AC335" s="78"/>
      <c r="AD335" s="78"/>
      <c r="AE335" s="78"/>
      <c r="AF335" s="78"/>
      <c r="AG335" s="78"/>
    </row>
    <row r="336" spans="1:33" s="5" customFormat="1" ht="18" customHeight="1">
      <c r="A336" s="94" t="s">
        <v>125</v>
      </c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78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  <c r="AA336" s="78"/>
      <c r="AB336" s="78"/>
      <c r="AC336" s="78"/>
      <c r="AD336" s="78"/>
      <c r="AE336" s="78"/>
      <c r="AF336" s="78"/>
      <c r="AG336" s="78"/>
    </row>
    <row r="337" spans="1:33" s="5" customFormat="1" ht="18" customHeight="1">
      <c r="A337" s="78" t="s">
        <v>126</v>
      </c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78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78"/>
      <c r="AB337" s="78"/>
      <c r="AC337" s="78"/>
      <c r="AD337" s="78"/>
      <c r="AE337" s="78"/>
      <c r="AF337" s="78"/>
      <c r="AG337" s="78"/>
    </row>
    <row r="338" spans="1:33" s="5" customFormat="1" ht="18" customHeight="1">
      <c r="A338" s="84">
        <v>1991</v>
      </c>
      <c r="B338" s="90">
        <v>49.472793000000003</v>
      </c>
      <c r="C338" s="90">
        <v>48.543604000000002</v>
      </c>
      <c r="D338" s="90">
        <v>45.529291000000001</v>
      </c>
      <c r="E338" s="90">
        <v>42.473877000000002</v>
      </c>
      <c r="F338" s="90"/>
      <c r="G338" s="90">
        <v>49.472793000000003</v>
      </c>
      <c r="H338" s="90">
        <v>49.586292999999998</v>
      </c>
      <c r="I338" s="90">
        <v>43.028852999999998</v>
      </c>
      <c r="J338" s="90">
        <v>45.034115999999997</v>
      </c>
      <c r="K338" s="90">
        <v>50.439278999999999</v>
      </c>
      <c r="L338" s="90">
        <v>45.532285999999999</v>
      </c>
      <c r="M338" s="90">
        <v>42.473877000000002</v>
      </c>
      <c r="N338" s="78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78"/>
      <c r="AB338" s="78"/>
      <c r="AC338" s="78"/>
      <c r="AD338" s="78"/>
      <c r="AE338" s="78"/>
      <c r="AF338" s="78"/>
      <c r="AG338" s="78"/>
    </row>
    <row r="339" spans="1:33" s="5" customFormat="1" ht="18" customHeight="1">
      <c r="A339" s="84">
        <v>1992</v>
      </c>
      <c r="B339" s="90">
        <v>49.067521999999997</v>
      </c>
      <c r="C339" s="90">
        <v>48.183836999999997</v>
      </c>
      <c r="D339" s="90">
        <v>44.060760000000002</v>
      </c>
      <c r="E339" s="90">
        <v>42.256954</v>
      </c>
      <c r="F339" s="90"/>
      <c r="G339" s="90">
        <v>49.067521999999997</v>
      </c>
      <c r="H339" s="90">
        <v>48.887058000000003</v>
      </c>
      <c r="I339" s="90">
        <v>42.458604999999999</v>
      </c>
      <c r="J339" s="90">
        <v>43.964557999999997</v>
      </c>
      <c r="K339" s="90">
        <v>50.559430999999996</v>
      </c>
      <c r="L339" s="90">
        <v>44.061909999999997</v>
      </c>
      <c r="M339" s="90">
        <v>42.256954</v>
      </c>
      <c r="N339" s="78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78"/>
      <c r="AB339" s="78"/>
      <c r="AC339" s="78"/>
      <c r="AD339" s="78"/>
      <c r="AE339" s="78"/>
      <c r="AF339" s="78"/>
      <c r="AG339" s="78"/>
    </row>
    <row r="340" spans="1:33" s="5" customFormat="1" ht="18" customHeight="1">
      <c r="A340" s="84">
        <v>1993</v>
      </c>
      <c r="B340" s="90">
        <v>51.287643000000003</v>
      </c>
      <c r="C340" s="90">
        <v>49.371053000000003</v>
      </c>
      <c r="D340" s="90">
        <v>44.327534</v>
      </c>
      <c r="E340" s="90">
        <v>40.821629999999999</v>
      </c>
      <c r="F340" s="90"/>
      <c r="G340" s="90">
        <v>51.287643000000003</v>
      </c>
      <c r="H340" s="90">
        <v>49.95664</v>
      </c>
      <c r="I340" s="90">
        <v>42.994427000000002</v>
      </c>
      <c r="J340" s="90">
        <v>48.848443000000003</v>
      </c>
      <c r="K340" s="90">
        <v>51.675488000000001</v>
      </c>
      <c r="L340" s="90">
        <v>44.291725</v>
      </c>
      <c r="M340" s="90">
        <v>40.821629999999999</v>
      </c>
      <c r="N340" s="78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78"/>
      <c r="AB340" s="78"/>
      <c r="AC340" s="78"/>
      <c r="AD340" s="78"/>
      <c r="AE340" s="78"/>
      <c r="AF340" s="78"/>
      <c r="AG340" s="78"/>
    </row>
    <row r="341" spans="1:33" s="5" customFormat="1" ht="18" customHeight="1">
      <c r="A341" s="84">
        <v>1994</v>
      </c>
      <c r="B341" s="90">
        <v>49.138246000000002</v>
      </c>
      <c r="C341" s="90">
        <v>48.017718000000002</v>
      </c>
      <c r="D341" s="90">
        <v>45.497053000000001</v>
      </c>
      <c r="E341" s="90">
        <v>41.240848</v>
      </c>
      <c r="F341" s="90"/>
      <c r="G341" s="90">
        <v>49.138246000000002</v>
      </c>
      <c r="H341" s="90">
        <v>49.107925000000002</v>
      </c>
      <c r="I341" s="90">
        <v>41.892654999999998</v>
      </c>
      <c r="J341" s="90">
        <v>47.236215999999999</v>
      </c>
      <c r="K341" s="90">
        <v>49.085183999999998</v>
      </c>
      <c r="L341" s="90">
        <v>45.489871999999998</v>
      </c>
      <c r="M341" s="90">
        <v>41.240848</v>
      </c>
      <c r="N341" s="78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78"/>
      <c r="AB341" s="78"/>
      <c r="AC341" s="78"/>
      <c r="AD341" s="78"/>
      <c r="AE341" s="78"/>
      <c r="AF341" s="78"/>
      <c r="AG341" s="78"/>
    </row>
    <row r="342" spans="1:33" s="5" customFormat="1" ht="18" customHeight="1">
      <c r="A342" s="84">
        <v>1995</v>
      </c>
      <c r="B342" s="90">
        <v>47.505400000000002</v>
      </c>
      <c r="C342" s="90">
        <v>47.321641</v>
      </c>
      <c r="D342" s="90">
        <v>43.818081999999997</v>
      </c>
      <c r="E342" s="90">
        <v>39.120131000000001</v>
      </c>
      <c r="F342" s="90"/>
      <c r="G342" s="90">
        <v>47.505400000000002</v>
      </c>
      <c r="H342" s="90">
        <v>48.647148999999999</v>
      </c>
      <c r="I342" s="90">
        <v>41.893130999999997</v>
      </c>
      <c r="J342" s="90">
        <v>49.541719000000001</v>
      </c>
      <c r="K342" s="90">
        <v>47.735945000000001</v>
      </c>
      <c r="L342" s="90">
        <v>43.808083000000003</v>
      </c>
      <c r="M342" s="90">
        <v>39.120131000000001</v>
      </c>
      <c r="N342" s="78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78"/>
      <c r="AB342" s="78"/>
      <c r="AC342" s="78"/>
      <c r="AD342" s="78"/>
      <c r="AE342" s="78"/>
      <c r="AF342" s="78"/>
      <c r="AG342" s="78"/>
    </row>
    <row r="343" spans="1:33" s="5" customFormat="1" ht="18" customHeight="1">
      <c r="A343" s="84">
        <v>1996</v>
      </c>
      <c r="B343" s="90">
        <v>46.839286000000001</v>
      </c>
      <c r="C343" s="90">
        <v>47.26952</v>
      </c>
      <c r="D343" s="90">
        <v>40.478189</v>
      </c>
      <c r="E343" s="90">
        <v>36.974978</v>
      </c>
      <c r="F343" s="90"/>
      <c r="G343" s="90">
        <v>46.839286000000001</v>
      </c>
      <c r="H343" s="90">
        <v>48.521875000000001</v>
      </c>
      <c r="I343" s="90">
        <v>41.080705999999999</v>
      </c>
      <c r="J343" s="90">
        <v>42.559063999999999</v>
      </c>
      <c r="K343" s="90">
        <v>47.966456999999998</v>
      </c>
      <c r="L343" s="90">
        <v>40.469901999999998</v>
      </c>
      <c r="M343" s="90">
        <v>36.974978</v>
      </c>
      <c r="N343" s="78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78"/>
      <c r="AB343" s="78"/>
      <c r="AC343" s="78"/>
      <c r="AD343" s="78"/>
      <c r="AE343" s="78"/>
      <c r="AF343" s="78"/>
      <c r="AG343" s="78"/>
    </row>
    <row r="344" spans="1:33" s="5" customFormat="1" ht="18" customHeight="1">
      <c r="A344" s="84">
        <v>1997</v>
      </c>
      <c r="B344" s="90">
        <v>46.306654000000002</v>
      </c>
      <c r="C344" s="90">
        <v>48.102148999999997</v>
      </c>
      <c r="D344" s="90">
        <v>40.170769999999997</v>
      </c>
      <c r="E344" s="90">
        <v>39.306749000000003</v>
      </c>
      <c r="F344" s="90"/>
      <c r="G344" s="90">
        <v>46.306654000000002</v>
      </c>
      <c r="H344" s="90">
        <v>49.776601999999997</v>
      </c>
      <c r="I344" s="90">
        <v>40.468383000000003</v>
      </c>
      <c r="J344" s="90">
        <v>35.366562999999999</v>
      </c>
      <c r="K344" s="90">
        <v>48.459913</v>
      </c>
      <c r="L344" s="90">
        <v>40.187603000000003</v>
      </c>
      <c r="M344" s="90">
        <v>39.306749000000003</v>
      </c>
      <c r="N344" s="78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78"/>
      <c r="AB344" s="78"/>
      <c r="AC344" s="78"/>
      <c r="AD344" s="78"/>
      <c r="AE344" s="78"/>
      <c r="AF344" s="78"/>
      <c r="AG344" s="78"/>
    </row>
    <row r="345" spans="1:33" s="5" customFormat="1" ht="18" customHeight="1">
      <c r="A345" s="84">
        <v>1998</v>
      </c>
      <c r="B345" s="90">
        <v>45.966800999999997</v>
      </c>
      <c r="C345" s="90">
        <v>47.759982000000001</v>
      </c>
      <c r="D345" s="90">
        <v>38.905821000000003</v>
      </c>
      <c r="E345" s="90">
        <v>34.470858999999997</v>
      </c>
      <c r="F345" s="90"/>
      <c r="G345" s="90">
        <v>45.966800999999997</v>
      </c>
      <c r="H345" s="90">
        <v>49.549345000000002</v>
      </c>
      <c r="I345" s="90">
        <v>40.548529000000002</v>
      </c>
      <c r="J345" s="90">
        <v>44.951064000000002</v>
      </c>
      <c r="K345" s="90">
        <v>47.723326</v>
      </c>
      <c r="L345" s="90">
        <v>38.877079999999999</v>
      </c>
      <c r="M345" s="90">
        <v>34.470858999999997</v>
      </c>
      <c r="N345" s="78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78"/>
      <c r="AB345" s="78"/>
      <c r="AC345" s="78"/>
      <c r="AD345" s="78"/>
      <c r="AE345" s="78"/>
      <c r="AF345" s="78"/>
      <c r="AG345" s="78"/>
    </row>
    <row r="346" spans="1:33" s="5" customFormat="1" ht="18" customHeight="1">
      <c r="A346" s="84">
        <v>1999</v>
      </c>
      <c r="B346" s="90">
        <v>47.791925999999997</v>
      </c>
      <c r="C346" s="90">
        <v>47.001274000000002</v>
      </c>
      <c r="D346" s="90">
        <v>37.413679000000002</v>
      </c>
      <c r="E346" s="90">
        <v>32.718240000000002</v>
      </c>
      <c r="F346" s="90"/>
      <c r="G346" s="90">
        <v>47.791925999999997</v>
      </c>
      <c r="H346" s="90">
        <v>48.632289999999998</v>
      </c>
      <c r="I346" s="90">
        <v>40.744653</v>
      </c>
      <c r="J346" s="90">
        <v>35.543821000000001</v>
      </c>
      <c r="K346" s="90">
        <v>46.793385000000001</v>
      </c>
      <c r="L346" s="90">
        <v>37.422604999999997</v>
      </c>
      <c r="M346" s="90">
        <v>32.718240000000002</v>
      </c>
      <c r="N346" s="78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78"/>
      <c r="AB346" s="78"/>
      <c r="AC346" s="78"/>
      <c r="AD346" s="78"/>
      <c r="AE346" s="78"/>
      <c r="AF346" s="78"/>
      <c r="AG346" s="78"/>
    </row>
    <row r="347" spans="1:33" s="5" customFormat="1" ht="18" customHeight="1">
      <c r="A347" s="78" t="s">
        <v>127</v>
      </c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78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78"/>
      <c r="AB347" s="78"/>
      <c r="AC347" s="78"/>
      <c r="AD347" s="78"/>
      <c r="AE347" s="78"/>
      <c r="AF347" s="78"/>
      <c r="AG347" s="78"/>
    </row>
    <row r="348" spans="1:33" s="5" customFormat="1" ht="18" customHeight="1">
      <c r="A348" s="84">
        <v>2001</v>
      </c>
      <c r="B348" s="90">
        <v>46.061101999999998</v>
      </c>
      <c r="C348" s="90">
        <v>46.582234999999997</v>
      </c>
      <c r="D348" s="90">
        <v>41.394632999999999</v>
      </c>
      <c r="E348" s="90">
        <v>34.285952000000002</v>
      </c>
      <c r="F348" s="90"/>
      <c r="G348" s="90">
        <v>46.061101999999998</v>
      </c>
      <c r="H348" s="90">
        <v>48.348528999999999</v>
      </c>
      <c r="I348" s="90">
        <v>40.747146999999998</v>
      </c>
      <c r="J348" s="90">
        <v>46.338177000000002</v>
      </c>
      <c r="K348" s="90">
        <v>46.759436999999998</v>
      </c>
      <c r="L348" s="90">
        <v>41.348591999999996</v>
      </c>
      <c r="M348" s="90">
        <v>34.285952000000002</v>
      </c>
      <c r="N348" s="78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78"/>
      <c r="AB348" s="78"/>
      <c r="AC348" s="78"/>
      <c r="AD348" s="78"/>
      <c r="AE348" s="78"/>
      <c r="AF348" s="78"/>
      <c r="AG348" s="78"/>
    </row>
    <row r="349" spans="1:33" s="5" customFormat="1" ht="18" customHeight="1">
      <c r="A349" s="84">
        <v>2002</v>
      </c>
      <c r="B349" s="90">
        <v>47.884037999999997</v>
      </c>
      <c r="C349" s="90">
        <v>48.090980999999999</v>
      </c>
      <c r="D349" s="90">
        <v>41.980238</v>
      </c>
      <c r="E349" s="90">
        <v>32.705019</v>
      </c>
      <c r="F349" s="90"/>
      <c r="G349" s="90">
        <v>47.884037999999997</v>
      </c>
      <c r="H349" s="90">
        <v>49.842965999999997</v>
      </c>
      <c r="I349" s="90">
        <v>42.740380999999999</v>
      </c>
      <c r="J349" s="90">
        <v>41.281323</v>
      </c>
      <c r="K349" s="90">
        <v>47.640577</v>
      </c>
      <c r="L349" s="90">
        <v>41.985289000000002</v>
      </c>
      <c r="M349" s="90">
        <v>32.705019</v>
      </c>
      <c r="N349" s="78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78"/>
      <c r="AB349" s="78"/>
      <c r="AC349" s="78"/>
      <c r="AD349" s="78"/>
      <c r="AE349" s="78"/>
      <c r="AF349" s="78"/>
      <c r="AG349" s="78"/>
    </row>
    <row r="350" spans="1:33" s="5" customFormat="1" ht="18" customHeight="1">
      <c r="A350" s="84">
        <v>2003</v>
      </c>
      <c r="B350" s="90">
        <v>44.956648000000001</v>
      </c>
      <c r="C350" s="90">
        <v>46.561908000000003</v>
      </c>
      <c r="D350" s="90">
        <v>39.611319999999999</v>
      </c>
      <c r="E350" s="90">
        <v>31.909915999999999</v>
      </c>
      <c r="F350" s="90"/>
      <c r="G350" s="90">
        <v>44.956648000000001</v>
      </c>
      <c r="H350" s="90">
        <v>49.90699</v>
      </c>
      <c r="I350" s="90">
        <v>42.690798000000001</v>
      </c>
      <c r="J350" s="90">
        <v>43.197944999999997</v>
      </c>
      <c r="K350" s="90">
        <v>44.029367999999998</v>
      </c>
      <c r="L350" s="90">
        <v>39.573822999999997</v>
      </c>
      <c r="M350" s="90">
        <v>31.909915999999999</v>
      </c>
      <c r="N350" s="78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  <c r="AA350" s="78"/>
      <c r="AB350" s="78"/>
      <c r="AC350" s="78"/>
      <c r="AD350" s="78"/>
      <c r="AE350" s="78"/>
      <c r="AF350" s="78"/>
      <c r="AG350" s="78"/>
    </row>
    <row r="351" spans="1:33" s="5" customFormat="1" ht="18" customHeight="1">
      <c r="A351" s="84">
        <v>2004</v>
      </c>
      <c r="B351" s="90">
        <v>49.628915999999997</v>
      </c>
      <c r="C351" s="90">
        <v>48.734549999999999</v>
      </c>
      <c r="D351" s="90">
        <v>44.058610999999999</v>
      </c>
      <c r="E351" s="90">
        <v>35.149088999999996</v>
      </c>
      <c r="F351" s="90"/>
      <c r="G351" s="90">
        <v>49.628915999999997</v>
      </c>
      <c r="H351" s="90">
        <v>50.841348000000004</v>
      </c>
      <c r="I351" s="90">
        <v>43.167620999999997</v>
      </c>
      <c r="J351" s="90">
        <v>39.202778000000002</v>
      </c>
      <c r="K351" s="90">
        <v>47.857022000000001</v>
      </c>
      <c r="L351" s="90">
        <v>44.110818999999999</v>
      </c>
      <c r="M351" s="90">
        <v>35.149088999999996</v>
      </c>
      <c r="N351" s="78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78"/>
      <c r="AB351" s="78"/>
      <c r="AC351" s="78"/>
      <c r="AD351" s="78"/>
      <c r="AE351" s="78"/>
      <c r="AF351" s="78"/>
      <c r="AG351" s="78"/>
    </row>
    <row r="352" spans="1:33" s="5" customFormat="1" ht="18" customHeight="1">
      <c r="A352" s="84">
        <v>2005</v>
      </c>
      <c r="B352" s="90">
        <v>43.327379999999998</v>
      </c>
      <c r="C352" s="90">
        <v>47.033836999999998</v>
      </c>
      <c r="D352" s="90">
        <v>36.553204999999998</v>
      </c>
      <c r="E352" s="90">
        <v>29.850192</v>
      </c>
      <c r="F352" s="90"/>
      <c r="G352" s="90">
        <v>43.327379999999998</v>
      </c>
      <c r="H352" s="90">
        <v>50.620274999999999</v>
      </c>
      <c r="I352" s="90">
        <v>42.447375000000001</v>
      </c>
      <c r="J352" s="90">
        <v>42.004416999999997</v>
      </c>
      <c r="K352" s="90">
        <v>44.780172</v>
      </c>
      <c r="L352" s="90">
        <v>36.498421999999998</v>
      </c>
      <c r="M352" s="90">
        <v>29.850192</v>
      </c>
      <c r="N352" s="78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78"/>
      <c r="AB352" s="78"/>
      <c r="AC352" s="78"/>
      <c r="AD352" s="78"/>
      <c r="AE352" s="78"/>
      <c r="AF352" s="78"/>
      <c r="AG352" s="78"/>
    </row>
    <row r="353" spans="1:33" s="5" customFormat="1" ht="18" customHeight="1">
      <c r="A353" s="84">
        <v>2006</v>
      </c>
      <c r="B353" s="90">
        <v>45.018251999999997</v>
      </c>
      <c r="C353" s="90">
        <v>47.358257000000002</v>
      </c>
      <c r="D353" s="90">
        <v>39.209083</v>
      </c>
      <c r="E353" s="90">
        <v>31.763959</v>
      </c>
      <c r="F353" s="90"/>
      <c r="G353" s="90">
        <v>45.018251999999997</v>
      </c>
      <c r="H353" s="90">
        <v>49.987124000000001</v>
      </c>
      <c r="I353" s="90">
        <v>41.787992000000003</v>
      </c>
      <c r="J353" s="90">
        <v>43.543101</v>
      </c>
      <c r="K353" s="90">
        <v>46.203840999999997</v>
      </c>
      <c r="L353" s="90">
        <v>39.169823999999998</v>
      </c>
      <c r="M353" s="90">
        <v>31.763959</v>
      </c>
      <c r="N353" s="78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78"/>
      <c r="AB353" s="78"/>
      <c r="AC353" s="78"/>
      <c r="AD353" s="78"/>
      <c r="AE353" s="78"/>
      <c r="AF353" s="78"/>
      <c r="AG353" s="78"/>
    </row>
    <row r="354" spans="1:33" s="5" customFormat="1" ht="18" customHeight="1">
      <c r="A354" s="84">
        <v>2007</v>
      </c>
      <c r="B354" s="90">
        <v>46.164318999999999</v>
      </c>
      <c r="C354" s="90">
        <v>47.072704999999999</v>
      </c>
      <c r="D354" s="90">
        <v>42.433577999999997</v>
      </c>
      <c r="E354" s="90">
        <v>31.563108</v>
      </c>
      <c r="F354" s="90"/>
      <c r="G354" s="90">
        <v>46.164318999999999</v>
      </c>
      <c r="H354" s="90">
        <v>49.935349000000002</v>
      </c>
      <c r="I354" s="90">
        <v>41.451155999999997</v>
      </c>
      <c r="J354" s="90">
        <v>44.750028</v>
      </c>
      <c r="K354" s="90">
        <v>45.760317999999998</v>
      </c>
      <c r="L354" s="90">
        <v>42.406346999999997</v>
      </c>
      <c r="M354" s="90">
        <v>31.563108</v>
      </c>
      <c r="N354" s="78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  <c r="AA354" s="78"/>
      <c r="AB354" s="78"/>
      <c r="AC354" s="78"/>
      <c r="AD354" s="78"/>
      <c r="AE354" s="78"/>
      <c r="AF354" s="78"/>
      <c r="AG354" s="78"/>
    </row>
    <row r="355" spans="1:33" s="5" customFormat="1" ht="18" customHeight="1">
      <c r="A355" s="84">
        <v>2008</v>
      </c>
      <c r="B355" s="90">
        <v>44.874912999999999</v>
      </c>
      <c r="C355" s="90">
        <v>47.035935000000002</v>
      </c>
      <c r="D355" s="90">
        <v>42.546112999999998</v>
      </c>
      <c r="E355" s="90">
        <v>30.276053999999998</v>
      </c>
      <c r="F355" s="90"/>
      <c r="G355" s="90">
        <v>44.874912999999999</v>
      </c>
      <c r="H355" s="90">
        <v>49.520912000000003</v>
      </c>
      <c r="I355" s="90">
        <v>41.864984999999997</v>
      </c>
      <c r="J355" s="90">
        <v>42.733504000000003</v>
      </c>
      <c r="K355" s="90">
        <v>46.111987999999997</v>
      </c>
      <c r="L355" s="90">
        <v>42.543314000000002</v>
      </c>
      <c r="M355" s="90">
        <v>30.276053999999998</v>
      </c>
      <c r="N355" s="78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78"/>
      <c r="AB355" s="78"/>
      <c r="AC355" s="78"/>
      <c r="AD355" s="78"/>
      <c r="AE355" s="78"/>
      <c r="AF355" s="78"/>
      <c r="AG355" s="78"/>
    </row>
    <row r="356" spans="1:33" s="5" customFormat="1" ht="18" customHeight="1">
      <c r="A356" s="84">
        <v>2009</v>
      </c>
      <c r="B356" s="90">
        <v>42.331938999999998</v>
      </c>
      <c r="C356" s="90">
        <v>45.536838000000003</v>
      </c>
      <c r="D356" s="90">
        <v>36.500154000000002</v>
      </c>
      <c r="E356" s="90">
        <v>26.669681000000001</v>
      </c>
      <c r="F356" s="90"/>
      <c r="G356" s="90">
        <v>42.331938999999998</v>
      </c>
      <c r="H356" s="90">
        <v>48.283687</v>
      </c>
      <c r="I356" s="90">
        <v>41.255656999999999</v>
      </c>
      <c r="J356" s="90">
        <v>40.410291999999998</v>
      </c>
      <c r="K356" s="90">
        <v>44.336697000000001</v>
      </c>
      <c r="L356" s="90">
        <v>36.458249000000002</v>
      </c>
      <c r="M356" s="90">
        <v>26.669681000000001</v>
      </c>
      <c r="N356" s="78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  <c r="AA356" s="78"/>
      <c r="AB356" s="78"/>
      <c r="AC356" s="78"/>
      <c r="AD356" s="78"/>
      <c r="AE356" s="78"/>
      <c r="AF356" s="78"/>
      <c r="AG356" s="78"/>
    </row>
    <row r="357" spans="1:33" s="5" customFormat="1" ht="18" customHeight="1">
      <c r="A357" s="84">
        <v>2010</v>
      </c>
      <c r="B357" s="90">
        <v>40.925848999999999</v>
      </c>
      <c r="C357" s="90">
        <v>45.014085000000001</v>
      </c>
      <c r="D357" s="90">
        <v>36.521293</v>
      </c>
      <c r="E357" s="90">
        <v>26.689228</v>
      </c>
      <c r="F357" s="90"/>
      <c r="G357" s="90">
        <v>40.925848999999999</v>
      </c>
      <c r="H357" s="90">
        <v>48.502378</v>
      </c>
      <c r="I357" s="90">
        <v>41.596620000000001</v>
      </c>
      <c r="J357" s="90">
        <v>33.860140999999999</v>
      </c>
      <c r="K357" s="90">
        <v>42.856727999999997</v>
      </c>
      <c r="L357" s="90">
        <v>36.563771000000003</v>
      </c>
      <c r="M357" s="90">
        <v>26.689228</v>
      </c>
      <c r="N357" s="78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78"/>
      <c r="AB357" s="78"/>
      <c r="AC357" s="78"/>
      <c r="AD357" s="78"/>
      <c r="AE357" s="78"/>
      <c r="AF357" s="78"/>
      <c r="AG357" s="78"/>
    </row>
    <row r="358" spans="1:33" s="5" customFormat="1" ht="18" customHeight="1">
      <c r="A358" s="84">
        <v>2011</v>
      </c>
      <c r="B358" s="90">
        <v>45.831181000000001</v>
      </c>
      <c r="C358" s="90">
        <v>46.479430000000001</v>
      </c>
      <c r="D358" s="90">
        <v>40.804366999999999</v>
      </c>
      <c r="E358" s="90">
        <v>32.823163999999998</v>
      </c>
      <c r="F358" s="90"/>
      <c r="G358" s="90">
        <v>45.831181000000001</v>
      </c>
      <c r="H358" s="90">
        <v>48.840384999999998</v>
      </c>
      <c r="I358" s="90">
        <v>42.338799000000002</v>
      </c>
      <c r="J358" s="90">
        <v>38.006577</v>
      </c>
      <c r="K358" s="90">
        <v>45.543036999999998</v>
      </c>
      <c r="L358" s="90">
        <v>40.851725999999999</v>
      </c>
      <c r="M358" s="90">
        <v>32.823163999999998</v>
      </c>
      <c r="N358" s="78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  <c r="AA358" s="78"/>
      <c r="AB358" s="78"/>
      <c r="AC358" s="78"/>
      <c r="AD358" s="78"/>
      <c r="AE358" s="78"/>
      <c r="AF358" s="78"/>
      <c r="AG358" s="78"/>
    </row>
    <row r="359" spans="1:33" s="5" customFormat="1" ht="18" customHeight="1">
      <c r="A359" s="84">
        <v>2012</v>
      </c>
      <c r="B359" s="90">
        <v>46.401803999999998</v>
      </c>
      <c r="C359" s="90">
        <v>46.948847000000001</v>
      </c>
      <c r="D359" s="90">
        <v>40.373292999999997</v>
      </c>
      <c r="E359" s="90">
        <v>31.391915000000001</v>
      </c>
      <c r="F359" s="90"/>
      <c r="G359" s="90">
        <v>46.401803999999998</v>
      </c>
      <c r="H359" s="90">
        <v>49.537967000000002</v>
      </c>
      <c r="I359" s="90">
        <v>42.887374000000001</v>
      </c>
      <c r="J359" s="90">
        <v>41.693184000000002</v>
      </c>
      <c r="K359" s="90">
        <v>45.72945</v>
      </c>
      <c r="L359" s="90">
        <v>40.356734000000003</v>
      </c>
      <c r="M359" s="90">
        <v>31.391915000000001</v>
      </c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78"/>
      <c r="AB359" s="78"/>
      <c r="AC359" s="78"/>
      <c r="AD359" s="78"/>
      <c r="AE359" s="78"/>
      <c r="AF359" s="78"/>
      <c r="AG359" s="78"/>
    </row>
    <row r="360" spans="1:33" s="5" customFormat="1" ht="18" customHeight="1">
      <c r="A360" s="84">
        <v>2013</v>
      </c>
      <c r="B360" s="90">
        <v>41.586798000000002</v>
      </c>
      <c r="C360" s="90">
        <v>46.354595000000003</v>
      </c>
      <c r="D360" s="90">
        <v>37.989846999999997</v>
      </c>
      <c r="E360" s="90">
        <v>28.689916</v>
      </c>
      <c r="F360" s="90"/>
      <c r="G360" s="90">
        <v>41.586798000000002</v>
      </c>
      <c r="H360" s="90">
        <v>50.585731000000003</v>
      </c>
      <c r="I360" s="90">
        <v>43.044721000000003</v>
      </c>
      <c r="J360" s="90">
        <v>39.210653999999998</v>
      </c>
      <c r="K360" s="90">
        <v>43.205365</v>
      </c>
      <c r="L360" s="90">
        <v>37.972926999999999</v>
      </c>
      <c r="M360" s="90">
        <v>28.689916</v>
      </c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78"/>
      <c r="AB360" s="78"/>
      <c r="AC360" s="78"/>
      <c r="AD360" s="78"/>
      <c r="AE360" s="78"/>
      <c r="AF360" s="78"/>
      <c r="AG360" s="78"/>
    </row>
    <row r="361" spans="1:33" s="5" customFormat="1" ht="18" customHeight="1">
      <c r="A361" s="84">
        <v>2014</v>
      </c>
      <c r="B361" s="90">
        <v>42.037179999999999</v>
      </c>
      <c r="C361" s="90">
        <v>46.710312999999999</v>
      </c>
      <c r="D361" s="90">
        <v>38.015898</v>
      </c>
      <c r="E361" s="90">
        <v>27.441367</v>
      </c>
      <c r="F361" s="90"/>
      <c r="G361" s="90">
        <v>42.037179999999999</v>
      </c>
      <c r="H361" s="90">
        <v>50.770654999999998</v>
      </c>
      <c r="I361" s="90">
        <v>43.839911000000001</v>
      </c>
      <c r="J361" s="90">
        <v>34.375826000000004</v>
      </c>
      <c r="K361" s="90">
        <v>44.032674</v>
      </c>
      <c r="L361" s="90">
        <v>38.057889000000003</v>
      </c>
      <c r="M361" s="90">
        <v>27.441367</v>
      </c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78"/>
      <c r="AB361" s="78"/>
      <c r="AC361" s="78"/>
      <c r="AD361" s="78"/>
      <c r="AE361" s="78"/>
      <c r="AF361" s="78"/>
      <c r="AG361" s="78"/>
    </row>
    <row r="362" spans="1:33" s="5" customFormat="1" ht="18" customHeight="1">
      <c r="A362" s="84">
        <v>2015</v>
      </c>
      <c r="B362" s="90">
        <v>44.456980000000001</v>
      </c>
      <c r="C362" s="90">
        <v>46.753512999999998</v>
      </c>
      <c r="D362" s="90">
        <v>39.545054</v>
      </c>
      <c r="E362" s="90">
        <v>27.480657999999998</v>
      </c>
      <c r="F362" s="90"/>
      <c r="G362" s="90">
        <v>44.456980000000001</v>
      </c>
      <c r="H362" s="90">
        <v>50.923516999999997</v>
      </c>
      <c r="I362" s="90">
        <v>42.428133000000003</v>
      </c>
      <c r="J362" s="90">
        <v>44.699120000000001</v>
      </c>
      <c r="K362" s="90">
        <v>44.016145999999999</v>
      </c>
      <c r="L362" s="90">
        <v>39.460079</v>
      </c>
      <c r="M362" s="90">
        <v>27.480657999999998</v>
      </c>
      <c r="N362" s="83"/>
      <c r="O362" s="83"/>
      <c r="P362" s="83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</row>
    <row r="363" spans="1:33" s="5" customFormat="1" ht="18" customHeight="1">
      <c r="A363" s="84">
        <v>2016</v>
      </c>
      <c r="B363" s="90">
        <v>43.519052000000002</v>
      </c>
      <c r="C363" s="90">
        <v>47.774332000000001</v>
      </c>
      <c r="D363" s="90">
        <v>40.288727999999999</v>
      </c>
      <c r="E363" s="90">
        <v>26.204314</v>
      </c>
      <c r="F363" s="90"/>
      <c r="G363" s="90">
        <v>43.519052000000002</v>
      </c>
      <c r="H363" s="90">
        <v>51.854913000000003</v>
      </c>
      <c r="I363" s="90">
        <v>42.125793999999999</v>
      </c>
      <c r="J363" s="90">
        <v>36.484530999999997</v>
      </c>
      <c r="K363" s="90">
        <v>45.227269999999997</v>
      </c>
      <c r="L363" s="90">
        <v>40.378596000000002</v>
      </c>
      <c r="M363" s="90">
        <v>26.204314</v>
      </c>
      <c r="N363" s="83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78"/>
      <c r="AB363" s="78"/>
      <c r="AC363" s="78"/>
      <c r="AD363" s="78"/>
      <c r="AE363" s="78"/>
      <c r="AF363" s="78"/>
      <c r="AG363" s="78"/>
    </row>
    <row r="364" spans="1:33" s="5" customFormat="1" ht="18" customHeight="1">
      <c r="A364" s="84">
        <v>2017</v>
      </c>
      <c r="B364" s="90">
        <v>49.145794000000002</v>
      </c>
      <c r="C364" s="90">
        <v>49.218150000000001</v>
      </c>
      <c r="D364" s="90">
        <v>42.613818000000002</v>
      </c>
      <c r="E364" s="90">
        <v>28.684422000000001</v>
      </c>
      <c r="F364" s="90"/>
      <c r="G364" s="90">
        <v>49.145794000000002</v>
      </c>
      <c r="H364" s="90">
        <v>51.895189000000002</v>
      </c>
      <c r="I364" s="90">
        <v>41.266886999999997</v>
      </c>
      <c r="J364" s="90">
        <v>41.480660999999998</v>
      </c>
      <c r="K364" s="90">
        <v>48.742871999999998</v>
      </c>
      <c r="L364" s="90">
        <v>42.634489000000002</v>
      </c>
      <c r="M364" s="90">
        <v>28.684422000000001</v>
      </c>
      <c r="N364" s="83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  <c r="AA364" s="78"/>
      <c r="AB364" s="78"/>
      <c r="AC364" s="78"/>
      <c r="AD364" s="78"/>
      <c r="AE364" s="78"/>
      <c r="AF364" s="78"/>
      <c r="AG364" s="78"/>
    </row>
    <row r="365" spans="1:33" s="5" customFormat="1" ht="18" customHeight="1">
      <c r="A365" s="84">
        <v>2018</v>
      </c>
      <c r="B365" s="90">
        <v>53.000329999999998</v>
      </c>
      <c r="C365" s="90">
        <v>50.356586</v>
      </c>
      <c r="D365" s="90">
        <v>44.115760000000002</v>
      </c>
      <c r="E365" s="90">
        <v>33.488042999999998</v>
      </c>
      <c r="F365" s="90"/>
      <c r="G365" s="90">
        <v>53.000329999999998</v>
      </c>
      <c r="H365" s="90">
        <v>52.718020000000003</v>
      </c>
      <c r="I365" s="90">
        <v>42.143864000000001</v>
      </c>
      <c r="J365" s="90">
        <v>42.404313999999999</v>
      </c>
      <c r="K365" s="90">
        <v>50.473669000000001</v>
      </c>
      <c r="L365" s="90">
        <v>44.158833000000001</v>
      </c>
      <c r="M365" s="90">
        <v>33.488042999999998</v>
      </c>
      <c r="N365" s="90"/>
      <c r="O365" s="90"/>
      <c r="P365" s="90"/>
      <c r="Q365" s="90"/>
      <c r="R365" s="90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</row>
    <row r="366" spans="1:33" s="5" customFormat="1" ht="18" customHeight="1">
      <c r="A366" s="84">
        <v>2019</v>
      </c>
      <c r="B366" s="90">
        <v>52.562438</v>
      </c>
      <c r="C366" s="90">
        <v>49.476556000000002</v>
      </c>
      <c r="D366" s="90">
        <v>45.123972000000002</v>
      </c>
      <c r="E366" s="90">
        <v>33.052453999999997</v>
      </c>
      <c r="F366" s="90"/>
      <c r="G366" s="90">
        <v>52.562438</v>
      </c>
      <c r="H366" s="90">
        <v>51.575459000000002</v>
      </c>
      <c r="I366" s="90">
        <v>40.508772999999998</v>
      </c>
      <c r="J366" s="90">
        <v>39.428449000000001</v>
      </c>
      <c r="K366" s="90">
        <v>49.978366000000001</v>
      </c>
      <c r="L366" s="90">
        <v>45.270071999999999</v>
      </c>
      <c r="M366" s="90">
        <v>33.052453999999997</v>
      </c>
      <c r="N366" s="90"/>
      <c r="O366" s="90"/>
      <c r="P366" s="90"/>
      <c r="Q366" s="90"/>
      <c r="R366" s="90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</row>
    <row r="367" spans="1:33" s="5" customFormat="1" ht="18" customHeight="1">
      <c r="A367" s="84">
        <v>2023</v>
      </c>
      <c r="B367" s="90">
        <v>46.354872999999998</v>
      </c>
      <c r="C367" s="90">
        <v>45.968814000000002</v>
      </c>
      <c r="D367" s="90">
        <v>43.854033999999999</v>
      </c>
      <c r="E367" s="90">
        <v>34.989013999999997</v>
      </c>
      <c r="F367" s="90"/>
      <c r="G367" s="90">
        <v>46.354872999999998</v>
      </c>
      <c r="H367" s="90">
        <v>49.875402000000001</v>
      </c>
      <c r="I367" s="90">
        <v>42.234316</v>
      </c>
      <c r="J367" s="90">
        <v>49.452097000000002</v>
      </c>
      <c r="K367" s="90">
        <v>43.638325999999999</v>
      </c>
      <c r="L367" s="90">
        <v>43.655790000000003</v>
      </c>
      <c r="M367" s="90">
        <v>34.989013999999997</v>
      </c>
      <c r="N367" s="78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78"/>
      <c r="AB367" s="78"/>
      <c r="AC367" s="78"/>
      <c r="AD367" s="78"/>
      <c r="AE367" s="78"/>
      <c r="AF367" s="78"/>
      <c r="AG367" s="78"/>
    </row>
    <row r="368" spans="1:33" s="5" customFormat="1" ht="18" customHeight="1">
      <c r="A368" s="84">
        <v>2024</v>
      </c>
      <c r="B368" s="90">
        <v>48.605584</v>
      </c>
      <c r="C368" s="90">
        <v>47.167003999999999</v>
      </c>
      <c r="D368" s="90">
        <v>45.724330999999999</v>
      </c>
      <c r="E368" s="90">
        <v>36.838240999999996</v>
      </c>
      <c r="F368" s="90"/>
      <c r="G368" s="90">
        <v>48.605584</v>
      </c>
      <c r="H368" s="90">
        <v>50.515386999999997</v>
      </c>
      <c r="I368" s="90">
        <v>42.667391000000002</v>
      </c>
      <c r="J368" s="90">
        <v>41.658039000000002</v>
      </c>
      <c r="K368" s="90">
        <v>45.078530000000001</v>
      </c>
      <c r="L368" s="90">
        <v>45.894908000000001</v>
      </c>
      <c r="M368" s="90">
        <v>36.838240999999996</v>
      </c>
      <c r="N368" s="78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78"/>
      <c r="AB368" s="78"/>
      <c r="AC368" s="78"/>
      <c r="AD368" s="78"/>
      <c r="AE368" s="78"/>
      <c r="AF368" s="78"/>
      <c r="AG368" s="78"/>
    </row>
    <row r="369" spans="1:33" s="5" customFormat="1" ht="18" customHeight="1">
      <c r="A369" s="84">
        <v>2025</v>
      </c>
      <c r="B369" s="90">
        <v>47.061017</v>
      </c>
      <c r="C369" s="90">
        <v>45.911687999999998</v>
      </c>
      <c r="D369" s="90">
        <v>43.170161</v>
      </c>
      <c r="E369" s="90">
        <v>32.936281000000001</v>
      </c>
      <c r="F369" s="90"/>
      <c r="G369" s="90">
        <v>47.061017</v>
      </c>
      <c r="H369" s="90">
        <v>50.458168999999998</v>
      </c>
      <c r="I369" s="90">
        <v>41.402464999999999</v>
      </c>
      <c r="J369" s="90">
        <v>42.320870999999997</v>
      </c>
      <c r="K369" s="90">
        <v>42.8904</v>
      </c>
      <c r="L369" s="90">
        <v>43.206946000000002</v>
      </c>
      <c r="M369" s="90">
        <v>32.936281000000001</v>
      </c>
      <c r="N369" s="78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78"/>
      <c r="AB369" s="78"/>
      <c r="AC369" s="78"/>
      <c r="AD369" s="78"/>
      <c r="AE369" s="78"/>
      <c r="AF369" s="78"/>
      <c r="AG369" s="78"/>
    </row>
    <row r="370" spans="1:33" s="5" customFormat="1" ht="18" customHeight="1">
      <c r="A370" s="94" t="s">
        <v>128</v>
      </c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78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  <c r="AA370" s="78"/>
      <c r="AB370" s="78"/>
      <c r="AC370" s="78"/>
      <c r="AD370" s="78"/>
      <c r="AE370" s="78"/>
      <c r="AF370" s="78"/>
      <c r="AG370" s="78"/>
    </row>
    <row r="371" spans="1:33" s="5" customFormat="1" ht="18" customHeight="1">
      <c r="A371" s="80">
        <v>1989</v>
      </c>
      <c r="B371" s="90">
        <v>51.284486000000001</v>
      </c>
      <c r="C371" s="90">
        <v>46.598675999999998</v>
      </c>
      <c r="D371" s="90">
        <v>47.322690999999999</v>
      </c>
      <c r="E371" s="90">
        <v>43.068731</v>
      </c>
      <c r="F371" s="90"/>
      <c r="G371" s="90">
        <v>51.284486000000001</v>
      </c>
      <c r="H371" s="90"/>
      <c r="I371" s="90"/>
      <c r="J371" s="90">
        <v>41.198889000000001</v>
      </c>
      <c r="K371" s="90"/>
      <c r="L371" s="90">
        <v>47.492271000000002</v>
      </c>
      <c r="M371" s="90">
        <v>43.068731</v>
      </c>
      <c r="N371" s="78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78"/>
      <c r="AB371" s="78"/>
      <c r="AC371" s="78"/>
      <c r="AD371" s="78"/>
      <c r="AE371" s="78"/>
      <c r="AF371" s="78"/>
      <c r="AG371" s="78"/>
    </row>
    <row r="372" spans="1:33" s="5" customFormat="1" ht="18" customHeight="1">
      <c r="A372" s="80">
        <v>1992</v>
      </c>
      <c r="B372" s="90">
        <v>52.481577999999999</v>
      </c>
      <c r="C372" s="90">
        <v>47.669356000000001</v>
      </c>
      <c r="D372" s="90">
        <v>44.194487000000002</v>
      </c>
      <c r="E372" s="90">
        <v>41.742085000000003</v>
      </c>
      <c r="F372" s="90"/>
      <c r="G372" s="90">
        <v>52.481577999999999</v>
      </c>
      <c r="H372" s="90">
        <v>48.048408000000002</v>
      </c>
      <c r="I372" s="90">
        <v>44.282380000000003</v>
      </c>
      <c r="J372" s="90">
        <v>44.875081999999999</v>
      </c>
      <c r="K372" s="90">
        <v>48.814383999999997</v>
      </c>
      <c r="L372" s="90">
        <v>44.174500000000002</v>
      </c>
      <c r="M372" s="90">
        <v>41.742085000000003</v>
      </c>
      <c r="N372" s="78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78"/>
      <c r="AB372" s="78"/>
      <c r="AC372" s="78"/>
      <c r="AD372" s="78"/>
      <c r="AE372" s="78"/>
      <c r="AF372" s="78"/>
      <c r="AG372" s="78"/>
    </row>
    <row r="373" spans="1:33" s="5" customFormat="1" ht="18" customHeight="1">
      <c r="A373" s="80">
        <v>1994</v>
      </c>
      <c r="B373" s="90">
        <v>52.238992000000003</v>
      </c>
      <c r="C373" s="90">
        <v>47.628565999999999</v>
      </c>
      <c r="D373" s="90">
        <v>43.317734000000002</v>
      </c>
      <c r="E373" s="90">
        <v>37.061680000000003</v>
      </c>
      <c r="F373" s="90"/>
      <c r="G373" s="90">
        <v>52.238992000000003</v>
      </c>
      <c r="H373" s="90"/>
      <c r="I373" s="90">
        <v>42.866103000000003</v>
      </c>
      <c r="J373" s="90">
        <v>40.926347</v>
      </c>
      <c r="K373" s="90"/>
      <c r="L373" s="90">
        <v>43.381455000000003</v>
      </c>
      <c r="M373" s="90">
        <v>37.061680000000003</v>
      </c>
      <c r="N373" s="78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78"/>
      <c r="AB373" s="78"/>
      <c r="AC373" s="78"/>
      <c r="AD373" s="78"/>
      <c r="AE373" s="78"/>
      <c r="AF373" s="78"/>
      <c r="AG373" s="78"/>
    </row>
    <row r="374" spans="1:33" s="5" customFormat="1" ht="18" customHeight="1">
      <c r="A374" s="80">
        <v>1996</v>
      </c>
      <c r="B374" s="90">
        <v>50.184570000000001</v>
      </c>
      <c r="C374" s="90">
        <v>47.926687999999999</v>
      </c>
      <c r="D374" s="90">
        <v>42.475555999999997</v>
      </c>
      <c r="E374" s="90">
        <v>35.049174000000001</v>
      </c>
      <c r="F374" s="90"/>
      <c r="G374" s="90">
        <v>50.184570000000001</v>
      </c>
      <c r="H374" s="90">
        <v>48.738047999999999</v>
      </c>
      <c r="I374" s="90">
        <v>44.603726999999999</v>
      </c>
      <c r="J374" s="90">
        <v>41.42512</v>
      </c>
      <c r="K374" s="90">
        <v>48.554887000000001</v>
      </c>
      <c r="L374" s="90">
        <v>42.504896000000002</v>
      </c>
      <c r="M374" s="90">
        <v>35.049174000000001</v>
      </c>
      <c r="N374" s="78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  <c r="AA374" s="78"/>
      <c r="AB374" s="78"/>
      <c r="AC374" s="78"/>
      <c r="AD374" s="78"/>
      <c r="AE374" s="78"/>
      <c r="AF374" s="78"/>
      <c r="AG374" s="78"/>
    </row>
    <row r="375" spans="1:33" s="5" customFormat="1" ht="18" customHeight="1">
      <c r="A375" s="80">
        <v>1998</v>
      </c>
      <c r="B375" s="90">
        <v>51.297913000000001</v>
      </c>
      <c r="C375" s="90">
        <v>47.501223000000003</v>
      </c>
      <c r="D375" s="90">
        <v>42.102981</v>
      </c>
      <c r="E375" s="90">
        <v>34.695794999999997</v>
      </c>
      <c r="F375" s="90"/>
      <c r="G375" s="90">
        <v>51.297913000000001</v>
      </c>
      <c r="H375" s="90">
        <v>49.062874000000001</v>
      </c>
      <c r="I375" s="90">
        <v>42.393661999999999</v>
      </c>
      <c r="J375" s="90">
        <v>41.915109000000001</v>
      </c>
      <c r="K375" s="90">
        <v>47.791097999999998</v>
      </c>
      <c r="L375" s="90">
        <v>42.109889000000003</v>
      </c>
      <c r="M375" s="90">
        <v>34.695794999999997</v>
      </c>
      <c r="N375" s="78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78"/>
      <c r="AB375" s="78"/>
      <c r="AC375" s="78"/>
      <c r="AD375" s="78"/>
      <c r="AE375" s="78"/>
      <c r="AF375" s="78"/>
      <c r="AG375" s="78"/>
    </row>
    <row r="376" spans="1:33" s="5" customFormat="1" ht="18" customHeight="1">
      <c r="A376" s="80">
        <v>2000</v>
      </c>
      <c r="B376" s="90">
        <v>50.118921</v>
      </c>
      <c r="C376" s="90">
        <v>47.071499000000003</v>
      </c>
      <c r="D376" s="90">
        <v>41.660454999999999</v>
      </c>
      <c r="E376" s="90">
        <v>36.436039000000001</v>
      </c>
      <c r="F376" s="90"/>
      <c r="G376" s="90">
        <v>50.118921</v>
      </c>
      <c r="H376" s="90">
        <v>48.050939999999997</v>
      </c>
      <c r="I376" s="90">
        <v>42.695748000000002</v>
      </c>
      <c r="J376" s="90">
        <v>39.098272000000001</v>
      </c>
      <c r="K376" s="90">
        <v>47.793036000000001</v>
      </c>
      <c r="L376" s="90">
        <v>41.777839999999998</v>
      </c>
      <c r="M376" s="90">
        <v>36.436039000000001</v>
      </c>
      <c r="N376" s="78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  <c r="AA376" s="78"/>
      <c r="AB376" s="78"/>
      <c r="AC376" s="78"/>
      <c r="AD376" s="78"/>
      <c r="AE376" s="78"/>
      <c r="AF376" s="78"/>
      <c r="AG376" s="78"/>
    </row>
    <row r="377" spans="1:33" s="5" customFormat="1" ht="18" customHeight="1">
      <c r="A377" s="80">
        <v>2002</v>
      </c>
      <c r="B377" s="90">
        <v>51.762594</v>
      </c>
      <c r="C377" s="90">
        <v>46.926344999999998</v>
      </c>
      <c r="D377" s="90">
        <v>40.832507999999997</v>
      </c>
      <c r="E377" s="90">
        <v>33.238076999999997</v>
      </c>
      <c r="F377" s="90"/>
      <c r="G377" s="90">
        <v>51.762594</v>
      </c>
      <c r="H377" s="90">
        <v>48.989401999999998</v>
      </c>
      <c r="I377" s="90">
        <v>43.928379</v>
      </c>
      <c r="J377" s="90">
        <v>43.460611999999998</v>
      </c>
      <c r="K377" s="90">
        <v>45.729429000000003</v>
      </c>
      <c r="L377" s="90">
        <v>40.732903999999998</v>
      </c>
      <c r="M377" s="90">
        <v>33.238076999999997</v>
      </c>
      <c r="N377" s="78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78"/>
      <c r="AB377" s="78"/>
      <c r="AC377" s="78"/>
      <c r="AD377" s="78"/>
      <c r="AE377" s="78"/>
      <c r="AF377" s="78"/>
      <c r="AG377" s="78"/>
    </row>
    <row r="378" spans="1:33" s="5" customFormat="1" ht="18" customHeight="1">
      <c r="A378" s="80">
        <v>2004</v>
      </c>
      <c r="B378" s="90">
        <v>51.819006000000002</v>
      </c>
      <c r="C378" s="90">
        <v>47.327539000000002</v>
      </c>
      <c r="D378" s="90">
        <v>42.735261000000001</v>
      </c>
      <c r="E378" s="90">
        <v>38.445861000000001</v>
      </c>
      <c r="F378" s="90"/>
      <c r="G378" s="90">
        <v>51.819006000000002</v>
      </c>
      <c r="H378" s="90">
        <v>48.377389000000001</v>
      </c>
      <c r="I378" s="90"/>
      <c r="J378" s="90">
        <v>42.341844000000002</v>
      </c>
      <c r="K378" s="90">
        <v>45.407139999999998</v>
      </c>
      <c r="L378" s="90">
        <v>42.763331000000001</v>
      </c>
      <c r="M378" s="90">
        <v>38.445861000000001</v>
      </c>
      <c r="N378" s="78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  <c r="AA378" s="78"/>
      <c r="AB378" s="78"/>
      <c r="AC378" s="78"/>
      <c r="AD378" s="78"/>
      <c r="AE378" s="78"/>
      <c r="AF378" s="78"/>
      <c r="AG378" s="78"/>
    </row>
    <row r="379" spans="1:33" s="5" customFormat="1" ht="18" customHeight="1">
      <c r="A379" s="80">
        <v>2005</v>
      </c>
      <c r="B379" s="90">
        <v>51.696247</v>
      </c>
      <c r="C379" s="90">
        <v>47.331108999999998</v>
      </c>
      <c r="D379" s="90">
        <v>41.770296000000002</v>
      </c>
      <c r="E379" s="90">
        <v>36.460658000000002</v>
      </c>
      <c r="F379" s="90"/>
      <c r="G379" s="90">
        <v>51.696247</v>
      </c>
      <c r="H379" s="90">
        <v>48.324544000000003</v>
      </c>
      <c r="I379" s="90"/>
      <c r="J379" s="90">
        <v>43.432071000000001</v>
      </c>
      <c r="K379" s="90">
        <v>45.357629000000003</v>
      </c>
      <c r="L379" s="90">
        <v>41.639769999999999</v>
      </c>
      <c r="M379" s="90">
        <v>36.460658000000002</v>
      </c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</row>
    <row r="380" spans="1:33" s="5" customFormat="1" ht="18" customHeight="1">
      <c r="A380" s="80">
        <v>2006</v>
      </c>
      <c r="B380" s="90">
        <v>50.824097999999999</v>
      </c>
      <c r="C380" s="90">
        <v>47.447777000000002</v>
      </c>
      <c r="D380" s="90">
        <v>40.468741999999999</v>
      </c>
      <c r="E380" s="90">
        <v>33.197609</v>
      </c>
      <c r="F380" s="90"/>
      <c r="G380" s="90">
        <v>50.824097999999999</v>
      </c>
      <c r="H380" s="90">
        <v>48.389473000000002</v>
      </c>
      <c r="I380" s="90"/>
      <c r="J380" s="90">
        <v>43.301209</v>
      </c>
      <c r="K380" s="90">
        <v>45.888693000000004</v>
      </c>
      <c r="L380" s="90">
        <v>40.255887000000001</v>
      </c>
      <c r="M380" s="90">
        <v>33.197609</v>
      </c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</row>
    <row r="381" spans="1:33" s="5" customFormat="1" ht="18" customHeight="1">
      <c r="A381" s="80">
        <v>2008</v>
      </c>
      <c r="B381" s="90">
        <v>48.211961000000002</v>
      </c>
      <c r="C381" s="90">
        <v>45.914881000000001</v>
      </c>
      <c r="D381" s="90">
        <v>38.811390000000003</v>
      </c>
      <c r="E381" s="90">
        <v>32.253458000000002</v>
      </c>
      <c r="F381" s="90"/>
      <c r="G381" s="90">
        <v>48.211961000000002</v>
      </c>
      <c r="H381" s="90">
        <v>48.708581000000002</v>
      </c>
      <c r="I381" s="90">
        <v>43.369486999999999</v>
      </c>
      <c r="J381" s="90">
        <v>39.951473</v>
      </c>
      <c r="K381" s="90">
        <v>43.337398999999998</v>
      </c>
      <c r="L381" s="90">
        <v>38.733271999999999</v>
      </c>
      <c r="M381" s="90">
        <v>32.253458000000002</v>
      </c>
      <c r="N381" s="78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78"/>
      <c r="AB381" s="78"/>
      <c r="AC381" s="78"/>
      <c r="AD381" s="78"/>
      <c r="AE381" s="78"/>
      <c r="AF381" s="78"/>
      <c r="AG381" s="78"/>
    </row>
    <row r="382" spans="1:33" s="5" customFormat="1" ht="18" customHeight="1">
      <c r="A382" s="80">
        <v>2010</v>
      </c>
      <c r="B382" s="90">
        <v>49.779004</v>
      </c>
      <c r="C382" s="90">
        <v>46.975245000000001</v>
      </c>
      <c r="D382" s="90">
        <v>40.707846000000004</v>
      </c>
      <c r="E382" s="90">
        <v>35.886547999999998</v>
      </c>
      <c r="F382" s="90"/>
      <c r="G382" s="90">
        <v>49.779004</v>
      </c>
      <c r="H382" s="90">
        <v>49.783363999999999</v>
      </c>
      <c r="I382" s="90">
        <v>43.469763999999998</v>
      </c>
      <c r="J382" s="90">
        <v>40.337750999999997</v>
      </c>
      <c r="K382" s="90">
        <v>44.708536000000002</v>
      </c>
      <c r="L382" s="90">
        <v>40.736248000000003</v>
      </c>
      <c r="M382" s="90">
        <v>35.886547999999998</v>
      </c>
      <c r="N382" s="77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  <c r="AA382" s="78"/>
      <c r="AB382" s="78"/>
      <c r="AC382" s="78"/>
      <c r="AD382" s="78"/>
      <c r="AE382" s="78"/>
      <c r="AF382" s="78"/>
      <c r="AG382" s="78"/>
    </row>
    <row r="383" spans="1:33" s="5" customFormat="1" ht="18" customHeight="1">
      <c r="A383" s="80">
        <v>2012</v>
      </c>
      <c r="B383" s="90">
        <v>46.997084999999998</v>
      </c>
      <c r="C383" s="90">
        <v>47.436157999999999</v>
      </c>
      <c r="D383" s="90">
        <v>36.841645</v>
      </c>
      <c r="E383" s="90">
        <v>31.692661000000001</v>
      </c>
      <c r="F383" s="90"/>
      <c r="G383" s="90">
        <v>46.997084999999998</v>
      </c>
      <c r="H383" s="90">
        <v>50.854740999999997</v>
      </c>
      <c r="I383" s="90">
        <v>44.334088999999999</v>
      </c>
      <c r="J383" s="90">
        <v>39.770383000000002</v>
      </c>
      <c r="K383" s="90">
        <v>44.446871999999999</v>
      </c>
      <c r="L383" s="90">
        <v>36.674359000000003</v>
      </c>
      <c r="M383" s="90">
        <v>31.692661000000001</v>
      </c>
      <c r="N383" s="77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  <c r="AA383" s="78"/>
      <c r="AB383" s="78"/>
      <c r="AC383" s="78"/>
      <c r="AD383" s="78"/>
      <c r="AE383" s="78"/>
      <c r="AF383" s="78"/>
      <c r="AG383" s="78"/>
    </row>
    <row r="384" spans="1:33" s="5" customFormat="1" ht="18" customHeight="1">
      <c r="A384" s="80">
        <v>2014</v>
      </c>
      <c r="B384" s="90">
        <v>46.501192000000003</v>
      </c>
      <c r="C384" s="90">
        <v>47.324523999999997</v>
      </c>
      <c r="D384" s="90">
        <v>38.081158000000002</v>
      </c>
      <c r="E384" s="90">
        <v>30.33465</v>
      </c>
      <c r="F384" s="90"/>
      <c r="G384" s="90">
        <v>46.501192000000003</v>
      </c>
      <c r="H384" s="90">
        <v>50.300936999999998</v>
      </c>
      <c r="I384" s="90">
        <v>45.023558999999999</v>
      </c>
      <c r="J384" s="90">
        <v>37.163226000000002</v>
      </c>
      <c r="K384" s="90">
        <v>43.974930999999998</v>
      </c>
      <c r="L384" s="90">
        <v>38.157212999999999</v>
      </c>
      <c r="M384" s="90">
        <v>30.33465</v>
      </c>
      <c r="N384" s="77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  <c r="AA384" s="78"/>
      <c r="AB384" s="78"/>
      <c r="AC384" s="78"/>
      <c r="AD384" s="78"/>
      <c r="AE384" s="78"/>
      <c r="AF384" s="78"/>
      <c r="AG384" s="78"/>
    </row>
    <row r="385" spans="1:33" s="5" customFormat="1" ht="18" customHeight="1">
      <c r="A385" s="88" t="s">
        <v>106</v>
      </c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77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78"/>
      <c r="AB385" s="78"/>
      <c r="AC385" s="78"/>
      <c r="AD385" s="78"/>
      <c r="AE385" s="78"/>
      <c r="AF385" s="78"/>
      <c r="AG385" s="78"/>
    </row>
    <row r="386" spans="1:33" s="5" customFormat="1" ht="18" customHeight="1">
      <c r="A386" s="80">
        <v>2016</v>
      </c>
      <c r="B386" s="90">
        <v>47.026710000000001</v>
      </c>
      <c r="C386" s="90">
        <v>47.455219</v>
      </c>
      <c r="D386" s="90">
        <v>37.692886000000001</v>
      </c>
      <c r="E386" s="90">
        <v>31.384256000000001</v>
      </c>
      <c r="F386" s="90"/>
      <c r="G386" s="90">
        <v>47.026710000000001</v>
      </c>
      <c r="H386" s="90">
        <v>50.571914</v>
      </c>
      <c r="I386" s="90">
        <v>44.351717000000001</v>
      </c>
      <c r="J386" s="90">
        <v>39.029041999999997</v>
      </c>
      <c r="K386" s="90">
        <v>44.294584</v>
      </c>
      <c r="L386" s="90">
        <v>37.576022000000002</v>
      </c>
      <c r="M386" s="90">
        <v>31.384256000000001</v>
      </c>
      <c r="N386" s="77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  <c r="AA386" s="78"/>
      <c r="AB386" s="78"/>
      <c r="AC386" s="78"/>
      <c r="AD386" s="78"/>
      <c r="AE386" s="78"/>
      <c r="AF386" s="78"/>
      <c r="AG386" s="78"/>
    </row>
    <row r="387" spans="1:33" s="5" customFormat="1" ht="18" customHeight="1">
      <c r="A387" s="80">
        <v>2018</v>
      </c>
      <c r="B387" s="90">
        <v>47.284185999999998</v>
      </c>
      <c r="C387" s="90">
        <v>47.410888999999997</v>
      </c>
      <c r="D387" s="90">
        <v>37.685679999999998</v>
      </c>
      <c r="E387" s="90">
        <v>31.410688</v>
      </c>
      <c r="F387" s="90"/>
      <c r="G387" s="90">
        <v>47.284185999999998</v>
      </c>
      <c r="H387" s="90">
        <v>50.144280999999999</v>
      </c>
      <c r="I387" s="90">
        <v>43.860053000000001</v>
      </c>
      <c r="J387" s="90">
        <v>39.517882999999998</v>
      </c>
      <c r="K387" s="90">
        <v>44.886986</v>
      </c>
      <c r="L387" s="90">
        <v>37.519607000000001</v>
      </c>
      <c r="M387" s="90">
        <v>31.410688</v>
      </c>
      <c r="N387" s="77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  <c r="AA387" s="78"/>
      <c r="AB387" s="78"/>
      <c r="AC387" s="78"/>
      <c r="AD387" s="78"/>
      <c r="AE387" s="78"/>
      <c r="AF387" s="78"/>
      <c r="AG387" s="78"/>
    </row>
    <row r="388" spans="1:33" s="5" customFormat="1" ht="18" customHeight="1">
      <c r="A388" s="80">
        <v>2020</v>
      </c>
      <c r="B388" s="90">
        <v>45.810952999999998</v>
      </c>
      <c r="C388" s="90">
        <v>46.496915999999999</v>
      </c>
      <c r="D388" s="90">
        <v>35.858488000000001</v>
      </c>
      <c r="E388" s="90">
        <v>30.903907</v>
      </c>
      <c r="F388" s="90"/>
      <c r="G388" s="90">
        <v>45.810952999999998</v>
      </c>
      <c r="H388" s="90">
        <v>49.388120000000001</v>
      </c>
      <c r="I388" s="90">
        <v>43.017693000000001</v>
      </c>
      <c r="J388" s="90">
        <v>34.767220000000002</v>
      </c>
      <c r="K388" s="90">
        <v>43.988604000000002</v>
      </c>
      <c r="L388" s="90">
        <v>35.973402</v>
      </c>
      <c r="M388" s="90">
        <v>30.903907</v>
      </c>
      <c r="N388" s="77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78"/>
      <c r="AB388" s="78"/>
      <c r="AC388" s="78"/>
      <c r="AD388" s="78"/>
      <c r="AE388" s="78"/>
      <c r="AF388" s="78"/>
      <c r="AG388" s="78"/>
    </row>
    <row r="389" spans="1:33" s="5" customFormat="1" ht="18" customHeight="1">
      <c r="A389" s="80">
        <v>2022</v>
      </c>
      <c r="B389" s="90">
        <v>48.189520999999999</v>
      </c>
      <c r="C389" s="90">
        <v>47.241971999999997</v>
      </c>
      <c r="D389" s="90">
        <v>38.421368999999999</v>
      </c>
      <c r="E389" s="90">
        <v>32.537528000000002</v>
      </c>
      <c r="F389" s="90"/>
      <c r="G389" s="90">
        <v>48.189520999999999</v>
      </c>
      <c r="H389" s="90">
        <v>49.966551000000003</v>
      </c>
      <c r="I389" s="90">
        <v>44.206282000000002</v>
      </c>
      <c r="J389" s="90">
        <v>39.169758999999999</v>
      </c>
      <c r="K389" s="90">
        <v>44.614744000000002</v>
      </c>
      <c r="L389" s="90">
        <v>38.332352</v>
      </c>
      <c r="M389" s="90">
        <v>32.537528000000002</v>
      </c>
      <c r="N389" s="77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78"/>
      <c r="AB389" s="78"/>
      <c r="AC389" s="78"/>
      <c r="AD389" s="78"/>
      <c r="AE389" s="78"/>
      <c r="AF389" s="78"/>
      <c r="AG389" s="78"/>
    </row>
    <row r="390" spans="1:33" s="5" customFormat="1" ht="18" customHeight="1">
      <c r="A390" s="80">
        <v>2024</v>
      </c>
      <c r="B390" s="77">
        <v>46.338450999999999</v>
      </c>
      <c r="C390" s="77">
        <v>46.504843000000001</v>
      </c>
      <c r="D390" s="77">
        <v>38.267783000000001</v>
      </c>
      <c r="E390" s="77">
        <v>32.211708000000002</v>
      </c>
      <c r="F390" s="77"/>
      <c r="G390" s="77">
        <v>46.338450999999999</v>
      </c>
      <c r="H390" s="77">
        <v>49.083224000000001</v>
      </c>
      <c r="I390" s="77">
        <v>43.721108999999998</v>
      </c>
      <c r="J390" s="77">
        <v>37.011521999999999</v>
      </c>
      <c r="K390" s="77">
        <v>43.653937999999997</v>
      </c>
      <c r="L390" s="77">
        <v>38.432521999999999</v>
      </c>
      <c r="M390" s="77">
        <v>32.211708000000002</v>
      </c>
      <c r="N390" s="77"/>
      <c r="O390" s="77"/>
      <c r="P390" s="77"/>
      <c r="Q390" s="77"/>
      <c r="R390" s="77"/>
      <c r="S390" s="77"/>
      <c r="T390" s="77"/>
      <c r="U390" s="77"/>
      <c r="V390" s="77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3" s="5" customFormat="1" ht="18" customHeight="1">
      <c r="A391" s="74" t="s">
        <v>131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78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  <c r="AA391" s="78"/>
      <c r="AB391" s="78"/>
      <c r="AC391" s="78"/>
      <c r="AD391" s="78"/>
      <c r="AE391" s="78"/>
      <c r="AF391" s="78"/>
      <c r="AG391" s="78"/>
    </row>
    <row r="392" spans="1:33" s="5" customFormat="1" ht="18" customHeight="1">
      <c r="A392" s="80">
        <v>1993</v>
      </c>
      <c r="B392" s="90">
        <v>64.103962999999993</v>
      </c>
      <c r="C392" s="90">
        <v>49.168531000000002</v>
      </c>
      <c r="D392" s="90">
        <v>48.182538000000001</v>
      </c>
      <c r="E392" s="90">
        <v>40.199539999999999</v>
      </c>
      <c r="F392" s="90"/>
      <c r="G392" s="90">
        <v>64.103962999999993</v>
      </c>
      <c r="H392" s="90">
        <v>53.525919000000002</v>
      </c>
      <c r="I392" s="90">
        <v>45.872506000000001</v>
      </c>
      <c r="J392" s="90">
        <v>50.925488999999999</v>
      </c>
      <c r="K392" s="90">
        <v>48.716518999999998</v>
      </c>
      <c r="L392" s="90">
        <v>48.140079</v>
      </c>
      <c r="M392" s="90">
        <v>40.199539999999999</v>
      </c>
      <c r="N392" s="78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78"/>
      <c r="AB392" s="78"/>
      <c r="AC392" s="78"/>
      <c r="AD392" s="78"/>
      <c r="AE392" s="78"/>
      <c r="AF392" s="78"/>
      <c r="AG392" s="78"/>
    </row>
    <row r="393" spans="1:33" s="5" customFormat="1" ht="18" customHeight="1">
      <c r="A393" s="80">
        <v>1998</v>
      </c>
      <c r="B393" s="90">
        <v>48.911197999999999</v>
      </c>
      <c r="C393" s="90">
        <v>50.922317</v>
      </c>
      <c r="D393" s="90">
        <v>47.449416999999997</v>
      </c>
      <c r="E393" s="90">
        <v>36.960123000000003</v>
      </c>
      <c r="F393" s="90"/>
      <c r="G393" s="90">
        <v>48.911197999999999</v>
      </c>
      <c r="H393" s="90">
        <v>50.204940999999998</v>
      </c>
      <c r="I393" s="90"/>
      <c r="J393" s="90">
        <v>54.988081999999999</v>
      </c>
      <c r="K393" s="90">
        <v>51.917662999999997</v>
      </c>
      <c r="L393" s="90">
        <v>47.344607000000003</v>
      </c>
      <c r="M393" s="90">
        <v>36.960123000000003</v>
      </c>
      <c r="N393" s="78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78"/>
      <c r="AB393" s="78"/>
      <c r="AC393" s="78"/>
      <c r="AD393" s="78"/>
      <c r="AE393" s="78"/>
      <c r="AF393" s="78"/>
      <c r="AG393" s="78"/>
    </row>
    <row r="394" spans="1:33" s="5" customFormat="1" ht="18" customHeight="1">
      <c r="A394" s="80">
        <v>2001</v>
      </c>
      <c r="B394" s="90">
        <v>50.140200999999998</v>
      </c>
      <c r="C394" s="90">
        <v>50.761840999999997</v>
      </c>
      <c r="D394" s="90">
        <v>43.273831000000001</v>
      </c>
      <c r="E394" s="90">
        <v>33.037407000000002</v>
      </c>
      <c r="F394" s="90"/>
      <c r="G394" s="90">
        <v>50.140200999999998</v>
      </c>
      <c r="H394" s="90">
        <v>52.249808999999999</v>
      </c>
      <c r="I394" s="90">
        <v>46.996684000000002</v>
      </c>
      <c r="J394" s="90">
        <v>41.738128000000003</v>
      </c>
      <c r="K394" s="90">
        <v>50.297871999999998</v>
      </c>
      <c r="L394" s="90">
        <v>43.324553000000002</v>
      </c>
      <c r="M394" s="90">
        <v>33.037407000000002</v>
      </c>
      <c r="N394" s="78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  <c r="AA394" s="78"/>
      <c r="AB394" s="78"/>
      <c r="AC394" s="78"/>
      <c r="AD394" s="78"/>
      <c r="AE394" s="78"/>
      <c r="AF394" s="78"/>
      <c r="AG394" s="78"/>
    </row>
    <row r="395" spans="1:33" s="5" customFormat="1" ht="18" customHeight="1">
      <c r="A395" s="80">
        <v>2005</v>
      </c>
      <c r="B395" s="90">
        <v>52.154535000000003</v>
      </c>
      <c r="C395" s="90">
        <v>50.939399000000002</v>
      </c>
      <c r="D395" s="90">
        <v>44.549858</v>
      </c>
      <c r="E395" s="90">
        <v>34.132953000000001</v>
      </c>
      <c r="F395" s="90"/>
      <c r="G395" s="90">
        <v>52.154535000000003</v>
      </c>
      <c r="H395" s="90">
        <v>52.189689000000001</v>
      </c>
      <c r="I395" s="90">
        <v>47.386966999999999</v>
      </c>
      <c r="J395" s="90">
        <v>50.275039</v>
      </c>
      <c r="K395" s="90">
        <v>50.614820000000002</v>
      </c>
      <c r="L395" s="90">
        <v>44.414906999999999</v>
      </c>
      <c r="M395" s="90">
        <v>34.132953000000001</v>
      </c>
      <c r="N395" s="78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  <c r="AA395" s="78"/>
      <c r="AB395" s="78"/>
      <c r="AC395" s="78"/>
      <c r="AD395" s="78"/>
      <c r="AE395" s="78"/>
      <c r="AF395" s="78"/>
      <c r="AG395" s="78"/>
    </row>
    <row r="396" spans="1:33" s="5" customFormat="1" ht="18" customHeight="1">
      <c r="A396" s="80">
        <v>2009</v>
      </c>
      <c r="B396" s="90">
        <v>51.960200999999998</v>
      </c>
      <c r="C396" s="90">
        <v>50.192824000000002</v>
      </c>
      <c r="D396" s="90">
        <v>45.300758999999999</v>
      </c>
      <c r="E396" s="90">
        <v>37.809981999999998</v>
      </c>
      <c r="F396" s="90"/>
      <c r="G396" s="90">
        <v>51.960200999999998</v>
      </c>
      <c r="H396" s="90"/>
      <c r="I396" s="90"/>
      <c r="J396" s="90">
        <v>46.449962999999997</v>
      </c>
      <c r="K396" s="90"/>
      <c r="L396" s="90">
        <v>45.249841000000004</v>
      </c>
      <c r="M396" s="90">
        <v>37.809981999999998</v>
      </c>
      <c r="N396" s="78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  <c r="AA396" s="78"/>
      <c r="AB396" s="78"/>
      <c r="AC396" s="78"/>
      <c r="AD396" s="78"/>
      <c r="AE396" s="78"/>
      <c r="AF396" s="78"/>
      <c r="AG396" s="78"/>
    </row>
    <row r="397" spans="1:33" s="5" customFormat="1" ht="18" customHeight="1">
      <c r="A397" s="80">
        <v>2014</v>
      </c>
      <c r="B397" s="90">
        <v>45.543784000000002</v>
      </c>
      <c r="C397" s="90">
        <v>48.219624000000003</v>
      </c>
      <c r="D397" s="90">
        <v>39.715209999999999</v>
      </c>
      <c r="E397" s="90">
        <v>32.488984000000002</v>
      </c>
      <c r="F397" s="90"/>
      <c r="G397" s="90">
        <v>45.543784000000002</v>
      </c>
      <c r="H397" s="90"/>
      <c r="I397" s="90"/>
      <c r="J397" s="90">
        <v>42.167805000000001</v>
      </c>
      <c r="K397" s="90"/>
      <c r="L397" s="90">
        <v>39.584738000000002</v>
      </c>
      <c r="M397" s="90">
        <v>32.488984000000002</v>
      </c>
      <c r="N397" s="78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  <c r="AA397" s="78"/>
      <c r="AB397" s="78"/>
      <c r="AC397" s="78"/>
      <c r="AD397" s="78"/>
      <c r="AE397" s="78"/>
      <c r="AF397" s="78"/>
      <c r="AG397" s="78"/>
    </row>
    <row r="398" spans="1:33" s="5" customFormat="1" ht="18" customHeight="1">
      <c r="A398" s="74" t="s">
        <v>132</v>
      </c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78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  <c r="AA398" s="78"/>
      <c r="AB398" s="78"/>
      <c r="AC398" s="78"/>
      <c r="AD398" s="78"/>
      <c r="AE398" s="78"/>
      <c r="AF398" s="78"/>
      <c r="AG398" s="78"/>
    </row>
    <row r="399" spans="1:33" s="5" customFormat="1" ht="18" customHeight="1">
      <c r="A399" s="80">
        <v>1989</v>
      </c>
      <c r="B399" s="90">
        <v>51.871363000000002</v>
      </c>
      <c r="C399" s="90">
        <v>43.020519</v>
      </c>
      <c r="D399" s="90">
        <v>37.963240999999996</v>
      </c>
      <c r="E399" s="90">
        <v>40.419449</v>
      </c>
      <c r="F399" s="90"/>
      <c r="G399" s="90">
        <v>51.871363000000002</v>
      </c>
      <c r="H399" s="90">
        <v>44.676541999999998</v>
      </c>
      <c r="I399" s="90">
        <v>41.260787999999998</v>
      </c>
      <c r="J399" s="90">
        <v>33.695751999999999</v>
      </c>
      <c r="K399" s="90">
        <v>42.943980000000003</v>
      </c>
      <c r="L399" s="90">
        <v>38.037078000000001</v>
      </c>
      <c r="M399" s="90">
        <v>40.419449</v>
      </c>
      <c r="N399" s="78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78"/>
      <c r="AB399" s="78"/>
      <c r="AC399" s="78"/>
      <c r="AD399" s="78"/>
      <c r="AE399" s="78"/>
      <c r="AF399" s="78"/>
      <c r="AG399" s="78"/>
    </row>
    <row r="400" spans="1:33" s="5" customFormat="1" ht="18" customHeight="1">
      <c r="A400" s="80">
        <v>1991</v>
      </c>
      <c r="B400" s="90">
        <v>51.263545000000001</v>
      </c>
      <c r="C400" s="90">
        <v>43.194768000000003</v>
      </c>
      <c r="D400" s="90">
        <v>36.620100000000001</v>
      </c>
      <c r="E400" s="90">
        <v>40.947763999999999</v>
      </c>
      <c r="F400" s="90"/>
      <c r="G400" s="90">
        <v>51.263545000000001</v>
      </c>
      <c r="H400" s="90">
        <v>44.565845000000003</v>
      </c>
      <c r="I400" s="90">
        <v>41.543450999999997</v>
      </c>
      <c r="J400" s="90">
        <v>35.749620999999998</v>
      </c>
      <c r="K400" s="90">
        <v>42.662008</v>
      </c>
      <c r="L400" s="90">
        <v>36.648878000000003</v>
      </c>
      <c r="M400" s="90">
        <v>40.947763999999999</v>
      </c>
      <c r="N400" s="78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  <c r="AA400" s="78"/>
      <c r="AB400" s="78"/>
      <c r="AC400" s="78"/>
      <c r="AD400" s="78"/>
      <c r="AE400" s="78"/>
      <c r="AF400" s="78"/>
      <c r="AG400" s="78"/>
    </row>
    <row r="401" spans="1:33" s="5" customFormat="1" ht="18" customHeight="1">
      <c r="A401" s="80">
        <v>1995</v>
      </c>
      <c r="B401" s="90">
        <v>52.621589</v>
      </c>
      <c r="C401" s="90">
        <v>44.456932999999999</v>
      </c>
      <c r="D401" s="90">
        <v>38.033532999999998</v>
      </c>
      <c r="E401" s="90">
        <v>41.624628999999999</v>
      </c>
      <c r="F401" s="90"/>
      <c r="G401" s="90">
        <v>52.621589</v>
      </c>
      <c r="H401" s="90">
        <v>45.561802</v>
      </c>
      <c r="I401" s="90">
        <v>42.497267000000001</v>
      </c>
      <c r="J401" s="90">
        <v>41.870015000000002</v>
      </c>
      <c r="K401" s="90">
        <v>44.400956000000001</v>
      </c>
      <c r="L401" s="90">
        <v>37.943548999999997</v>
      </c>
      <c r="M401" s="90">
        <v>41.624628999999999</v>
      </c>
      <c r="N401" s="78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78"/>
      <c r="AB401" s="78"/>
      <c r="AC401" s="78"/>
      <c r="AD401" s="78"/>
      <c r="AE401" s="78"/>
      <c r="AF401" s="78"/>
      <c r="AG401" s="78"/>
    </row>
    <row r="402" spans="1:33" s="5" customFormat="1" ht="18" customHeight="1">
      <c r="A402" s="80">
        <v>1997</v>
      </c>
      <c r="B402" s="90">
        <v>51.725760000000001</v>
      </c>
      <c r="C402" s="90">
        <v>44.459414000000002</v>
      </c>
      <c r="D402" s="90">
        <v>38.528908999999999</v>
      </c>
      <c r="E402" s="90">
        <v>48.225000000000001</v>
      </c>
      <c r="F402" s="90"/>
      <c r="G402" s="90">
        <v>51.725760000000001</v>
      </c>
      <c r="H402" s="90">
        <v>45.876798000000001</v>
      </c>
      <c r="I402" s="90">
        <v>42.705815000000001</v>
      </c>
      <c r="J402" s="90">
        <v>42.502544</v>
      </c>
      <c r="K402" s="90">
        <v>43.278232000000003</v>
      </c>
      <c r="L402" s="90">
        <v>38.361918000000003</v>
      </c>
      <c r="M402" s="90">
        <v>48.225000000000001</v>
      </c>
      <c r="N402" s="78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  <c r="AA402" s="78"/>
      <c r="AB402" s="78"/>
      <c r="AC402" s="78"/>
      <c r="AD402" s="78"/>
      <c r="AE402" s="78"/>
      <c r="AF402" s="78"/>
      <c r="AG402" s="78"/>
    </row>
    <row r="403" spans="1:33" s="5" customFormat="1" ht="18" customHeight="1">
      <c r="A403" s="80">
        <v>1998</v>
      </c>
      <c r="B403" s="90">
        <v>54.123762999999997</v>
      </c>
      <c r="C403" s="90">
        <v>44.597436000000002</v>
      </c>
      <c r="D403" s="90">
        <v>36.956930999999997</v>
      </c>
      <c r="E403" s="90">
        <v>49.687382999999997</v>
      </c>
      <c r="F403" s="90"/>
      <c r="G403" s="90">
        <v>54.123762999999997</v>
      </c>
      <c r="H403" s="90">
        <v>46.127955999999998</v>
      </c>
      <c r="I403" s="90">
        <v>42.933055000000003</v>
      </c>
      <c r="J403" s="90">
        <v>38.074100999999999</v>
      </c>
      <c r="K403" s="90">
        <v>43.147070999999997</v>
      </c>
      <c r="L403" s="90">
        <v>36.918937999999997</v>
      </c>
      <c r="M403" s="90">
        <v>49.687382999999997</v>
      </c>
      <c r="N403" s="78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  <c r="AA403" s="78"/>
      <c r="AB403" s="78"/>
      <c r="AC403" s="78"/>
      <c r="AD403" s="78"/>
      <c r="AE403" s="78"/>
      <c r="AF403" s="78"/>
      <c r="AG403" s="78"/>
    </row>
    <row r="404" spans="1:33" s="5" customFormat="1" ht="18" customHeight="1">
      <c r="A404" s="80">
        <v>1999</v>
      </c>
      <c r="B404" s="90">
        <v>51.634005999999999</v>
      </c>
      <c r="C404" s="90">
        <v>44.468640999999998</v>
      </c>
      <c r="D404" s="90">
        <v>38.118780000000001</v>
      </c>
      <c r="E404" s="90">
        <v>45.594332999999999</v>
      </c>
      <c r="F404" s="90"/>
      <c r="G404" s="90">
        <v>51.634005999999999</v>
      </c>
      <c r="H404" s="90">
        <v>46.175753999999998</v>
      </c>
      <c r="I404" s="90">
        <v>42.625371000000001</v>
      </c>
      <c r="J404" s="90">
        <v>37.998666999999998</v>
      </c>
      <c r="K404" s="90">
        <v>42.447724999999998</v>
      </c>
      <c r="L404" s="90">
        <v>38.122931000000001</v>
      </c>
      <c r="M404" s="90">
        <v>45.594332999999999</v>
      </c>
      <c r="N404" s="78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  <c r="AA404" s="78"/>
      <c r="AB404" s="78"/>
      <c r="AC404" s="78"/>
      <c r="AD404" s="78"/>
      <c r="AE404" s="78"/>
      <c r="AF404" s="78"/>
      <c r="AG404" s="78"/>
    </row>
    <row r="405" spans="1:33" s="5" customFormat="1" ht="18" customHeight="1">
      <c r="A405" s="80">
        <v>2000</v>
      </c>
      <c r="B405" s="90">
        <v>51.866249000000003</v>
      </c>
      <c r="C405" s="90">
        <v>44.081702</v>
      </c>
      <c r="D405" s="90">
        <v>38.486742999999997</v>
      </c>
      <c r="E405" s="90">
        <v>39.452216999999997</v>
      </c>
      <c r="F405" s="90"/>
      <c r="G405" s="90">
        <v>51.866249000000003</v>
      </c>
      <c r="H405" s="90">
        <v>45.782693999999999</v>
      </c>
      <c r="I405" s="90">
        <v>42.239899000000001</v>
      </c>
      <c r="J405" s="90">
        <v>42.764820999999998</v>
      </c>
      <c r="K405" s="90">
        <v>42.403159000000002</v>
      </c>
      <c r="L405" s="90">
        <v>38.315576999999998</v>
      </c>
      <c r="M405" s="90">
        <v>39.452216999999997</v>
      </c>
      <c r="N405" s="78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78"/>
      <c r="AB405" s="78"/>
      <c r="AC405" s="78"/>
      <c r="AD405" s="78"/>
      <c r="AE405" s="78"/>
      <c r="AF405" s="78"/>
      <c r="AG405" s="78"/>
    </row>
    <row r="406" spans="1:33" s="5" customFormat="1" ht="18" customHeight="1">
      <c r="A406" s="80">
        <v>2001</v>
      </c>
      <c r="B406" s="90">
        <v>52.119950000000003</v>
      </c>
      <c r="C406" s="90">
        <v>44.371524000000001</v>
      </c>
      <c r="D406" s="90">
        <v>39.136589000000001</v>
      </c>
      <c r="E406" s="90">
        <v>32.846898000000003</v>
      </c>
      <c r="F406" s="90"/>
      <c r="G406" s="90">
        <v>52.119950000000003</v>
      </c>
      <c r="H406" s="90">
        <v>45.754196999999998</v>
      </c>
      <c r="I406" s="90">
        <v>42.782916999999998</v>
      </c>
      <c r="J406" s="90">
        <v>42.753712999999998</v>
      </c>
      <c r="K406" s="90">
        <v>43.215792</v>
      </c>
      <c r="L406" s="90">
        <v>39.083176999999999</v>
      </c>
      <c r="M406" s="90">
        <v>32.846898000000003</v>
      </c>
      <c r="N406" s="78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78"/>
      <c r="AB406" s="78"/>
      <c r="AC406" s="78"/>
      <c r="AD406" s="78"/>
      <c r="AE406" s="78"/>
      <c r="AF406" s="78"/>
      <c r="AG406" s="78"/>
    </row>
    <row r="407" spans="1:33" s="5" customFormat="1" ht="18" customHeight="1">
      <c r="A407" s="80">
        <v>2002</v>
      </c>
      <c r="B407" s="90">
        <v>53.121234000000001</v>
      </c>
      <c r="C407" s="90">
        <v>44.499848</v>
      </c>
      <c r="D407" s="90">
        <v>37.849297</v>
      </c>
      <c r="E407" s="90">
        <v>33.514699</v>
      </c>
      <c r="F407" s="90"/>
      <c r="G407" s="90">
        <v>53.121234000000001</v>
      </c>
      <c r="H407" s="90">
        <v>46.293809000000003</v>
      </c>
      <c r="I407" s="90">
        <v>42.874392</v>
      </c>
      <c r="J407" s="90">
        <v>37.224742999999997</v>
      </c>
      <c r="K407" s="90">
        <v>42.716616999999999</v>
      </c>
      <c r="L407" s="90">
        <v>37.862641000000004</v>
      </c>
      <c r="M407" s="90">
        <v>33.514699</v>
      </c>
      <c r="N407" s="78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78"/>
      <c r="AB407" s="78"/>
      <c r="AC407" s="78"/>
      <c r="AD407" s="78"/>
      <c r="AE407" s="78"/>
      <c r="AF407" s="78"/>
      <c r="AG407" s="78"/>
    </row>
    <row r="408" spans="1:33" s="5" customFormat="1" ht="18" customHeight="1">
      <c r="A408" s="80">
        <v>2003</v>
      </c>
      <c r="B408" s="90">
        <v>52.623018000000002</v>
      </c>
      <c r="C408" s="90">
        <v>44.519692999999997</v>
      </c>
      <c r="D408" s="90">
        <v>37.916226000000002</v>
      </c>
      <c r="E408" s="90">
        <v>33.237945000000003</v>
      </c>
      <c r="F408" s="90"/>
      <c r="G408" s="90">
        <v>52.623018000000002</v>
      </c>
      <c r="H408" s="90">
        <v>46.615743000000002</v>
      </c>
      <c r="I408" s="90">
        <v>43.033605000000001</v>
      </c>
      <c r="J408" s="90">
        <v>36.451883000000002</v>
      </c>
      <c r="K408" s="90">
        <v>42.003613999999999</v>
      </c>
      <c r="L408" s="90">
        <v>37.960529999999999</v>
      </c>
      <c r="M408" s="90">
        <v>33.237945000000003</v>
      </c>
      <c r="N408" s="78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  <c r="AA408" s="78"/>
      <c r="AB408" s="78"/>
      <c r="AC408" s="78"/>
      <c r="AD408" s="78"/>
      <c r="AE408" s="78"/>
      <c r="AF408" s="78"/>
      <c r="AG408" s="78"/>
    </row>
    <row r="409" spans="1:33" s="5" customFormat="1" ht="18" customHeight="1">
      <c r="A409" s="80">
        <v>2004</v>
      </c>
      <c r="B409" s="90">
        <v>50.129465000000003</v>
      </c>
      <c r="C409" s="90">
        <v>44.261724000000001</v>
      </c>
      <c r="D409" s="90">
        <v>36.776006000000002</v>
      </c>
      <c r="E409" s="90">
        <v>32.471307000000003</v>
      </c>
      <c r="F409" s="90"/>
      <c r="G409" s="90">
        <v>50.129465000000003</v>
      </c>
      <c r="H409" s="90">
        <v>46.260860000000001</v>
      </c>
      <c r="I409" s="90">
        <v>42.533389999999997</v>
      </c>
      <c r="J409" s="90">
        <v>34.825149000000003</v>
      </c>
      <c r="K409" s="90">
        <v>41.655146000000002</v>
      </c>
      <c r="L409" s="90">
        <v>36.836404000000002</v>
      </c>
      <c r="M409" s="90">
        <v>32.471307000000003</v>
      </c>
      <c r="N409" s="78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78"/>
      <c r="AB409" s="78"/>
      <c r="AC409" s="78"/>
      <c r="AD409" s="78"/>
      <c r="AE409" s="78"/>
      <c r="AF409" s="78"/>
      <c r="AG409" s="78"/>
    </row>
    <row r="410" spans="1:33" s="5" customFormat="1" ht="18" customHeight="1">
      <c r="A410" s="84">
        <v>2005</v>
      </c>
      <c r="B410" s="90">
        <v>49.905098000000002</v>
      </c>
      <c r="C410" s="90">
        <v>44.438524000000001</v>
      </c>
      <c r="D410" s="90">
        <v>33.914873999999998</v>
      </c>
      <c r="E410" s="90">
        <v>47.760120000000001</v>
      </c>
      <c r="F410" s="90"/>
      <c r="G410" s="90">
        <v>49.905098000000002</v>
      </c>
      <c r="H410" s="90">
        <v>46.399656</v>
      </c>
      <c r="I410" s="90">
        <v>42.953823</v>
      </c>
      <c r="J410" s="90">
        <v>37.364001999999999</v>
      </c>
      <c r="K410" s="90">
        <v>41.454433000000002</v>
      </c>
      <c r="L410" s="90">
        <v>33.815452999999998</v>
      </c>
      <c r="M410" s="90">
        <v>47.760120000000001</v>
      </c>
      <c r="N410" s="78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78"/>
      <c r="AB410" s="78"/>
      <c r="AC410" s="78"/>
      <c r="AD410" s="78"/>
      <c r="AE410" s="78"/>
      <c r="AF410" s="78"/>
      <c r="AG410" s="78"/>
    </row>
    <row r="411" spans="1:33" s="5" customFormat="1" ht="18" customHeight="1">
      <c r="A411" s="84">
        <v>2006</v>
      </c>
      <c r="B411" s="90">
        <v>49.172494</v>
      </c>
      <c r="C411" s="90">
        <v>44.178939999999997</v>
      </c>
      <c r="D411" s="90">
        <v>34.904653000000003</v>
      </c>
      <c r="E411" s="90">
        <v>26.120723000000002</v>
      </c>
      <c r="F411" s="90"/>
      <c r="G411" s="90">
        <v>49.172494</v>
      </c>
      <c r="H411" s="90">
        <v>46.533318000000001</v>
      </c>
      <c r="I411" s="90">
        <v>42.660384999999998</v>
      </c>
      <c r="J411" s="90">
        <v>35.750484</v>
      </c>
      <c r="K411" s="90">
        <v>40.321120999999998</v>
      </c>
      <c r="L411" s="90">
        <v>34.876007999999999</v>
      </c>
      <c r="M411" s="90">
        <v>26.120723000000002</v>
      </c>
      <c r="N411" s="78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  <c r="AA411" s="78"/>
      <c r="AB411" s="78"/>
      <c r="AC411" s="78"/>
      <c r="AD411" s="78"/>
      <c r="AE411" s="78"/>
      <c r="AF411" s="78"/>
      <c r="AG411" s="78"/>
    </row>
    <row r="412" spans="1:33" s="5" customFormat="1" ht="18" customHeight="1">
      <c r="A412" s="84">
        <v>2007</v>
      </c>
      <c r="B412" s="90">
        <v>48.439703999999999</v>
      </c>
      <c r="C412" s="90">
        <v>44.131565999999999</v>
      </c>
      <c r="D412" s="90">
        <v>34.998269999999998</v>
      </c>
      <c r="E412" s="90">
        <v>25.073865000000001</v>
      </c>
      <c r="F412" s="90"/>
      <c r="G412" s="90">
        <v>48.439703999999999</v>
      </c>
      <c r="H412" s="90">
        <v>46.382452999999998</v>
      </c>
      <c r="I412" s="90">
        <v>42.707866000000003</v>
      </c>
      <c r="J412" s="90">
        <v>37.214846999999999</v>
      </c>
      <c r="K412" s="90">
        <v>39.952677999999999</v>
      </c>
      <c r="L412" s="90">
        <v>34.923264000000003</v>
      </c>
      <c r="M412" s="90">
        <v>25.073865000000001</v>
      </c>
      <c r="N412" s="78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  <c r="AA412" s="78"/>
      <c r="AB412" s="78"/>
      <c r="AC412" s="78"/>
      <c r="AD412" s="78"/>
      <c r="AE412" s="78"/>
      <c r="AF412" s="78"/>
      <c r="AG412" s="78"/>
    </row>
    <row r="413" spans="1:33" s="5" customFormat="1" ht="18" customHeight="1">
      <c r="A413" s="84">
        <v>2008</v>
      </c>
      <c r="B413" s="90">
        <v>50.861787999999997</v>
      </c>
      <c r="C413" s="90">
        <v>44.550539000000001</v>
      </c>
      <c r="D413" s="90">
        <v>35.047336999999999</v>
      </c>
      <c r="E413" s="90">
        <v>22.316324999999999</v>
      </c>
      <c r="F413" s="90"/>
      <c r="G413" s="90">
        <v>50.861787999999997</v>
      </c>
      <c r="H413" s="90">
        <v>46.552242</v>
      </c>
      <c r="I413" s="90">
        <v>42.999335000000002</v>
      </c>
      <c r="J413" s="90">
        <v>36.389037999999999</v>
      </c>
      <c r="K413" s="90">
        <v>40.908247000000003</v>
      </c>
      <c r="L413" s="90">
        <v>35.004283000000001</v>
      </c>
      <c r="M413" s="90">
        <v>22.316324999999999</v>
      </c>
      <c r="N413" s="78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  <c r="AA413" s="78"/>
      <c r="AB413" s="78"/>
      <c r="AC413" s="78"/>
      <c r="AD413" s="78"/>
      <c r="AE413" s="78"/>
      <c r="AF413" s="78"/>
      <c r="AG413" s="78"/>
    </row>
    <row r="414" spans="1:33" s="5" customFormat="1" ht="18" customHeight="1">
      <c r="A414" s="84">
        <v>2009</v>
      </c>
      <c r="B414" s="90">
        <v>48.745190000000001</v>
      </c>
      <c r="C414" s="90">
        <v>44.203107000000003</v>
      </c>
      <c r="D414" s="90">
        <v>34.659036</v>
      </c>
      <c r="E414" s="90">
        <v>24.582781000000001</v>
      </c>
      <c r="F414" s="90"/>
      <c r="G414" s="90">
        <v>48.745190000000001</v>
      </c>
      <c r="H414" s="90">
        <v>46.805624000000002</v>
      </c>
      <c r="I414" s="90">
        <v>42.217892999999997</v>
      </c>
      <c r="J414" s="90">
        <v>36.146864000000001</v>
      </c>
      <c r="K414" s="90">
        <v>39.334758000000001</v>
      </c>
      <c r="L414" s="90">
        <v>34.603366000000001</v>
      </c>
      <c r="M414" s="90">
        <v>24.582781000000001</v>
      </c>
      <c r="N414" s="78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  <c r="AA414" s="78"/>
      <c r="AB414" s="78"/>
      <c r="AC414" s="78"/>
      <c r="AD414" s="78"/>
      <c r="AE414" s="78"/>
      <c r="AF414" s="78"/>
      <c r="AG414" s="78"/>
    </row>
    <row r="415" spans="1:33" s="5" customFormat="1" ht="18" customHeight="1">
      <c r="A415" s="84">
        <v>2010</v>
      </c>
      <c r="B415" s="90">
        <v>47.853051999999998</v>
      </c>
      <c r="C415" s="90">
        <v>43.774372999999997</v>
      </c>
      <c r="D415" s="90">
        <v>33.757621</v>
      </c>
      <c r="E415" s="90">
        <v>24.031065999999999</v>
      </c>
      <c r="F415" s="90"/>
      <c r="G415" s="90">
        <v>47.853051999999998</v>
      </c>
      <c r="H415" s="90">
        <v>46.035539999999997</v>
      </c>
      <c r="I415" s="90">
        <v>42.030437999999997</v>
      </c>
      <c r="J415" s="90">
        <v>37.423752</v>
      </c>
      <c r="K415" s="90">
        <v>39.577810999999997</v>
      </c>
      <c r="L415" s="90">
        <v>33.621174000000003</v>
      </c>
      <c r="M415" s="90">
        <v>24.031065999999999</v>
      </c>
      <c r="N415" s="77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78"/>
      <c r="AB415" s="78"/>
      <c r="AC415" s="78"/>
      <c r="AD415" s="78"/>
      <c r="AE415" s="78"/>
      <c r="AF415" s="78"/>
      <c r="AG415" s="78"/>
    </row>
    <row r="416" spans="1:33" s="5" customFormat="1" ht="18" customHeight="1">
      <c r="A416" s="84">
        <v>2011</v>
      </c>
      <c r="B416" s="90">
        <v>49.104357999999998</v>
      </c>
      <c r="C416" s="90">
        <v>44.383674999999997</v>
      </c>
      <c r="D416" s="90">
        <v>36.408805999999998</v>
      </c>
      <c r="E416" s="90">
        <v>23.803069000000001</v>
      </c>
      <c r="F416" s="90"/>
      <c r="G416" s="90">
        <v>49.104357999999998</v>
      </c>
      <c r="H416" s="90">
        <v>46.668157999999998</v>
      </c>
      <c r="I416" s="90">
        <v>42.502028000000003</v>
      </c>
      <c r="J416" s="90">
        <v>38.730195000000002</v>
      </c>
      <c r="K416" s="90">
        <v>39.487228999999999</v>
      </c>
      <c r="L416" s="90">
        <v>36.306716999999999</v>
      </c>
      <c r="M416" s="90">
        <v>23.803069000000001</v>
      </c>
      <c r="N416" s="77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  <c r="AA416" s="78"/>
      <c r="AB416" s="78"/>
      <c r="AC416" s="78"/>
      <c r="AD416" s="78"/>
      <c r="AE416" s="78"/>
      <c r="AF416" s="78"/>
      <c r="AG416" s="78"/>
    </row>
    <row r="417" spans="1:33" s="5" customFormat="1" ht="18" customHeight="1">
      <c r="A417" s="84">
        <v>2012</v>
      </c>
      <c r="B417" s="90">
        <v>47.145285000000001</v>
      </c>
      <c r="C417" s="90">
        <v>43.776276000000003</v>
      </c>
      <c r="D417" s="90">
        <v>33.410169000000003</v>
      </c>
      <c r="E417" s="90">
        <v>22.400535999999999</v>
      </c>
      <c r="F417" s="90"/>
      <c r="G417" s="90">
        <v>47.145285000000001</v>
      </c>
      <c r="H417" s="90">
        <v>45.967576999999999</v>
      </c>
      <c r="I417" s="90">
        <v>42.503633000000001</v>
      </c>
      <c r="J417" s="90">
        <v>35.476447999999998</v>
      </c>
      <c r="K417" s="90">
        <v>38.731665999999997</v>
      </c>
      <c r="L417" s="90">
        <v>33.295437999999997</v>
      </c>
      <c r="M417" s="90">
        <v>22.400535999999999</v>
      </c>
      <c r="N417" s="77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  <c r="AA417" s="78"/>
      <c r="AB417" s="78"/>
      <c r="AC417" s="78"/>
      <c r="AD417" s="78"/>
      <c r="AE417" s="78"/>
      <c r="AF417" s="78"/>
      <c r="AG417" s="78"/>
    </row>
    <row r="418" spans="1:33" s="5" customFormat="1" ht="18" customHeight="1">
      <c r="A418" s="84">
        <v>2013</v>
      </c>
      <c r="B418" s="90">
        <v>48.167453000000002</v>
      </c>
      <c r="C418" s="90">
        <v>43.940818</v>
      </c>
      <c r="D418" s="90">
        <v>33.906680000000001</v>
      </c>
      <c r="E418" s="90">
        <v>20.566728000000001</v>
      </c>
      <c r="F418" s="90"/>
      <c r="G418" s="90">
        <v>48.167453000000002</v>
      </c>
      <c r="H418" s="90">
        <v>46.384715</v>
      </c>
      <c r="I418" s="90">
        <v>42.652014999999999</v>
      </c>
      <c r="J418" s="90">
        <v>38.323292000000002</v>
      </c>
      <c r="K418" s="90">
        <v>37.967747000000003</v>
      </c>
      <c r="L418" s="90">
        <v>33.666279000000003</v>
      </c>
      <c r="M418" s="90">
        <v>20.566728000000001</v>
      </c>
      <c r="N418" s="77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  <c r="AA418" s="78"/>
      <c r="AB418" s="78"/>
      <c r="AC418" s="78"/>
      <c r="AD418" s="78"/>
      <c r="AE418" s="78"/>
      <c r="AF418" s="78"/>
      <c r="AG418" s="78"/>
    </row>
    <row r="419" spans="1:33" s="5" customFormat="1" ht="18" customHeight="1">
      <c r="A419" s="84">
        <v>2014</v>
      </c>
      <c r="B419" s="90">
        <v>44.608569000000003</v>
      </c>
      <c r="C419" s="90">
        <v>43.546796000000001</v>
      </c>
      <c r="D419" s="90">
        <v>32.597003000000001</v>
      </c>
      <c r="E419" s="90">
        <v>19.622260000000001</v>
      </c>
      <c r="F419" s="90"/>
      <c r="G419" s="90">
        <v>44.608569000000003</v>
      </c>
      <c r="H419" s="90">
        <v>45.933608</v>
      </c>
      <c r="I419" s="90">
        <v>42.042786999999997</v>
      </c>
      <c r="J419" s="90">
        <v>34.860782</v>
      </c>
      <c r="K419" s="90">
        <v>38.113430000000001</v>
      </c>
      <c r="L419" s="90">
        <v>32.446826000000001</v>
      </c>
      <c r="M419" s="90">
        <v>19.622260000000001</v>
      </c>
      <c r="N419" s="77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  <c r="AA419" s="78"/>
      <c r="AB419" s="78"/>
      <c r="AC419" s="78"/>
      <c r="AD419" s="78"/>
      <c r="AE419" s="78"/>
      <c r="AF419" s="78"/>
      <c r="AG419" s="78"/>
    </row>
    <row r="420" spans="1:33" s="5" customFormat="1" ht="18" customHeight="1">
      <c r="A420" s="84">
        <v>2015</v>
      </c>
      <c r="B420" s="90">
        <v>45.850091999999997</v>
      </c>
      <c r="C420" s="90">
        <v>43.659269000000002</v>
      </c>
      <c r="D420" s="90">
        <v>33.270456000000003</v>
      </c>
      <c r="E420" s="90">
        <v>19.747717999999999</v>
      </c>
      <c r="F420" s="90"/>
      <c r="G420" s="90">
        <v>45.850091999999997</v>
      </c>
      <c r="H420" s="90">
        <v>46.306241</v>
      </c>
      <c r="I420" s="90">
        <v>42.118487999999999</v>
      </c>
      <c r="J420" s="90">
        <v>35.450828999999999</v>
      </c>
      <c r="K420" s="90">
        <v>37.621026999999998</v>
      </c>
      <c r="L420" s="90">
        <v>33.130859000000001</v>
      </c>
      <c r="M420" s="90">
        <v>19.747717999999999</v>
      </c>
      <c r="N420" s="83"/>
      <c r="O420" s="83"/>
      <c r="P420" s="83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</row>
    <row r="421" spans="1:33" s="5" customFormat="1" ht="18" customHeight="1">
      <c r="A421" s="84">
        <v>2016</v>
      </c>
      <c r="B421" s="90">
        <v>45.263475999999997</v>
      </c>
      <c r="C421" s="90">
        <v>43.366590000000002</v>
      </c>
      <c r="D421" s="90">
        <v>31.878954</v>
      </c>
      <c r="E421" s="90">
        <v>18.54927</v>
      </c>
      <c r="F421" s="90"/>
      <c r="G421" s="90">
        <v>45.263475999999997</v>
      </c>
      <c r="H421" s="90">
        <v>45.911890999999997</v>
      </c>
      <c r="I421" s="90">
        <v>42.335121000000001</v>
      </c>
      <c r="J421" s="90">
        <v>35.788707000000002</v>
      </c>
      <c r="K421" s="90">
        <v>36.684187000000001</v>
      </c>
      <c r="L421" s="90">
        <v>31.636232</v>
      </c>
      <c r="M421" s="90">
        <v>18.54927</v>
      </c>
      <c r="N421" s="77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78"/>
      <c r="AB421" s="78"/>
      <c r="AC421" s="78"/>
      <c r="AD421" s="78"/>
      <c r="AE421" s="78"/>
      <c r="AF421" s="78"/>
      <c r="AG421" s="78"/>
    </row>
    <row r="422" spans="1:33" s="5" customFormat="1" ht="18" customHeight="1">
      <c r="A422" s="84">
        <v>2017</v>
      </c>
      <c r="B422" s="90">
        <v>43.738124999999997</v>
      </c>
      <c r="C422" s="90">
        <v>42.936149999999998</v>
      </c>
      <c r="D422" s="90">
        <v>31.536818</v>
      </c>
      <c r="E422" s="90">
        <v>18.108246000000001</v>
      </c>
      <c r="F422" s="90"/>
      <c r="G422" s="90">
        <v>43.738124999999997</v>
      </c>
      <c r="H422" s="90">
        <v>45.353475000000003</v>
      </c>
      <c r="I422" s="90">
        <v>42.141070999999997</v>
      </c>
      <c r="J422" s="90">
        <v>33.904670000000003</v>
      </c>
      <c r="K422" s="90">
        <v>36.194505999999997</v>
      </c>
      <c r="L422" s="90">
        <v>31.383056</v>
      </c>
      <c r="M422" s="90">
        <v>18.108246000000001</v>
      </c>
      <c r="N422" s="77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  <c r="AA422" s="78"/>
      <c r="AB422" s="78"/>
      <c r="AC422" s="78"/>
      <c r="AD422" s="78"/>
      <c r="AE422" s="78"/>
      <c r="AF422" s="78"/>
      <c r="AG422" s="78"/>
    </row>
    <row r="423" spans="1:33" s="5" customFormat="1" ht="18" customHeight="1">
      <c r="A423" s="84">
        <v>2018</v>
      </c>
      <c r="B423" s="90">
        <v>43.410626999999998</v>
      </c>
      <c r="C423" s="90">
        <v>42.679015999999997</v>
      </c>
      <c r="D423" s="90">
        <v>29.714465000000001</v>
      </c>
      <c r="E423" s="90">
        <v>16.357714999999999</v>
      </c>
      <c r="F423" s="90"/>
      <c r="G423" s="90">
        <v>43.410626999999998</v>
      </c>
      <c r="H423" s="90">
        <v>45.243001</v>
      </c>
      <c r="I423" s="90">
        <v>41.652315000000002</v>
      </c>
      <c r="J423" s="90">
        <v>34.820690999999997</v>
      </c>
      <c r="K423" s="90">
        <v>36.430612000000004</v>
      </c>
      <c r="L423" s="90">
        <v>29.385027999999998</v>
      </c>
      <c r="M423" s="90">
        <v>16.357714999999999</v>
      </c>
      <c r="N423" s="77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78"/>
      <c r="AB423" s="78"/>
      <c r="AC423" s="78"/>
      <c r="AD423" s="78"/>
      <c r="AE423" s="78"/>
      <c r="AF423" s="78"/>
      <c r="AG423" s="78"/>
    </row>
    <row r="424" spans="1:33" s="5" customFormat="1" ht="18" customHeight="1">
      <c r="A424" s="84">
        <v>2019</v>
      </c>
      <c r="B424" s="90">
        <v>45.391562999999998</v>
      </c>
      <c r="C424" s="90">
        <v>42.895659999999999</v>
      </c>
      <c r="D424" s="90">
        <v>30.392109000000001</v>
      </c>
      <c r="E424" s="90">
        <v>16.121746000000002</v>
      </c>
      <c r="F424" s="90"/>
      <c r="G424" s="90">
        <v>45.391562999999998</v>
      </c>
      <c r="H424" s="90">
        <v>45.437150000000003</v>
      </c>
      <c r="I424" s="90">
        <v>42.078020000000002</v>
      </c>
      <c r="J424" s="90">
        <v>35.075822000000002</v>
      </c>
      <c r="K424" s="90">
        <v>36.565466000000001</v>
      </c>
      <c r="L424" s="90">
        <v>30.067848999999999</v>
      </c>
      <c r="M424" s="90">
        <v>16.121746000000002</v>
      </c>
      <c r="N424" s="77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  <c r="AA424" s="78"/>
      <c r="AB424" s="78"/>
      <c r="AC424" s="78"/>
      <c r="AD424" s="78"/>
      <c r="AE424" s="78"/>
      <c r="AF424" s="78"/>
      <c r="AG424" s="78"/>
    </row>
    <row r="425" spans="1:33" s="5" customFormat="1" ht="18" customHeight="1">
      <c r="A425" s="84">
        <v>2021</v>
      </c>
      <c r="B425" s="90">
        <v>40.881898999999997</v>
      </c>
      <c r="C425" s="90">
        <v>40.719464000000002</v>
      </c>
      <c r="D425" s="90">
        <v>26.863648000000001</v>
      </c>
      <c r="E425" s="90">
        <v>15.844234</v>
      </c>
      <c r="F425" s="90"/>
      <c r="G425" s="90">
        <v>40.881898999999997</v>
      </c>
      <c r="H425" s="90">
        <v>43.402135000000001</v>
      </c>
      <c r="I425" s="90">
        <v>41.161935</v>
      </c>
      <c r="J425" s="90">
        <v>28.694852000000001</v>
      </c>
      <c r="K425" s="90">
        <v>33.302742000000002</v>
      </c>
      <c r="L425" s="90">
        <v>26.714700000000001</v>
      </c>
      <c r="M425" s="90">
        <v>15.844234</v>
      </c>
      <c r="N425" s="77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  <c r="AA425" s="78"/>
      <c r="AB425" s="78"/>
      <c r="AC425" s="78"/>
      <c r="AD425" s="78"/>
      <c r="AE425" s="78"/>
      <c r="AF425" s="78"/>
      <c r="AG425" s="78"/>
    </row>
    <row r="426" spans="1:33" s="5" customFormat="1" ht="18" customHeight="1">
      <c r="A426" s="84">
        <v>2023</v>
      </c>
      <c r="B426" s="90">
        <v>43.670816000000002</v>
      </c>
      <c r="C426" s="90">
        <v>42.220947000000002</v>
      </c>
      <c r="D426" s="90">
        <v>29.126791000000001</v>
      </c>
      <c r="E426" s="90">
        <v>16.276533000000001</v>
      </c>
      <c r="F426" s="90"/>
      <c r="G426" s="90">
        <v>43.670816000000002</v>
      </c>
      <c r="H426" s="90">
        <v>45.073642999999997</v>
      </c>
      <c r="I426" s="90">
        <v>42.154232</v>
      </c>
      <c r="J426" s="90">
        <v>31.040196000000002</v>
      </c>
      <c r="K426" s="90">
        <v>34.930846000000003</v>
      </c>
      <c r="L426" s="90">
        <v>28.978356999999999</v>
      </c>
      <c r="M426" s="90">
        <v>16.276533000000001</v>
      </c>
      <c r="N426" s="77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  <c r="AA426" s="78"/>
      <c r="AB426" s="78"/>
      <c r="AC426" s="78"/>
      <c r="AD426" s="78"/>
      <c r="AE426" s="78"/>
      <c r="AF426" s="78"/>
      <c r="AG426" s="78"/>
    </row>
    <row r="427" spans="1:33" s="5" customFormat="1" ht="18" customHeight="1">
      <c r="A427" s="84">
        <v>2024</v>
      </c>
      <c r="B427" s="90">
        <v>44.518841000000002</v>
      </c>
      <c r="C427" s="90">
        <v>42.225648</v>
      </c>
      <c r="D427" s="90">
        <v>29.600697</v>
      </c>
      <c r="E427" s="90">
        <v>18.323630000000001</v>
      </c>
      <c r="F427" s="90"/>
      <c r="G427" s="90">
        <v>44.518841000000002</v>
      </c>
      <c r="H427" s="90">
        <v>44.978439000000002</v>
      </c>
      <c r="I427" s="90">
        <v>42.23424</v>
      </c>
      <c r="J427" s="90">
        <v>29.885655</v>
      </c>
      <c r="K427" s="90">
        <v>35.143991999999997</v>
      </c>
      <c r="L427" s="90">
        <v>29.579377999999998</v>
      </c>
      <c r="M427" s="90">
        <v>18.323630000000001</v>
      </c>
      <c r="N427" s="77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78"/>
      <c r="AB427" s="78"/>
      <c r="AC427" s="78"/>
      <c r="AD427" s="78"/>
      <c r="AE427" s="78"/>
      <c r="AF427" s="78"/>
      <c r="AG427" s="78"/>
    </row>
    <row r="428" spans="1:33" s="5" customFormat="1" ht="18" customHeight="1">
      <c r="A428" s="74" t="s">
        <v>133</v>
      </c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78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  <c r="AA428" s="78"/>
      <c r="AB428" s="78"/>
      <c r="AC428" s="78"/>
      <c r="AD428" s="78"/>
      <c r="AE428" s="78"/>
      <c r="AF428" s="78"/>
      <c r="AG428" s="78"/>
    </row>
    <row r="429" spans="1:33" s="5" customFormat="1" ht="18" customHeight="1">
      <c r="A429" s="80">
        <v>1995</v>
      </c>
      <c r="B429" s="90">
        <v>52.384343999999999</v>
      </c>
      <c r="C429" s="90">
        <v>48.018068</v>
      </c>
      <c r="D429" s="90">
        <v>34.189247999999999</v>
      </c>
      <c r="E429" s="90">
        <v>31.742545</v>
      </c>
      <c r="F429" s="90"/>
      <c r="G429" s="90">
        <v>52.384343999999999</v>
      </c>
      <c r="H429" s="90">
        <v>50.076635000000003</v>
      </c>
      <c r="I429" s="90">
        <v>43.868558999999998</v>
      </c>
      <c r="J429" s="90">
        <v>42.246723000000003</v>
      </c>
      <c r="K429" s="90">
        <v>47.755133000000001</v>
      </c>
      <c r="L429" s="90">
        <v>34.082039999999999</v>
      </c>
      <c r="M429" s="90">
        <v>31.742545</v>
      </c>
      <c r="N429" s="78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78"/>
      <c r="AB429" s="78"/>
      <c r="AC429" s="78"/>
      <c r="AD429" s="78"/>
      <c r="AE429" s="78"/>
      <c r="AF429" s="78"/>
      <c r="AG429" s="78"/>
    </row>
    <row r="430" spans="1:33" s="5" customFormat="1" ht="18" customHeight="1">
      <c r="A430" s="80">
        <v>1997</v>
      </c>
      <c r="B430" s="90">
        <v>54.101996</v>
      </c>
      <c r="C430" s="90">
        <v>48.732080000000003</v>
      </c>
      <c r="D430" s="90">
        <v>45.709933999999997</v>
      </c>
      <c r="E430" s="90">
        <v>37.966202000000003</v>
      </c>
      <c r="F430" s="90"/>
      <c r="G430" s="90">
        <v>54.101996</v>
      </c>
      <c r="H430" s="90">
        <v>47.788688999999998</v>
      </c>
      <c r="I430" s="90">
        <v>43.569301000000003</v>
      </c>
      <c r="J430" s="90">
        <v>38.070053000000001</v>
      </c>
      <c r="K430" s="90">
        <v>51.015538999999997</v>
      </c>
      <c r="L430" s="90">
        <v>45.840356</v>
      </c>
      <c r="M430" s="90">
        <v>37.966202000000003</v>
      </c>
      <c r="N430" s="78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78"/>
      <c r="AB430" s="78"/>
      <c r="AC430" s="78"/>
      <c r="AD430" s="78"/>
      <c r="AE430" s="78"/>
      <c r="AF430" s="78"/>
      <c r="AG430" s="78"/>
    </row>
    <row r="431" spans="1:33" s="5" customFormat="1" ht="18" customHeight="1">
      <c r="A431" s="80">
        <v>1999</v>
      </c>
      <c r="B431" s="90">
        <v>52.636628000000002</v>
      </c>
      <c r="C431" s="90">
        <v>47.530507</v>
      </c>
      <c r="D431" s="90">
        <v>45.374121000000002</v>
      </c>
      <c r="E431" s="90">
        <v>40.664839999999998</v>
      </c>
      <c r="F431" s="90"/>
      <c r="G431" s="90">
        <v>52.636628000000002</v>
      </c>
      <c r="H431" s="90">
        <v>50.553409000000002</v>
      </c>
      <c r="I431" s="90">
        <v>43.632624</v>
      </c>
      <c r="J431" s="90">
        <v>42.715023000000002</v>
      </c>
      <c r="K431" s="90">
        <v>46.441927999999997</v>
      </c>
      <c r="L431" s="90">
        <v>45.423639000000001</v>
      </c>
      <c r="M431" s="90">
        <v>40.664839999999998</v>
      </c>
      <c r="N431" s="78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78"/>
      <c r="AB431" s="78"/>
      <c r="AC431" s="78"/>
      <c r="AD431" s="78"/>
      <c r="AE431" s="78"/>
      <c r="AF431" s="78"/>
      <c r="AG431" s="78"/>
    </row>
    <row r="432" spans="1:33" s="5" customFormat="1" ht="18" customHeight="1">
      <c r="A432" s="80">
        <v>2001</v>
      </c>
      <c r="B432" s="90">
        <v>51.651209999999999</v>
      </c>
      <c r="C432" s="90">
        <v>47.902093999999998</v>
      </c>
      <c r="D432" s="90">
        <v>43.496732999999999</v>
      </c>
      <c r="E432" s="90">
        <v>39.849921999999999</v>
      </c>
      <c r="F432" s="90"/>
      <c r="G432" s="90">
        <v>51.651209999999999</v>
      </c>
      <c r="H432" s="90">
        <v>51.231084000000003</v>
      </c>
      <c r="I432" s="90">
        <v>41.046945999999998</v>
      </c>
      <c r="J432" s="90">
        <v>54.763967999999998</v>
      </c>
      <c r="K432" s="90">
        <v>47.782429</v>
      </c>
      <c r="L432" s="90">
        <v>43.249538999999999</v>
      </c>
      <c r="M432" s="90">
        <v>39.849921999999999</v>
      </c>
      <c r="N432" s="78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  <c r="AA432" s="78"/>
      <c r="AB432" s="78"/>
      <c r="AC432" s="78"/>
      <c r="AD432" s="78"/>
      <c r="AE432" s="78"/>
      <c r="AF432" s="78"/>
      <c r="AG432" s="78"/>
    </row>
    <row r="433" spans="1:33" s="5" customFormat="1" ht="18" customHeight="1">
      <c r="A433" s="80">
        <v>2002</v>
      </c>
      <c r="B433" s="90">
        <v>54.223399000000001</v>
      </c>
      <c r="C433" s="90">
        <v>50.095224000000002</v>
      </c>
      <c r="D433" s="90">
        <v>45.490999000000002</v>
      </c>
      <c r="E433" s="90">
        <v>41.924449000000003</v>
      </c>
      <c r="F433" s="90"/>
      <c r="G433" s="90">
        <v>54.223399000000001</v>
      </c>
      <c r="H433" s="90">
        <v>52.968418</v>
      </c>
      <c r="I433" s="90">
        <v>43.491213999999999</v>
      </c>
      <c r="J433" s="90">
        <v>46.922055999999998</v>
      </c>
      <c r="K433" s="90">
        <v>50.677402999999998</v>
      </c>
      <c r="L433" s="90">
        <v>45.462341000000002</v>
      </c>
      <c r="M433" s="90">
        <v>41.924449000000003</v>
      </c>
      <c r="N433" s="78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  <c r="AA433" s="78"/>
      <c r="AB433" s="78"/>
      <c r="AC433" s="78"/>
      <c r="AD433" s="78"/>
      <c r="AE433" s="78"/>
      <c r="AF433" s="78"/>
      <c r="AG433" s="78"/>
    </row>
    <row r="434" spans="1:33" s="5" customFormat="1" ht="18" customHeight="1">
      <c r="A434" s="80">
        <v>2003</v>
      </c>
      <c r="B434" s="90">
        <v>53.173282</v>
      </c>
      <c r="C434" s="90">
        <v>49.675077999999999</v>
      </c>
      <c r="D434" s="90">
        <v>45.180210000000002</v>
      </c>
      <c r="E434" s="90">
        <v>41.919649</v>
      </c>
      <c r="F434" s="90"/>
      <c r="G434" s="90">
        <v>53.173282</v>
      </c>
      <c r="H434" s="90">
        <v>53.150604999999999</v>
      </c>
      <c r="I434" s="90">
        <v>42.191986</v>
      </c>
      <c r="J434" s="90">
        <v>43.949862000000003</v>
      </c>
      <c r="K434" s="90">
        <v>50.387149000000001</v>
      </c>
      <c r="L434" s="90">
        <v>45.207442999999998</v>
      </c>
      <c r="M434" s="90">
        <v>41.919649</v>
      </c>
      <c r="N434" s="78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  <c r="AA434" s="78"/>
      <c r="AB434" s="78"/>
      <c r="AC434" s="78"/>
      <c r="AD434" s="78"/>
      <c r="AE434" s="78"/>
      <c r="AF434" s="78"/>
      <c r="AG434" s="78"/>
    </row>
    <row r="435" spans="1:33" s="5" customFormat="1" ht="18" customHeight="1">
      <c r="A435" s="80">
        <v>2004</v>
      </c>
      <c r="B435" s="90">
        <v>56.067135</v>
      </c>
      <c r="C435" s="90">
        <v>50.373275</v>
      </c>
      <c r="D435" s="90">
        <v>43.423366000000001</v>
      </c>
      <c r="E435" s="90">
        <v>39.966847000000001</v>
      </c>
      <c r="F435" s="90"/>
      <c r="G435" s="90">
        <v>56.067135</v>
      </c>
      <c r="H435" s="90">
        <v>53.646701</v>
      </c>
      <c r="I435" s="90">
        <v>42.972394000000001</v>
      </c>
      <c r="J435" s="90">
        <v>45.594326000000002</v>
      </c>
      <c r="K435" s="90">
        <v>50.615608999999999</v>
      </c>
      <c r="L435" s="90">
        <v>43.376444999999997</v>
      </c>
      <c r="M435" s="90">
        <v>39.966847000000001</v>
      </c>
      <c r="N435" s="78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78"/>
      <c r="AB435" s="78"/>
      <c r="AC435" s="78"/>
      <c r="AD435" s="78"/>
      <c r="AE435" s="78"/>
      <c r="AF435" s="78"/>
      <c r="AG435" s="78"/>
    </row>
    <row r="436" spans="1:33" s="5" customFormat="1" ht="18" customHeight="1">
      <c r="A436" s="80">
        <v>2005</v>
      </c>
      <c r="B436" s="90">
        <v>57.144674999999999</v>
      </c>
      <c r="C436" s="90">
        <v>50.364021999999999</v>
      </c>
      <c r="D436" s="90">
        <v>44.561957</v>
      </c>
      <c r="E436" s="90">
        <v>41.793813999999998</v>
      </c>
      <c r="F436" s="90"/>
      <c r="G436" s="90">
        <v>57.144674999999999</v>
      </c>
      <c r="H436" s="90">
        <v>53.732795000000003</v>
      </c>
      <c r="I436" s="90">
        <v>43.608607999999997</v>
      </c>
      <c r="J436" s="90">
        <v>46.662832000000002</v>
      </c>
      <c r="K436" s="90">
        <v>50.845678999999997</v>
      </c>
      <c r="L436" s="90">
        <v>44.511297999999996</v>
      </c>
      <c r="M436" s="90">
        <v>41.793813999999998</v>
      </c>
      <c r="N436" s="78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  <c r="AA436" s="78"/>
      <c r="AB436" s="78"/>
      <c r="AC436" s="78"/>
      <c r="AD436" s="78"/>
      <c r="AE436" s="78"/>
      <c r="AF436" s="78"/>
      <c r="AG436" s="78"/>
    </row>
    <row r="437" spans="1:33" s="5" customFormat="1" ht="18" customHeight="1">
      <c r="A437" s="80">
        <v>2006</v>
      </c>
      <c r="B437" s="90">
        <v>56.318851000000002</v>
      </c>
      <c r="C437" s="90">
        <v>50.792372999999998</v>
      </c>
      <c r="D437" s="90">
        <v>45.067689000000001</v>
      </c>
      <c r="E437" s="90">
        <v>43.385263000000002</v>
      </c>
      <c r="F437" s="90"/>
      <c r="G437" s="90">
        <v>56.318851000000002</v>
      </c>
      <c r="H437" s="90">
        <v>51.941181999999998</v>
      </c>
      <c r="I437" s="90">
        <v>42.786875000000002</v>
      </c>
      <c r="J437" s="90">
        <v>45.419038999999998</v>
      </c>
      <c r="K437" s="90">
        <v>53.002062000000002</v>
      </c>
      <c r="L437" s="90">
        <v>45.059274000000002</v>
      </c>
      <c r="M437" s="90">
        <v>43.385263000000002</v>
      </c>
      <c r="N437" s="78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78"/>
      <c r="AB437" s="78"/>
      <c r="AC437" s="78"/>
      <c r="AD437" s="78"/>
      <c r="AE437" s="78"/>
      <c r="AF437" s="78"/>
      <c r="AG437" s="78"/>
    </row>
    <row r="438" spans="1:33" s="5" customFormat="1" ht="18" customHeight="1">
      <c r="A438" s="80">
        <v>2007</v>
      </c>
      <c r="B438" s="90">
        <v>54.810645999999998</v>
      </c>
      <c r="C438" s="90">
        <v>50.521453000000001</v>
      </c>
      <c r="D438" s="90">
        <v>44.294339000000001</v>
      </c>
      <c r="E438" s="90">
        <v>41.308563999999997</v>
      </c>
      <c r="F438" s="90"/>
      <c r="G438" s="90">
        <v>54.810645999999998</v>
      </c>
      <c r="H438" s="90">
        <v>53.634585999999999</v>
      </c>
      <c r="I438" s="90">
        <v>43.484254999999997</v>
      </c>
      <c r="J438" s="90">
        <v>43.824612000000002</v>
      </c>
      <c r="K438" s="90">
        <v>50.723748000000001</v>
      </c>
      <c r="L438" s="90">
        <v>44.305608999999997</v>
      </c>
      <c r="M438" s="90">
        <v>41.308563999999997</v>
      </c>
      <c r="N438" s="78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  <c r="AA438" s="78"/>
      <c r="AB438" s="78"/>
      <c r="AC438" s="78"/>
      <c r="AD438" s="78"/>
      <c r="AE438" s="78"/>
      <c r="AF438" s="78"/>
      <c r="AG438" s="78"/>
    </row>
    <row r="439" spans="1:33" s="5" customFormat="1" ht="18" customHeight="1">
      <c r="A439" s="80">
        <v>2008</v>
      </c>
      <c r="B439" s="90">
        <v>53.386395999999998</v>
      </c>
      <c r="C439" s="90">
        <v>50.061697000000002</v>
      </c>
      <c r="D439" s="90">
        <v>46.158152999999999</v>
      </c>
      <c r="E439" s="90">
        <v>42.743287000000002</v>
      </c>
      <c r="F439" s="90"/>
      <c r="G439" s="90">
        <v>53.386395999999998</v>
      </c>
      <c r="H439" s="90">
        <v>53.913533000000001</v>
      </c>
      <c r="I439" s="90">
        <v>44.945374000000001</v>
      </c>
      <c r="J439" s="90">
        <v>46.420029999999997</v>
      </c>
      <c r="K439" s="90">
        <v>48.900948</v>
      </c>
      <c r="L439" s="90">
        <v>46.148415999999997</v>
      </c>
      <c r="M439" s="90">
        <v>42.743287000000002</v>
      </c>
      <c r="N439" s="78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  <c r="AA439" s="78"/>
      <c r="AB439" s="78"/>
      <c r="AC439" s="78"/>
      <c r="AD439" s="78"/>
      <c r="AE439" s="78"/>
      <c r="AF439" s="78"/>
      <c r="AG439" s="78"/>
    </row>
    <row r="440" spans="1:33" s="5" customFormat="1" ht="18" customHeight="1">
      <c r="A440" s="80">
        <v>2009</v>
      </c>
      <c r="B440" s="90">
        <v>54.034658</v>
      </c>
      <c r="C440" s="90">
        <v>50.066915000000002</v>
      </c>
      <c r="D440" s="90">
        <v>44.681863</v>
      </c>
      <c r="E440" s="90">
        <v>41.553131999999998</v>
      </c>
      <c r="F440" s="90"/>
      <c r="G440" s="90">
        <v>54.034658</v>
      </c>
      <c r="H440" s="90">
        <v>53.378045999999998</v>
      </c>
      <c r="I440" s="90">
        <v>44.162357999999998</v>
      </c>
      <c r="J440" s="90">
        <v>54.150818999999998</v>
      </c>
      <c r="K440" s="90">
        <v>49.827387000000002</v>
      </c>
      <c r="L440" s="90">
        <v>44.201281000000002</v>
      </c>
      <c r="M440" s="90">
        <v>41.553131999999998</v>
      </c>
      <c r="N440" s="78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78"/>
      <c r="AB440" s="78"/>
      <c r="AC440" s="78"/>
      <c r="AD440" s="78"/>
      <c r="AE440" s="78"/>
      <c r="AF440" s="78"/>
      <c r="AG440" s="78"/>
    </row>
    <row r="441" spans="1:33" s="5" customFormat="1" ht="18" customHeight="1">
      <c r="A441" s="80">
        <v>2010</v>
      </c>
      <c r="B441" s="90">
        <v>52.346066</v>
      </c>
      <c r="C441" s="90">
        <v>49.632257000000003</v>
      </c>
      <c r="D441" s="90">
        <v>44.298898999999999</v>
      </c>
      <c r="E441" s="90">
        <v>39.661949999999997</v>
      </c>
      <c r="F441" s="90"/>
      <c r="G441" s="90">
        <v>52.346066</v>
      </c>
      <c r="H441" s="90">
        <v>48.863805999999997</v>
      </c>
      <c r="I441" s="90">
        <v>52.762154000000002</v>
      </c>
      <c r="J441" s="90">
        <v>43.163527000000002</v>
      </c>
      <c r="K441" s="90">
        <v>48.885292</v>
      </c>
      <c r="L441" s="90">
        <v>44.337192999999999</v>
      </c>
      <c r="M441" s="90">
        <v>39.661949999999997</v>
      </c>
      <c r="N441" s="77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78"/>
      <c r="AB441" s="78"/>
      <c r="AC441" s="78"/>
      <c r="AD441" s="78"/>
      <c r="AE441" s="78"/>
      <c r="AF441" s="78"/>
      <c r="AG441" s="78"/>
    </row>
    <row r="442" spans="1:33" s="5" customFormat="1" ht="18" customHeight="1">
      <c r="A442" s="80">
        <v>2011</v>
      </c>
      <c r="B442" s="90">
        <v>55.351168999999999</v>
      </c>
      <c r="C442" s="90">
        <v>49.811208000000001</v>
      </c>
      <c r="D442" s="90">
        <v>44.833528000000001</v>
      </c>
      <c r="E442" s="90">
        <v>42.584958999999998</v>
      </c>
      <c r="F442" s="90"/>
      <c r="G442" s="90">
        <v>55.351168999999999</v>
      </c>
      <c r="H442" s="90">
        <v>49.589509999999997</v>
      </c>
      <c r="I442" s="90">
        <v>48.932611000000001</v>
      </c>
      <c r="J442" s="90">
        <v>46.926918999999998</v>
      </c>
      <c r="K442" s="90">
        <v>50.424953000000002</v>
      </c>
      <c r="L442" s="90">
        <v>44.746102</v>
      </c>
      <c r="M442" s="90">
        <v>42.584958999999998</v>
      </c>
      <c r="N442" s="77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  <c r="AA442" s="78"/>
      <c r="AB442" s="78"/>
      <c r="AC442" s="78"/>
      <c r="AD442" s="78"/>
      <c r="AE442" s="78"/>
      <c r="AF442" s="78"/>
      <c r="AG442" s="78"/>
    </row>
    <row r="443" spans="1:33" s="5" customFormat="1" ht="18" customHeight="1">
      <c r="A443" s="80">
        <v>2012</v>
      </c>
      <c r="B443" s="90">
        <v>52.337929000000003</v>
      </c>
      <c r="C443" s="90">
        <v>48.546399999999998</v>
      </c>
      <c r="D443" s="90">
        <v>40.883654999999997</v>
      </c>
      <c r="E443" s="90">
        <v>36.250728000000002</v>
      </c>
      <c r="F443" s="90"/>
      <c r="G443" s="90">
        <v>52.337929000000003</v>
      </c>
      <c r="H443" s="90">
        <v>48.545901999999998</v>
      </c>
      <c r="I443" s="90">
        <v>48.572873000000001</v>
      </c>
      <c r="J443" s="90">
        <v>44.613895999999997</v>
      </c>
      <c r="K443" s="90">
        <v>48.300429000000001</v>
      </c>
      <c r="L443" s="90">
        <v>40.751399999999997</v>
      </c>
      <c r="M443" s="90">
        <v>36.250728000000002</v>
      </c>
      <c r="N443" s="77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78"/>
      <c r="AB443" s="78"/>
      <c r="AC443" s="78"/>
      <c r="AD443" s="78"/>
      <c r="AE443" s="78"/>
      <c r="AF443" s="78"/>
      <c r="AG443" s="78"/>
    </row>
    <row r="444" spans="1:33" s="5" customFormat="1" ht="18" customHeight="1">
      <c r="A444" s="80">
        <v>2013</v>
      </c>
      <c r="B444" s="90">
        <v>52.762507999999997</v>
      </c>
      <c r="C444" s="90">
        <v>48.859856999999998</v>
      </c>
      <c r="D444" s="90">
        <v>44.300936</v>
      </c>
      <c r="E444" s="90">
        <v>39.105124000000004</v>
      </c>
      <c r="F444" s="90"/>
      <c r="G444" s="90">
        <v>52.762507999999997</v>
      </c>
      <c r="H444" s="90">
        <v>52.124523000000003</v>
      </c>
      <c r="I444" s="90">
        <v>44.743707999999998</v>
      </c>
      <c r="J444" s="90">
        <v>42.243414000000001</v>
      </c>
      <c r="K444" s="90">
        <v>47.655669000000003</v>
      </c>
      <c r="L444" s="90">
        <v>44.391064</v>
      </c>
      <c r="M444" s="90">
        <v>39.105124000000004</v>
      </c>
      <c r="N444" s="77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  <c r="AA444" s="78"/>
      <c r="AB444" s="78"/>
      <c r="AC444" s="78"/>
      <c r="AD444" s="78"/>
      <c r="AE444" s="78"/>
      <c r="AF444" s="78"/>
      <c r="AG444" s="78"/>
    </row>
    <row r="445" spans="1:33" s="5" customFormat="1" ht="18" customHeight="1">
      <c r="A445" s="80">
        <v>2014</v>
      </c>
      <c r="B445" s="90">
        <v>53.154282000000002</v>
      </c>
      <c r="C445" s="90">
        <v>48.492665000000002</v>
      </c>
      <c r="D445" s="90">
        <v>41.969436000000002</v>
      </c>
      <c r="E445" s="90">
        <v>37.449109999999997</v>
      </c>
      <c r="F445" s="90"/>
      <c r="G445" s="90">
        <v>53.154282000000002</v>
      </c>
      <c r="H445" s="90">
        <v>51.343862999999999</v>
      </c>
      <c r="I445" s="90">
        <v>41.865194000000002</v>
      </c>
      <c r="J445" s="90">
        <v>46.146459</v>
      </c>
      <c r="K445" s="90">
        <v>48.435586000000001</v>
      </c>
      <c r="L445" s="90">
        <v>41.747368000000002</v>
      </c>
      <c r="M445" s="90">
        <v>37.449109999999997</v>
      </c>
      <c r="N445" s="77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78"/>
      <c r="AB445" s="78"/>
      <c r="AC445" s="78"/>
      <c r="AD445" s="78"/>
      <c r="AE445" s="78"/>
      <c r="AF445" s="78"/>
      <c r="AG445" s="78"/>
    </row>
    <row r="446" spans="1:33" s="5" customFormat="1" ht="18" customHeight="1">
      <c r="A446" s="84">
        <v>2015</v>
      </c>
      <c r="B446" s="90">
        <v>52.311239</v>
      </c>
      <c r="C446" s="90">
        <v>47.444583000000002</v>
      </c>
      <c r="D446" s="90">
        <v>44.682611000000001</v>
      </c>
      <c r="E446" s="90">
        <v>36.982509999999998</v>
      </c>
      <c r="F446" s="90"/>
      <c r="G446" s="90">
        <v>52.311239</v>
      </c>
      <c r="H446" s="90">
        <v>51.199651000000003</v>
      </c>
      <c r="I446" s="90">
        <v>41.715772000000001</v>
      </c>
      <c r="J446" s="90">
        <v>44.718437000000002</v>
      </c>
      <c r="K446" s="90">
        <v>46.510356000000002</v>
      </c>
      <c r="L446" s="90">
        <v>44.680461000000001</v>
      </c>
      <c r="M446" s="90">
        <v>36.982509999999998</v>
      </c>
      <c r="N446" s="83"/>
      <c r="O446" s="83"/>
      <c r="P446" s="83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</row>
    <row r="447" spans="1:33" s="5" customFormat="1" ht="18" customHeight="1">
      <c r="A447" s="84">
        <v>2016</v>
      </c>
      <c r="B447" s="90">
        <v>51.753205999999999</v>
      </c>
      <c r="C447" s="90">
        <v>47.996962000000003</v>
      </c>
      <c r="D447" s="90">
        <v>42.281033999999998</v>
      </c>
      <c r="E447" s="90">
        <v>37.824204999999999</v>
      </c>
      <c r="F447" s="90"/>
      <c r="G447" s="90">
        <v>51.753205999999999</v>
      </c>
      <c r="H447" s="90">
        <v>51.149467999999999</v>
      </c>
      <c r="I447" s="90">
        <v>41.997993999999998</v>
      </c>
      <c r="J447" s="90">
        <v>41.575876000000001</v>
      </c>
      <c r="K447" s="90">
        <v>47.301189000000001</v>
      </c>
      <c r="L447" s="90">
        <v>42.32132</v>
      </c>
      <c r="M447" s="90">
        <v>37.824204999999999</v>
      </c>
      <c r="N447" s="83"/>
      <c r="O447" s="83"/>
      <c r="P447" s="83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</row>
    <row r="448" spans="1:33" s="5" customFormat="1" ht="18" customHeight="1">
      <c r="A448" s="84">
        <v>2017</v>
      </c>
      <c r="B448" s="90">
        <v>52.403241999999999</v>
      </c>
      <c r="C448" s="90">
        <v>47.881912999999997</v>
      </c>
      <c r="D448" s="90">
        <v>43.321367000000002</v>
      </c>
      <c r="E448" s="90">
        <v>36.972057</v>
      </c>
      <c r="F448" s="90"/>
      <c r="G448" s="90">
        <v>52.403241999999999</v>
      </c>
      <c r="H448" s="90">
        <v>51.299748000000001</v>
      </c>
      <c r="I448" s="90">
        <v>41.823887999999997</v>
      </c>
      <c r="J448" s="90">
        <v>40.063439000000002</v>
      </c>
      <c r="K448" s="90">
        <v>46.353118000000002</v>
      </c>
      <c r="L448" s="90">
        <v>43.498176999999998</v>
      </c>
      <c r="M448" s="90">
        <v>36.972057</v>
      </c>
      <c r="N448" s="83"/>
      <c r="O448" s="83"/>
      <c r="P448" s="83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</row>
    <row r="449" spans="1:33" s="5" customFormat="1" ht="18" customHeight="1">
      <c r="A449" s="84">
        <v>2018</v>
      </c>
      <c r="B449" s="90">
        <v>52.153371</v>
      </c>
      <c r="C449" s="90">
        <v>46.601494000000002</v>
      </c>
      <c r="D449" s="90">
        <v>42.127585000000003</v>
      </c>
      <c r="E449" s="90">
        <v>33.669902999999998</v>
      </c>
      <c r="F449" s="90"/>
      <c r="G449" s="90">
        <v>52.153371</v>
      </c>
      <c r="H449" s="90">
        <v>50.113636</v>
      </c>
      <c r="I449" s="90">
        <v>41.374651999999998</v>
      </c>
      <c r="J449" s="90">
        <v>38.836862000000004</v>
      </c>
      <c r="K449" s="90">
        <v>44.797516999999999</v>
      </c>
      <c r="L449" s="90">
        <v>42.328918000000002</v>
      </c>
      <c r="M449" s="90">
        <v>33.669902999999998</v>
      </c>
      <c r="N449" s="83"/>
      <c r="O449" s="83"/>
      <c r="P449" s="83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</row>
    <row r="450" spans="1:33" s="5" customFormat="1" ht="18" customHeight="1">
      <c r="A450" s="84">
        <v>2019</v>
      </c>
      <c r="B450" s="90">
        <v>51.391271000000003</v>
      </c>
      <c r="C450" s="90">
        <v>46.383184</v>
      </c>
      <c r="D450" s="90">
        <v>39.754876000000003</v>
      </c>
      <c r="E450" s="90">
        <v>34.758598999999997</v>
      </c>
      <c r="F450" s="90"/>
      <c r="G450" s="90">
        <v>51.391271000000003</v>
      </c>
      <c r="H450" s="90">
        <v>49.525877000000001</v>
      </c>
      <c r="I450" s="90">
        <v>42.262878999999998</v>
      </c>
      <c r="J450" s="90">
        <v>38.636864000000003</v>
      </c>
      <c r="K450" s="90">
        <v>44.383175000000001</v>
      </c>
      <c r="L450" s="90">
        <v>39.846587999999997</v>
      </c>
      <c r="M450" s="90">
        <v>34.758598999999997</v>
      </c>
      <c r="N450" s="83"/>
      <c r="O450" s="83"/>
      <c r="P450" s="83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</row>
    <row r="451" spans="1:33" s="5" customFormat="1" ht="18" customHeight="1">
      <c r="A451" s="84">
        <v>2020</v>
      </c>
      <c r="B451" s="90">
        <v>49.599145999999998</v>
      </c>
      <c r="C451" s="90">
        <v>46.382229000000002</v>
      </c>
      <c r="D451" s="90">
        <v>39.796872</v>
      </c>
      <c r="E451" s="90">
        <v>33.723537</v>
      </c>
      <c r="F451" s="90"/>
      <c r="G451" s="90">
        <v>49.599145999999998</v>
      </c>
      <c r="H451" s="90">
        <v>49.611558000000002</v>
      </c>
      <c r="I451" s="90">
        <v>42.472842999999997</v>
      </c>
      <c r="J451" s="90">
        <v>40.891418000000002</v>
      </c>
      <c r="K451" s="90">
        <v>45.084471999999998</v>
      </c>
      <c r="L451" s="90">
        <v>39.709873000000002</v>
      </c>
      <c r="M451" s="90">
        <v>33.723537</v>
      </c>
      <c r="N451" s="83"/>
      <c r="O451" s="83"/>
      <c r="P451" s="83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</row>
    <row r="452" spans="1:33" s="5" customFormat="1" ht="18" customHeight="1">
      <c r="A452" s="84">
        <v>2021</v>
      </c>
      <c r="B452" s="90">
        <v>50.860219999999998</v>
      </c>
      <c r="C452" s="90">
        <v>46.009042000000001</v>
      </c>
      <c r="D452" s="90">
        <v>40.156374999999997</v>
      </c>
      <c r="E452" s="90">
        <v>32.654136999999999</v>
      </c>
      <c r="F452" s="90"/>
      <c r="G452" s="90">
        <v>50.860219999999998</v>
      </c>
      <c r="H452" s="90">
        <v>49.262410000000003</v>
      </c>
      <c r="I452" s="90">
        <v>40.872450999999998</v>
      </c>
      <c r="J452" s="90">
        <v>41.071069999999999</v>
      </c>
      <c r="K452" s="90">
        <v>44.689684</v>
      </c>
      <c r="L452" s="90">
        <v>40.065399999999997</v>
      </c>
      <c r="M452" s="90">
        <v>32.654136999999999</v>
      </c>
      <c r="N452" s="83"/>
      <c r="O452" s="83"/>
      <c r="P452" s="83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</row>
    <row r="453" spans="1:33" s="5" customFormat="1" ht="18" customHeight="1">
      <c r="A453" s="84">
        <v>2022</v>
      </c>
      <c r="B453" s="90">
        <v>53.436120000000003</v>
      </c>
      <c r="C453" s="90">
        <v>46.370649999999998</v>
      </c>
      <c r="D453" s="90">
        <v>42.378869999999999</v>
      </c>
      <c r="E453" s="90">
        <v>36.528669999999998</v>
      </c>
      <c r="F453" s="90"/>
      <c r="G453" s="90">
        <v>53.436120000000003</v>
      </c>
      <c r="H453" s="90">
        <v>49.994759999999999</v>
      </c>
      <c r="I453" s="90">
        <v>41.427529999999997</v>
      </c>
      <c r="J453" s="90">
        <v>43.219659999999998</v>
      </c>
      <c r="K453" s="90">
        <v>44.403280000000002</v>
      </c>
      <c r="L453" s="90">
        <v>42.281770000000002</v>
      </c>
      <c r="M453" s="90">
        <v>36.528669999999998</v>
      </c>
      <c r="N453" s="78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  <c r="AA453" s="78"/>
      <c r="AB453" s="78"/>
      <c r="AC453" s="78"/>
      <c r="AD453" s="78"/>
      <c r="AE453" s="78"/>
      <c r="AF453" s="78"/>
      <c r="AG453" s="78"/>
    </row>
    <row r="454" spans="1:33" s="5" customFormat="1" ht="18" customHeight="1">
      <c r="A454" s="84">
        <v>2023</v>
      </c>
      <c r="B454" s="90">
        <v>50.748170000000002</v>
      </c>
      <c r="C454" s="90">
        <v>46.314230000000002</v>
      </c>
      <c r="D454" s="90">
        <v>41.972009999999997</v>
      </c>
      <c r="E454" s="90">
        <v>35.744309999999999</v>
      </c>
      <c r="F454" s="90"/>
      <c r="G454" s="90">
        <v>50.748170000000002</v>
      </c>
      <c r="H454" s="90">
        <v>49.918059999999997</v>
      </c>
      <c r="I454" s="90">
        <v>41.181449999999998</v>
      </c>
      <c r="J454" s="90">
        <v>41.206389999999999</v>
      </c>
      <c r="K454" s="90">
        <v>44.222209999999997</v>
      </c>
      <c r="L454" s="90">
        <v>42.053989999999999</v>
      </c>
      <c r="M454" s="90">
        <v>35.744309999999999</v>
      </c>
      <c r="N454" s="78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  <c r="AA454" s="78"/>
      <c r="AB454" s="78"/>
      <c r="AC454" s="78"/>
      <c r="AD454" s="78"/>
      <c r="AE454" s="78"/>
      <c r="AF454" s="78"/>
      <c r="AG454" s="78"/>
    </row>
    <row r="455" spans="1:33" s="5" customFormat="1" ht="18" customHeight="1">
      <c r="A455" s="84">
        <v>2024</v>
      </c>
      <c r="B455" s="90">
        <v>51.008249999999997</v>
      </c>
      <c r="C455" s="90">
        <v>46.146099999999997</v>
      </c>
      <c r="D455" s="90">
        <v>41.701270000000001</v>
      </c>
      <c r="E455" s="90">
        <v>36.435859999999998</v>
      </c>
      <c r="F455" s="90"/>
      <c r="G455" s="90">
        <v>51.008249999999997</v>
      </c>
      <c r="H455" s="90">
        <v>49.547710000000002</v>
      </c>
      <c r="I455" s="90">
        <v>41.22701</v>
      </c>
      <c r="J455" s="90">
        <v>42.362659999999998</v>
      </c>
      <c r="K455" s="90">
        <v>43.580300000000001</v>
      </c>
      <c r="L455" s="90">
        <v>41.631169999999997</v>
      </c>
      <c r="M455" s="90">
        <v>36.435859999999998</v>
      </c>
      <c r="N455" s="78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78"/>
      <c r="AB455" s="78"/>
      <c r="AC455" s="78"/>
      <c r="AD455" s="78"/>
      <c r="AE455" s="78"/>
      <c r="AF455" s="78"/>
      <c r="AG455" s="78"/>
    </row>
    <row r="456" spans="1:33" s="5" customFormat="1" ht="18" customHeight="1">
      <c r="A456" s="74" t="s">
        <v>134</v>
      </c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78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  <c r="AA456" s="78"/>
      <c r="AB456" s="78"/>
      <c r="AC456" s="78"/>
      <c r="AD456" s="78"/>
      <c r="AE456" s="78"/>
      <c r="AF456" s="78"/>
      <c r="AG456" s="78"/>
    </row>
    <row r="457" spans="1:33" s="5" customFormat="1" ht="18" customHeight="1">
      <c r="A457" s="88" t="s">
        <v>135</v>
      </c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78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  <c r="AA457" s="78"/>
      <c r="AB457" s="78"/>
      <c r="AC457" s="78"/>
      <c r="AD457" s="78"/>
      <c r="AE457" s="78"/>
      <c r="AF457" s="78"/>
      <c r="AG457" s="78"/>
    </row>
    <row r="458" spans="1:33" s="5" customFormat="1" ht="18" customHeight="1">
      <c r="A458" s="80">
        <v>1997</v>
      </c>
      <c r="B458" s="90">
        <v>50.788325999999998</v>
      </c>
      <c r="C458" s="90">
        <v>48.128573000000003</v>
      </c>
      <c r="D458" s="90">
        <v>44.094804000000003</v>
      </c>
      <c r="E458" s="90">
        <v>36.210771000000001</v>
      </c>
      <c r="F458" s="90"/>
      <c r="G458" s="90">
        <v>50.788325999999998</v>
      </c>
      <c r="H458" s="90">
        <v>50.304153999999997</v>
      </c>
      <c r="I458" s="90">
        <v>45.079407000000003</v>
      </c>
      <c r="J458" s="90">
        <v>46.154629</v>
      </c>
      <c r="K458" s="90">
        <v>47.150004000000003</v>
      </c>
      <c r="L458" s="90">
        <v>43.954799999999999</v>
      </c>
      <c r="M458" s="90">
        <v>36.210771000000001</v>
      </c>
      <c r="N458" s="78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  <c r="AA458" s="78"/>
      <c r="AB458" s="78"/>
      <c r="AC458" s="78"/>
      <c r="AD458" s="78"/>
      <c r="AE458" s="78"/>
      <c r="AF458" s="78"/>
      <c r="AG458" s="78"/>
    </row>
    <row r="459" spans="1:33" s="5" customFormat="1" ht="18" customHeight="1">
      <c r="A459" s="80">
        <v>1998</v>
      </c>
      <c r="B459" s="90">
        <v>51.169758999999999</v>
      </c>
      <c r="C459" s="90">
        <v>47.821193000000001</v>
      </c>
      <c r="D459" s="90">
        <v>42.085906999999999</v>
      </c>
      <c r="E459" s="90">
        <v>27.112824</v>
      </c>
      <c r="F459" s="90"/>
      <c r="G459" s="90">
        <v>51.169758999999999</v>
      </c>
      <c r="H459" s="90">
        <v>49.824489999999997</v>
      </c>
      <c r="I459" s="90">
        <v>45.721238</v>
      </c>
      <c r="J459" s="90">
        <v>43.035003000000003</v>
      </c>
      <c r="K459" s="90">
        <v>46.523274000000001</v>
      </c>
      <c r="L459" s="90">
        <v>42.011504000000002</v>
      </c>
      <c r="M459" s="90">
        <v>27.112824</v>
      </c>
      <c r="N459" s="78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78"/>
      <c r="AB459" s="78"/>
      <c r="AC459" s="78"/>
      <c r="AD459" s="78"/>
      <c r="AE459" s="78"/>
      <c r="AF459" s="78"/>
      <c r="AG459" s="78"/>
    </row>
    <row r="460" spans="1:33" s="5" customFormat="1" ht="18" customHeight="1">
      <c r="A460" s="80">
        <v>1999</v>
      </c>
      <c r="B460" s="90">
        <v>50.661191000000002</v>
      </c>
      <c r="C460" s="90">
        <v>46.900615000000002</v>
      </c>
      <c r="D460" s="90">
        <v>41.806342000000001</v>
      </c>
      <c r="E460" s="90">
        <v>25.832557000000001</v>
      </c>
      <c r="F460" s="90"/>
      <c r="G460" s="90">
        <v>50.661191000000002</v>
      </c>
      <c r="H460" s="90">
        <v>48.834758000000001</v>
      </c>
      <c r="I460" s="90">
        <v>43.083143999999997</v>
      </c>
      <c r="J460" s="90">
        <v>41.384504</v>
      </c>
      <c r="K460" s="90">
        <v>46.813676999999998</v>
      </c>
      <c r="L460" s="90">
        <v>41.838402000000002</v>
      </c>
      <c r="M460" s="90">
        <v>25.832557000000001</v>
      </c>
      <c r="N460" s="78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78"/>
      <c r="AB460" s="78"/>
      <c r="AC460" s="78"/>
      <c r="AD460" s="78"/>
      <c r="AE460" s="78"/>
      <c r="AF460" s="78"/>
      <c r="AG460" s="78"/>
    </row>
    <row r="461" spans="1:33" s="5" customFormat="1" ht="18" customHeight="1">
      <c r="A461" s="80">
        <v>2000</v>
      </c>
      <c r="B461" s="90">
        <v>51.694130000000001</v>
      </c>
      <c r="C461" s="90">
        <v>48.147924000000003</v>
      </c>
      <c r="D461" s="90">
        <v>44.870192000000003</v>
      </c>
      <c r="E461" s="90">
        <v>30.053208000000001</v>
      </c>
      <c r="F461" s="90"/>
      <c r="G461" s="90">
        <v>51.694130000000001</v>
      </c>
      <c r="H461" s="90">
        <v>50.243459999999999</v>
      </c>
      <c r="I461" s="90">
        <v>44.788238999999997</v>
      </c>
      <c r="J461" s="90">
        <v>40.554281000000003</v>
      </c>
      <c r="K461" s="90">
        <v>47.815728</v>
      </c>
      <c r="L461" s="90">
        <v>45.211221999999999</v>
      </c>
      <c r="M461" s="90">
        <v>30.053208000000001</v>
      </c>
      <c r="N461" s="78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78"/>
      <c r="AB461" s="78"/>
      <c r="AC461" s="78"/>
      <c r="AD461" s="78"/>
      <c r="AE461" s="78"/>
      <c r="AF461" s="78"/>
      <c r="AG461" s="78"/>
    </row>
    <row r="462" spans="1:33" s="5" customFormat="1" ht="18" customHeight="1">
      <c r="A462" s="88" t="s">
        <v>136</v>
      </c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78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  <c r="AA462" s="78"/>
      <c r="AB462" s="78"/>
      <c r="AC462" s="78"/>
      <c r="AD462" s="78"/>
      <c r="AE462" s="78"/>
      <c r="AF462" s="78"/>
      <c r="AG462" s="78"/>
    </row>
    <row r="463" spans="1:33" s="5" customFormat="1" ht="18" customHeight="1">
      <c r="A463" s="80">
        <v>2001</v>
      </c>
      <c r="B463" s="90">
        <v>48.191611000000002</v>
      </c>
      <c r="C463" s="90">
        <v>48.015120000000003</v>
      </c>
      <c r="D463" s="90">
        <v>43.991937</v>
      </c>
      <c r="E463" s="90">
        <v>28.851645000000001</v>
      </c>
      <c r="F463" s="90"/>
      <c r="G463" s="90">
        <v>48.191611000000002</v>
      </c>
      <c r="H463" s="90">
        <v>49.843446</v>
      </c>
      <c r="I463" s="90">
        <v>44.487467000000002</v>
      </c>
      <c r="J463" s="90">
        <v>41.923250000000003</v>
      </c>
      <c r="K463" s="90">
        <v>47.806733999999999</v>
      </c>
      <c r="L463" s="90">
        <v>44.148086999999997</v>
      </c>
      <c r="M463" s="90">
        <v>28.851645000000001</v>
      </c>
      <c r="N463" s="78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78"/>
      <c r="AB463" s="78"/>
      <c r="AC463" s="78"/>
      <c r="AD463" s="78"/>
      <c r="AE463" s="78"/>
      <c r="AF463" s="78"/>
      <c r="AG463" s="78"/>
    </row>
    <row r="464" spans="1:33" s="5" customFormat="1" ht="18" customHeight="1">
      <c r="A464" s="80">
        <v>2002</v>
      </c>
      <c r="B464" s="90">
        <v>47.847740000000002</v>
      </c>
      <c r="C464" s="90">
        <v>48.130994000000001</v>
      </c>
      <c r="D464" s="90">
        <v>45.194538000000001</v>
      </c>
      <c r="E464" s="90">
        <v>29.353099</v>
      </c>
      <c r="F464" s="90"/>
      <c r="G464" s="90">
        <v>47.847740000000002</v>
      </c>
      <c r="H464" s="90">
        <v>50.510311999999999</v>
      </c>
      <c r="I464" s="90">
        <v>43.649073000000001</v>
      </c>
      <c r="J464" s="90">
        <v>43.820729999999998</v>
      </c>
      <c r="K464" s="90">
        <v>47.762075000000003</v>
      </c>
      <c r="L464" s="90">
        <v>45.299506999999998</v>
      </c>
      <c r="M464" s="90">
        <v>29.353099</v>
      </c>
      <c r="N464" s="78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  <c r="AA464" s="78"/>
      <c r="AB464" s="78"/>
      <c r="AC464" s="78"/>
      <c r="AD464" s="78"/>
      <c r="AE464" s="78"/>
      <c r="AF464" s="78"/>
      <c r="AG464" s="78"/>
    </row>
    <row r="465" spans="1:33" s="5" customFormat="1" ht="18" customHeight="1">
      <c r="A465" s="80">
        <v>2003</v>
      </c>
      <c r="B465" s="90">
        <v>48.362200000000001</v>
      </c>
      <c r="C465" s="90">
        <v>49.209847000000003</v>
      </c>
      <c r="D465" s="90">
        <v>44.727989999999998</v>
      </c>
      <c r="E465" s="90">
        <v>28.411887</v>
      </c>
      <c r="F465" s="90"/>
      <c r="G465" s="90">
        <v>48.362200000000001</v>
      </c>
      <c r="H465" s="90">
        <v>50.542191000000003</v>
      </c>
      <c r="I465" s="90">
        <v>44.407100999999997</v>
      </c>
      <c r="J465" s="90">
        <v>47.750791999999997</v>
      </c>
      <c r="K465" s="90">
        <v>49.850560999999999</v>
      </c>
      <c r="L465" s="90">
        <v>44.458316000000003</v>
      </c>
      <c r="M465" s="90">
        <v>28.411887</v>
      </c>
      <c r="N465" s="78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78"/>
      <c r="AB465" s="78"/>
      <c r="AC465" s="78"/>
      <c r="AD465" s="78"/>
      <c r="AE465" s="78"/>
      <c r="AF465" s="78"/>
      <c r="AG465" s="78"/>
    </row>
    <row r="466" spans="1:33" s="5" customFormat="1" ht="18" customHeight="1">
      <c r="A466" s="88" t="s">
        <v>137</v>
      </c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78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  <c r="AA466" s="78"/>
      <c r="AB466" s="78"/>
      <c r="AC466" s="78"/>
      <c r="AD466" s="78"/>
      <c r="AE466" s="78"/>
      <c r="AF466" s="78"/>
      <c r="AG466" s="78"/>
    </row>
    <row r="467" spans="1:33" s="5" customFormat="1" ht="18" customHeight="1">
      <c r="A467" s="80">
        <v>2003</v>
      </c>
      <c r="B467" s="90">
        <v>48.597445</v>
      </c>
      <c r="C467" s="90">
        <v>48.759715</v>
      </c>
      <c r="D467" s="90">
        <v>44.508096000000002</v>
      </c>
      <c r="E467" s="90">
        <v>29.185631000000001</v>
      </c>
      <c r="F467" s="90"/>
      <c r="G467" s="90">
        <v>48.597445</v>
      </c>
      <c r="H467" s="90">
        <v>49.986775999999999</v>
      </c>
      <c r="I467" s="90">
        <v>44.765565000000002</v>
      </c>
      <c r="J467" s="90">
        <v>45.195203999999997</v>
      </c>
      <c r="K467" s="90">
        <v>49.223793000000001</v>
      </c>
      <c r="L467" s="90">
        <v>44.445289000000002</v>
      </c>
      <c r="M467" s="90">
        <v>29.185631000000001</v>
      </c>
      <c r="N467" s="78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78"/>
      <c r="AB467" s="78"/>
      <c r="AC467" s="78"/>
      <c r="AD467" s="78"/>
      <c r="AE467" s="78"/>
      <c r="AF467" s="78"/>
      <c r="AG467" s="78"/>
    </row>
    <row r="468" spans="1:33" s="5" customFormat="1" ht="18" customHeight="1">
      <c r="A468" s="80">
        <v>2004</v>
      </c>
      <c r="B468" s="90">
        <v>49.552011999999998</v>
      </c>
      <c r="C468" s="90">
        <v>48.284849999999999</v>
      </c>
      <c r="D468" s="90">
        <v>44.522720999999997</v>
      </c>
      <c r="E468" s="90">
        <v>29.311489000000002</v>
      </c>
      <c r="F468" s="90"/>
      <c r="G468" s="90">
        <v>49.552011999999998</v>
      </c>
      <c r="H468" s="90">
        <v>49.640726000000001</v>
      </c>
      <c r="I468" s="90">
        <v>43.624253000000003</v>
      </c>
      <c r="J468" s="90">
        <v>45.236640000000001</v>
      </c>
      <c r="K468" s="90">
        <v>49.084014000000003</v>
      </c>
      <c r="L468" s="90">
        <v>44.458938000000003</v>
      </c>
      <c r="M468" s="90">
        <v>29.311489000000002</v>
      </c>
      <c r="N468" s="78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  <c r="AA468" s="78"/>
      <c r="AB468" s="78"/>
      <c r="AC468" s="78"/>
      <c r="AD468" s="78"/>
      <c r="AE468" s="78"/>
      <c r="AF468" s="78"/>
      <c r="AG468" s="78"/>
    </row>
    <row r="469" spans="1:33" s="5" customFormat="1" ht="18" customHeight="1">
      <c r="A469" s="80">
        <v>2005</v>
      </c>
      <c r="B469" s="90">
        <v>49.119115999999998</v>
      </c>
      <c r="C469" s="90">
        <v>48.642265000000002</v>
      </c>
      <c r="D469" s="90">
        <v>43.746023999999998</v>
      </c>
      <c r="E469" s="90">
        <v>27.985437000000001</v>
      </c>
      <c r="F469" s="90"/>
      <c r="G469" s="90">
        <v>49.119115999999998</v>
      </c>
      <c r="H469" s="90">
        <v>50.102708999999997</v>
      </c>
      <c r="I469" s="90">
        <v>46.155571999999999</v>
      </c>
      <c r="J469" s="90">
        <v>43.395650000000003</v>
      </c>
      <c r="K469" s="90">
        <v>48.161526000000002</v>
      </c>
      <c r="L469" s="90">
        <v>43.775162999999999</v>
      </c>
      <c r="M469" s="90">
        <v>27.985437000000001</v>
      </c>
      <c r="N469" s="78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  <c r="AA469" s="78"/>
      <c r="AB469" s="78"/>
      <c r="AC469" s="78"/>
      <c r="AD469" s="78"/>
      <c r="AE469" s="78"/>
      <c r="AF469" s="78"/>
      <c r="AG469" s="78"/>
    </row>
    <row r="470" spans="1:33" s="5" customFormat="1" ht="18" customHeight="1">
      <c r="A470" s="80">
        <v>2006</v>
      </c>
      <c r="B470" s="90">
        <v>50.511572000000001</v>
      </c>
      <c r="C470" s="90">
        <v>48.135955000000003</v>
      </c>
      <c r="D470" s="90">
        <v>43.907223999999999</v>
      </c>
      <c r="E470" s="90">
        <v>27.982997000000001</v>
      </c>
      <c r="F470" s="90"/>
      <c r="G470" s="90">
        <v>50.511572000000001</v>
      </c>
      <c r="H470" s="90">
        <v>49.129188999999997</v>
      </c>
      <c r="I470" s="90">
        <v>44.740827000000003</v>
      </c>
      <c r="J470" s="90">
        <v>44.158341999999998</v>
      </c>
      <c r="K470" s="90">
        <v>48.605662000000002</v>
      </c>
      <c r="L470" s="90">
        <v>43.883929999999999</v>
      </c>
      <c r="M470" s="90">
        <v>27.982997000000001</v>
      </c>
      <c r="N470" s="78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  <c r="AA470" s="78"/>
      <c r="AB470" s="78"/>
      <c r="AC470" s="78"/>
      <c r="AD470" s="78"/>
      <c r="AE470" s="78"/>
      <c r="AF470" s="78"/>
      <c r="AG470" s="78"/>
    </row>
    <row r="471" spans="1:33" s="5" customFormat="1" ht="18" customHeight="1">
      <c r="A471" s="80">
        <v>2007</v>
      </c>
      <c r="B471" s="90">
        <v>50.126994000000003</v>
      </c>
      <c r="C471" s="90">
        <v>48.294302999999999</v>
      </c>
      <c r="D471" s="90">
        <v>43.798355000000001</v>
      </c>
      <c r="E471" s="90">
        <v>27.802333000000001</v>
      </c>
      <c r="F471" s="90"/>
      <c r="G471" s="90">
        <v>50.126994000000003</v>
      </c>
      <c r="H471" s="90">
        <v>49.904871999999997</v>
      </c>
      <c r="I471" s="90">
        <v>45.650758000000003</v>
      </c>
      <c r="J471" s="90">
        <v>42.891196000000001</v>
      </c>
      <c r="K471" s="90">
        <v>47.699302000000003</v>
      </c>
      <c r="L471" s="90">
        <v>43.898581999999998</v>
      </c>
      <c r="M471" s="90">
        <v>27.802333000000001</v>
      </c>
      <c r="N471" s="78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  <c r="AA471" s="78"/>
      <c r="AB471" s="78"/>
      <c r="AC471" s="78"/>
      <c r="AD471" s="78"/>
      <c r="AE471" s="78"/>
      <c r="AF471" s="78"/>
      <c r="AG471" s="78"/>
    </row>
    <row r="472" spans="1:33" s="5" customFormat="1" ht="18" customHeight="1">
      <c r="A472" s="80">
        <v>2008</v>
      </c>
      <c r="B472" s="90">
        <v>50.176116</v>
      </c>
      <c r="C472" s="90">
        <v>48.061917999999999</v>
      </c>
      <c r="D472" s="90">
        <v>43.847060999999997</v>
      </c>
      <c r="E472" s="90">
        <v>27.688694000000002</v>
      </c>
      <c r="F472" s="90"/>
      <c r="G472" s="90">
        <v>50.176116</v>
      </c>
      <c r="H472" s="90">
        <v>49.823135999999998</v>
      </c>
      <c r="I472" s="90">
        <v>44.878166999999998</v>
      </c>
      <c r="J472" s="90">
        <v>42.490603</v>
      </c>
      <c r="K472" s="90">
        <v>47.443697999999998</v>
      </c>
      <c r="L472" s="90">
        <v>43.990613000000003</v>
      </c>
      <c r="M472" s="90">
        <v>27.688694000000002</v>
      </c>
      <c r="N472" s="78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  <c r="AA472" s="78"/>
      <c r="AB472" s="78"/>
      <c r="AC472" s="78"/>
      <c r="AD472" s="78"/>
      <c r="AE472" s="78"/>
      <c r="AF472" s="78"/>
      <c r="AG472" s="78"/>
    </row>
    <row r="473" spans="1:33" s="5" customFormat="1" ht="18" customHeight="1">
      <c r="A473" s="80">
        <v>2009</v>
      </c>
      <c r="B473" s="90">
        <v>49.993420999999998</v>
      </c>
      <c r="C473" s="90">
        <v>47.453653000000003</v>
      </c>
      <c r="D473" s="90">
        <v>43.087404999999997</v>
      </c>
      <c r="E473" s="90">
        <v>27.165604999999999</v>
      </c>
      <c r="F473" s="90"/>
      <c r="G473" s="90">
        <v>49.993420999999998</v>
      </c>
      <c r="H473" s="90">
        <v>48.943845000000003</v>
      </c>
      <c r="I473" s="90">
        <v>44.910901000000003</v>
      </c>
      <c r="J473" s="90">
        <v>41.465606000000001</v>
      </c>
      <c r="K473" s="90">
        <v>46.759793999999999</v>
      </c>
      <c r="L473" s="90">
        <v>43.261266999999997</v>
      </c>
      <c r="M473" s="90">
        <v>27.165604999999999</v>
      </c>
      <c r="N473" s="78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  <c r="AA473" s="78"/>
      <c r="AB473" s="78"/>
      <c r="AC473" s="78"/>
      <c r="AD473" s="78"/>
      <c r="AE473" s="78"/>
      <c r="AF473" s="78"/>
      <c r="AG473" s="78"/>
    </row>
    <row r="474" spans="1:33" s="5" customFormat="1" ht="18" customHeight="1">
      <c r="A474" s="80">
        <v>2010</v>
      </c>
      <c r="B474" s="90">
        <v>49.289566000000001</v>
      </c>
      <c r="C474" s="90">
        <v>47.007894999999998</v>
      </c>
      <c r="D474" s="90">
        <v>42.124459999999999</v>
      </c>
      <c r="E474" s="90">
        <v>25.944012000000001</v>
      </c>
      <c r="F474" s="90"/>
      <c r="G474" s="90">
        <v>49.289566000000001</v>
      </c>
      <c r="H474" s="90">
        <v>48.864038000000001</v>
      </c>
      <c r="I474" s="90">
        <v>45.072681000000003</v>
      </c>
      <c r="J474" s="90">
        <v>39.738818000000002</v>
      </c>
      <c r="K474" s="90">
        <v>45.370589000000002</v>
      </c>
      <c r="L474" s="90">
        <v>42.396982999999999</v>
      </c>
      <c r="M474" s="90">
        <v>25.944012000000001</v>
      </c>
      <c r="N474" s="77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  <c r="AA474" s="78"/>
      <c r="AB474" s="78"/>
      <c r="AC474" s="78"/>
      <c r="AD474" s="78"/>
      <c r="AE474" s="78"/>
      <c r="AF474" s="78"/>
      <c r="AG474" s="78"/>
    </row>
    <row r="475" spans="1:33" s="5" customFormat="1" ht="18" customHeight="1">
      <c r="A475" s="80">
        <v>2011</v>
      </c>
      <c r="B475" s="90">
        <v>49.215083999999997</v>
      </c>
      <c r="C475" s="90">
        <v>46.780028000000001</v>
      </c>
      <c r="D475" s="90">
        <v>42.162306999999998</v>
      </c>
      <c r="E475" s="90">
        <v>26.138898999999999</v>
      </c>
      <c r="F475" s="90"/>
      <c r="G475" s="90">
        <v>49.215083999999997</v>
      </c>
      <c r="H475" s="90">
        <v>48.607610000000001</v>
      </c>
      <c r="I475" s="90">
        <v>44.548575</v>
      </c>
      <c r="J475" s="90">
        <v>41.819437000000001</v>
      </c>
      <c r="K475" s="90">
        <v>45.242417000000003</v>
      </c>
      <c r="L475" s="90">
        <v>42.197118000000003</v>
      </c>
      <c r="M475" s="90">
        <v>26.138898999999999</v>
      </c>
      <c r="N475" s="77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78"/>
      <c r="AB475" s="78"/>
      <c r="AC475" s="78"/>
      <c r="AD475" s="78"/>
      <c r="AE475" s="78"/>
      <c r="AF475" s="78"/>
      <c r="AG475" s="78"/>
    </row>
    <row r="476" spans="1:33" s="5" customFormat="1" ht="18" customHeight="1">
      <c r="A476" s="80">
        <v>2012</v>
      </c>
      <c r="B476" s="90">
        <v>49.989103</v>
      </c>
      <c r="C476" s="90">
        <v>46.238168999999999</v>
      </c>
      <c r="D476" s="90">
        <v>42.261955999999998</v>
      </c>
      <c r="E476" s="90">
        <v>25.70598</v>
      </c>
      <c r="F476" s="90"/>
      <c r="G476" s="90">
        <v>49.989103</v>
      </c>
      <c r="H476" s="90">
        <v>48.168714000000001</v>
      </c>
      <c r="I476" s="90">
        <v>43.782715000000003</v>
      </c>
      <c r="J476" s="90">
        <v>41.313740000000003</v>
      </c>
      <c r="K476" s="90">
        <v>44.687693000000003</v>
      </c>
      <c r="L476" s="90">
        <v>42.367069999999998</v>
      </c>
      <c r="M476" s="90">
        <v>25.70598</v>
      </c>
      <c r="N476" s="78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  <c r="AA476" s="78"/>
      <c r="AB476" s="78"/>
      <c r="AC476" s="78"/>
      <c r="AD476" s="78"/>
      <c r="AE476" s="78"/>
      <c r="AF476" s="78"/>
      <c r="AG476" s="78"/>
    </row>
    <row r="477" spans="1:33" s="5" customFormat="1" ht="18" customHeight="1">
      <c r="A477" s="80">
        <v>2013</v>
      </c>
      <c r="B477" s="90">
        <v>49.710143000000002</v>
      </c>
      <c r="C477" s="90">
        <v>46.086322000000003</v>
      </c>
      <c r="D477" s="90">
        <v>42.325673999999999</v>
      </c>
      <c r="E477" s="90">
        <v>25.324000999999999</v>
      </c>
      <c r="F477" s="90"/>
      <c r="G477" s="90">
        <v>49.710143000000002</v>
      </c>
      <c r="H477" s="90">
        <v>47.971122000000001</v>
      </c>
      <c r="I477" s="90">
        <v>44.001742</v>
      </c>
      <c r="J477" s="90">
        <v>41.175010999999998</v>
      </c>
      <c r="K477" s="90">
        <v>44.089139000000003</v>
      </c>
      <c r="L477" s="90">
        <v>42.454112000000002</v>
      </c>
      <c r="M477" s="90">
        <v>25.324000999999999</v>
      </c>
      <c r="N477" s="77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  <c r="AA477" s="78"/>
      <c r="AB477" s="78"/>
      <c r="AC477" s="78"/>
      <c r="AD477" s="78"/>
      <c r="AE477" s="78"/>
      <c r="AF477" s="78"/>
      <c r="AG477" s="78"/>
    </row>
    <row r="478" spans="1:33" s="5" customFormat="1" ht="18" customHeight="1">
      <c r="A478" s="80">
        <v>2014</v>
      </c>
      <c r="B478" s="90">
        <v>49.022607000000001</v>
      </c>
      <c r="C478" s="90">
        <v>45.611651999999999</v>
      </c>
      <c r="D478" s="90">
        <v>42.154583000000002</v>
      </c>
      <c r="E478" s="90">
        <v>25.358847000000001</v>
      </c>
      <c r="F478" s="90"/>
      <c r="G478" s="90">
        <v>49.022607000000001</v>
      </c>
      <c r="H478" s="90">
        <v>47.577430999999997</v>
      </c>
      <c r="I478" s="90">
        <v>43.510790999999998</v>
      </c>
      <c r="J478" s="90">
        <v>41.650801000000001</v>
      </c>
      <c r="K478" s="90">
        <v>43.727257000000002</v>
      </c>
      <c r="L478" s="90">
        <v>42.209980000000002</v>
      </c>
      <c r="M478" s="90">
        <v>25.358847000000001</v>
      </c>
      <c r="N478" s="77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  <c r="AA478" s="78"/>
      <c r="AB478" s="78"/>
      <c r="AC478" s="78"/>
      <c r="AD478" s="78"/>
      <c r="AE478" s="78"/>
      <c r="AF478" s="78"/>
      <c r="AG478" s="78"/>
    </row>
    <row r="479" spans="1:33" s="5" customFormat="1" ht="18" customHeight="1">
      <c r="A479" s="84">
        <v>2015</v>
      </c>
      <c r="B479" s="90">
        <v>50.292853999999998</v>
      </c>
      <c r="C479" s="90">
        <v>45.873882999999999</v>
      </c>
      <c r="D479" s="90">
        <v>42.748252000000001</v>
      </c>
      <c r="E479" s="90">
        <v>25.951564000000001</v>
      </c>
      <c r="F479" s="90"/>
      <c r="G479" s="90">
        <v>50.292853999999998</v>
      </c>
      <c r="H479" s="90">
        <v>47.891646000000001</v>
      </c>
      <c r="I479" s="90">
        <v>43.826954999999998</v>
      </c>
      <c r="J479" s="90">
        <v>41.938040000000001</v>
      </c>
      <c r="K479" s="90">
        <v>43.910758000000001</v>
      </c>
      <c r="L479" s="90">
        <v>42.833219</v>
      </c>
      <c r="M479" s="90">
        <v>25.951564000000001</v>
      </c>
      <c r="N479" s="83"/>
      <c r="O479" s="83"/>
      <c r="P479" s="83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</row>
    <row r="480" spans="1:33" s="5" customFormat="1" ht="18" customHeight="1">
      <c r="A480" s="84">
        <v>2016</v>
      </c>
      <c r="B480" s="90">
        <v>48.465665000000001</v>
      </c>
      <c r="C480" s="90">
        <v>45.574472999999998</v>
      </c>
      <c r="D480" s="90">
        <v>42.137391000000001</v>
      </c>
      <c r="E480" s="90">
        <v>24.899346999999999</v>
      </c>
      <c r="F480" s="90"/>
      <c r="G480" s="90">
        <v>48.465665000000001</v>
      </c>
      <c r="H480" s="90">
        <v>47.518945000000002</v>
      </c>
      <c r="I480" s="90">
        <v>43.947428000000002</v>
      </c>
      <c r="J480" s="90">
        <v>41.657952999999999</v>
      </c>
      <c r="K480" s="90">
        <v>43.492939</v>
      </c>
      <c r="L480" s="90">
        <v>42.188062000000002</v>
      </c>
      <c r="M480" s="90">
        <v>24.899346999999999</v>
      </c>
      <c r="N480" s="83"/>
      <c r="O480" s="83"/>
      <c r="P480" s="83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</row>
    <row r="481" spans="1:33" s="5" customFormat="1" ht="18" customHeight="1">
      <c r="A481" s="80">
        <v>2017</v>
      </c>
      <c r="B481" s="90">
        <v>49.762064000000002</v>
      </c>
      <c r="C481" s="90">
        <v>45.725338000000001</v>
      </c>
      <c r="D481" s="90">
        <v>41.871335999999999</v>
      </c>
      <c r="E481" s="90">
        <v>25.220556999999999</v>
      </c>
      <c r="F481" s="90"/>
      <c r="G481" s="90">
        <v>49.762064000000002</v>
      </c>
      <c r="H481" s="90">
        <v>47.910812</v>
      </c>
      <c r="I481" s="90">
        <v>43.989362</v>
      </c>
      <c r="J481" s="90">
        <v>40.808168000000002</v>
      </c>
      <c r="K481" s="90">
        <v>43.471747999999998</v>
      </c>
      <c r="L481" s="90">
        <v>41.994109000000002</v>
      </c>
      <c r="M481" s="90">
        <v>25.220556999999999</v>
      </c>
      <c r="N481" s="83"/>
      <c r="O481" s="83"/>
      <c r="P481" s="83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</row>
    <row r="482" spans="1:33" s="5" customFormat="1" ht="18" customHeight="1">
      <c r="A482" s="80">
        <v>2018</v>
      </c>
      <c r="B482" s="90">
        <v>50.160359</v>
      </c>
      <c r="C482" s="90">
        <v>45.821710000000003</v>
      </c>
      <c r="D482" s="90">
        <v>42.509461999999999</v>
      </c>
      <c r="E482" s="90">
        <v>24.501235999999999</v>
      </c>
      <c r="F482" s="90"/>
      <c r="G482" s="90">
        <v>50.160359</v>
      </c>
      <c r="H482" s="90">
        <v>48.049205999999998</v>
      </c>
      <c r="I482" s="90">
        <v>43.554409</v>
      </c>
      <c r="J482" s="90">
        <v>41.538578999999999</v>
      </c>
      <c r="K482" s="90">
        <v>43.725616000000002</v>
      </c>
      <c r="L482" s="90">
        <v>42.622208000000001</v>
      </c>
      <c r="M482" s="90">
        <v>24.501235999999999</v>
      </c>
      <c r="N482" s="83"/>
      <c r="O482" s="83"/>
      <c r="P482" s="83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</row>
    <row r="483" spans="1:33" s="5" customFormat="1" ht="18" customHeight="1">
      <c r="A483" s="80">
        <v>2019</v>
      </c>
      <c r="B483" s="90">
        <v>49.345517999999998</v>
      </c>
      <c r="C483" s="90">
        <v>45.564480000000003</v>
      </c>
      <c r="D483" s="90">
        <v>42.639654</v>
      </c>
      <c r="E483" s="90">
        <v>25.224699000000001</v>
      </c>
      <c r="F483" s="90"/>
      <c r="G483" s="90">
        <v>49.345517999999998</v>
      </c>
      <c r="H483" s="90">
        <v>47.705222999999997</v>
      </c>
      <c r="I483" s="90">
        <v>43.526817000000001</v>
      </c>
      <c r="J483" s="90">
        <v>41.640107999999998</v>
      </c>
      <c r="K483" s="90">
        <v>43.512591</v>
      </c>
      <c r="L483" s="90">
        <v>42.767995999999997</v>
      </c>
      <c r="M483" s="90">
        <v>25.224699000000001</v>
      </c>
      <c r="N483" s="83"/>
      <c r="O483" s="83"/>
      <c r="P483" s="83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</row>
    <row r="484" spans="1:33" s="5" customFormat="1" ht="18" customHeight="1">
      <c r="A484" s="80">
        <v>2020</v>
      </c>
      <c r="B484" s="90">
        <v>48.338769999999997</v>
      </c>
      <c r="C484" s="90">
        <v>43.606540000000003</v>
      </c>
      <c r="D484" s="90">
        <v>38.900767999999999</v>
      </c>
      <c r="E484" s="90">
        <v>25.458883</v>
      </c>
      <c r="F484" s="90"/>
      <c r="G484" s="90">
        <v>48.338769999999997</v>
      </c>
      <c r="H484" s="90">
        <v>46.580604000000001</v>
      </c>
      <c r="I484" s="90">
        <v>42.801428000000001</v>
      </c>
      <c r="J484" s="90">
        <v>37.089191999999997</v>
      </c>
      <c r="K484" s="90">
        <v>40.527360000000002</v>
      </c>
      <c r="L484" s="90">
        <v>39.105916000000001</v>
      </c>
      <c r="M484" s="90">
        <v>25.458883</v>
      </c>
      <c r="N484" s="83"/>
      <c r="O484" s="83"/>
      <c r="P484" s="83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</row>
    <row r="485" spans="1:33" s="5" customFormat="1" ht="18" customHeight="1">
      <c r="A485" s="80">
        <v>2021</v>
      </c>
      <c r="B485" s="90">
        <v>48.995922</v>
      </c>
      <c r="C485" s="90">
        <v>45.670208000000002</v>
      </c>
      <c r="D485" s="90">
        <v>41.213695000000001</v>
      </c>
      <c r="E485" s="90">
        <v>25.675453999999998</v>
      </c>
      <c r="F485" s="90"/>
      <c r="G485" s="90">
        <v>48.995922</v>
      </c>
      <c r="H485" s="90">
        <v>48.406050999999998</v>
      </c>
      <c r="I485" s="90">
        <v>43.886713</v>
      </c>
      <c r="J485" s="90">
        <v>39.952840000000002</v>
      </c>
      <c r="K485" s="90">
        <v>43.382339000000002</v>
      </c>
      <c r="L485" s="90">
        <v>41.363940999999997</v>
      </c>
      <c r="M485" s="90">
        <v>25.675453999999998</v>
      </c>
      <c r="N485" s="83"/>
      <c r="O485" s="83"/>
      <c r="P485" s="83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</row>
    <row r="486" spans="1:33" s="5" customFormat="1" ht="18" customHeight="1">
      <c r="A486" s="80">
        <v>2022</v>
      </c>
      <c r="B486" s="90">
        <v>50.378419999999998</v>
      </c>
      <c r="C486" s="90">
        <v>45.656998000000002</v>
      </c>
      <c r="D486" s="90">
        <v>42.250883999999999</v>
      </c>
      <c r="E486" s="90">
        <v>25.054174</v>
      </c>
      <c r="F486" s="90"/>
      <c r="G486" s="90">
        <v>50.378419999999998</v>
      </c>
      <c r="H486" s="90">
        <v>48.216864999999999</v>
      </c>
      <c r="I486" s="90">
        <v>43.616171999999999</v>
      </c>
      <c r="J486" s="90">
        <v>40.084446999999997</v>
      </c>
      <c r="K486" s="90">
        <v>43.602381000000001</v>
      </c>
      <c r="L486" s="90">
        <v>42.517681000000003</v>
      </c>
      <c r="M486" s="90">
        <v>25.054174</v>
      </c>
      <c r="N486" s="83"/>
      <c r="O486" s="83"/>
      <c r="P486" s="83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</row>
    <row r="487" spans="1:33" s="5" customFormat="1" ht="18" customHeight="1">
      <c r="A487" s="80">
        <v>2023</v>
      </c>
      <c r="B487" s="90">
        <v>48.068779999999997</v>
      </c>
      <c r="C487" s="90">
        <v>45.200051000000002</v>
      </c>
      <c r="D487" s="90">
        <v>41.963831999999996</v>
      </c>
      <c r="E487" s="90">
        <v>23.728693</v>
      </c>
      <c r="F487" s="90"/>
      <c r="G487" s="90">
        <v>48.068779999999997</v>
      </c>
      <c r="H487" s="90">
        <v>47.450927999999998</v>
      </c>
      <c r="I487" s="90">
        <v>43.444676999999999</v>
      </c>
      <c r="J487" s="90">
        <v>38.824758000000003</v>
      </c>
      <c r="K487" s="90">
        <v>42.975966</v>
      </c>
      <c r="L487" s="90">
        <v>42.368552000000001</v>
      </c>
      <c r="M487" s="90">
        <v>23.728693</v>
      </c>
      <c r="N487" s="83"/>
      <c r="O487" s="83"/>
      <c r="P487" s="83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</row>
    <row r="488" spans="1:33" s="5" customFormat="1" ht="18" customHeight="1">
      <c r="A488" s="80">
        <v>2024</v>
      </c>
      <c r="B488" s="90">
        <v>49.443646000000001</v>
      </c>
      <c r="C488" s="90">
        <v>45.669539</v>
      </c>
      <c r="D488" s="90">
        <v>42.200792999999997</v>
      </c>
      <c r="E488" s="90">
        <v>22.753713999999999</v>
      </c>
      <c r="F488" s="90"/>
      <c r="G488" s="90">
        <v>49.443646000000001</v>
      </c>
      <c r="H488" s="90">
        <v>47.605417000000003</v>
      </c>
      <c r="I488" s="90">
        <v>43.529815999999997</v>
      </c>
      <c r="J488" s="90">
        <v>41.205941000000003</v>
      </c>
      <c r="K488" s="90">
        <v>44.115938</v>
      </c>
      <c r="L488" s="90">
        <v>42.328549000000002</v>
      </c>
      <c r="M488" s="90">
        <v>22.753713999999999</v>
      </c>
      <c r="N488" s="83"/>
      <c r="O488" s="83"/>
      <c r="P488" s="83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</row>
    <row r="489" spans="1:33" s="5" customFormat="1" ht="18" customHeight="1">
      <c r="A489" s="74" t="s">
        <v>138</v>
      </c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78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  <c r="AA489" s="78"/>
      <c r="AB489" s="78"/>
      <c r="AC489" s="78"/>
      <c r="AD489" s="78"/>
      <c r="AE489" s="78"/>
      <c r="AF489" s="78"/>
      <c r="AG489" s="78"/>
    </row>
    <row r="490" spans="1:33" s="5" customFormat="1" ht="18" customHeight="1">
      <c r="A490" s="88" t="s">
        <v>41</v>
      </c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78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  <c r="AA490" s="78"/>
      <c r="AB490" s="78"/>
      <c r="AC490" s="78"/>
      <c r="AD490" s="78"/>
      <c r="AE490" s="78"/>
      <c r="AF490" s="78"/>
      <c r="AG490" s="78"/>
    </row>
    <row r="491" spans="1:33" s="5" customFormat="1" ht="18" customHeight="1">
      <c r="A491" s="80">
        <v>1989</v>
      </c>
      <c r="B491" s="90">
        <v>58.796973999999999</v>
      </c>
      <c r="C491" s="90">
        <v>45.445113999999997</v>
      </c>
      <c r="D491" s="90">
        <v>44.088706000000002</v>
      </c>
      <c r="E491" s="90">
        <v>39.882809999999999</v>
      </c>
      <c r="F491" s="90"/>
      <c r="G491" s="90">
        <v>58.796973999999999</v>
      </c>
      <c r="H491" s="90">
        <v>47.204011000000001</v>
      </c>
      <c r="I491" s="90">
        <v>45.527811999999997</v>
      </c>
      <c r="J491" s="90">
        <v>41.859627000000003</v>
      </c>
      <c r="K491" s="90">
        <v>41.099524000000002</v>
      </c>
      <c r="L491" s="90">
        <v>44.106090000000002</v>
      </c>
      <c r="M491" s="90">
        <v>39.882809999999999</v>
      </c>
      <c r="N491" s="78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78"/>
      <c r="AB491" s="78"/>
      <c r="AC491" s="78"/>
      <c r="AD491" s="78"/>
      <c r="AE491" s="78"/>
      <c r="AF491" s="78"/>
      <c r="AG491" s="78"/>
    </row>
    <row r="492" spans="1:33" s="5" customFormat="1" ht="18" customHeight="1">
      <c r="A492" s="80">
        <v>1992</v>
      </c>
      <c r="B492" s="90">
        <v>57.270066</v>
      </c>
      <c r="C492" s="90">
        <v>44.288784999999997</v>
      </c>
      <c r="D492" s="90">
        <v>44.917442999999999</v>
      </c>
      <c r="E492" s="90">
        <v>41.716327</v>
      </c>
      <c r="F492" s="90"/>
      <c r="G492" s="90">
        <v>57.270066</v>
      </c>
      <c r="H492" s="90">
        <v>46.729618000000002</v>
      </c>
      <c r="I492" s="90">
        <v>42.275796999999997</v>
      </c>
      <c r="J492" s="90">
        <v>37.270041999999997</v>
      </c>
      <c r="K492" s="90">
        <v>40.48433</v>
      </c>
      <c r="L492" s="90">
        <v>45.341999999999999</v>
      </c>
      <c r="M492" s="90">
        <v>41.716327</v>
      </c>
      <c r="N492" s="78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  <c r="AA492" s="78"/>
      <c r="AB492" s="78"/>
      <c r="AC492" s="78"/>
      <c r="AD492" s="78"/>
      <c r="AE492" s="78"/>
      <c r="AF492" s="78"/>
      <c r="AG492" s="78"/>
    </row>
    <row r="493" spans="1:33" s="5" customFormat="1" ht="18" customHeight="1">
      <c r="A493" s="80">
        <v>1995</v>
      </c>
      <c r="B493" s="90">
        <v>55.827877000000001</v>
      </c>
      <c r="C493" s="90">
        <v>43.270358000000002</v>
      </c>
      <c r="D493" s="90">
        <v>43.736842000000003</v>
      </c>
      <c r="E493" s="90">
        <v>41.594861999999999</v>
      </c>
      <c r="F493" s="90"/>
      <c r="G493" s="90">
        <v>55.827877000000001</v>
      </c>
      <c r="H493" s="90">
        <v>45.803144000000003</v>
      </c>
      <c r="I493" s="90">
        <v>41.698391999999998</v>
      </c>
      <c r="J493" s="90">
        <v>40.191125999999997</v>
      </c>
      <c r="K493" s="90">
        <v>39.291732000000003</v>
      </c>
      <c r="L493" s="90">
        <v>43.955050999999997</v>
      </c>
      <c r="M493" s="90">
        <v>41.594861999999999</v>
      </c>
      <c r="N493" s="78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  <c r="AA493" s="78"/>
      <c r="AB493" s="78"/>
      <c r="AC493" s="78"/>
      <c r="AD493" s="78"/>
      <c r="AE493" s="78"/>
      <c r="AF493" s="78"/>
      <c r="AG493" s="78"/>
    </row>
    <row r="494" spans="1:33" s="5" customFormat="1" ht="18" customHeight="1">
      <c r="A494" s="80">
        <v>1996</v>
      </c>
      <c r="B494" s="90">
        <v>54.060217000000002</v>
      </c>
      <c r="C494" s="90">
        <v>42.823006999999997</v>
      </c>
      <c r="D494" s="90">
        <v>42.957993000000002</v>
      </c>
      <c r="E494" s="90">
        <v>38.498952000000003</v>
      </c>
      <c r="F494" s="90"/>
      <c r="G494" s="90">
        <v>54.060217000000002</v>
      </c>
      <c r="H494" s="90">
        <v>45.385466999999998</v>
      </c>
      <c r="I494" s="90">
        <v>41.041254000000002</v>
      </c>
      <c r="J494" s="90">
        <v>37.04</v>
      </c>
      <c r="K494" s="90">
        <v>39.171641999999999</v>
      </c>
      <c r="L494" s="90">
        <v>43.333897999999998</v>
      </c>
      <c r="M494" s="90">
        <v>38.498952000000003</v>
      </c>
      <c r="N494" s="78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  <c r="AA494" s="78"/>
      <c r="AB494" s="78"/>
      <c r="AC494" s="78"/>
      <c r="AD494" s="78"/>
      <c r="AE494" s="78"/>
      <c r="AF494" s="78"/>
      <c r="AG494" s="78"/>
    </row>
    <row r="495" spans="1:33" s="5" customFormat="1" ht="18" customHeight="1">
      <c r="A495" s="80">
        <v>1997</v>
      </c>
      <c r="B495" s="90">
        <v>55.224950999999997</v>
      </c>
      <c r="C495" s="90">
        <v>43.110534000000001</v>
      </c>
      <c r="D495" s="90">
        <v>42.616978000000003</v>
      </c>
      <c r="E495" s="90">
        <v>41.823008999999999</v>
      </c>
      <c r="F495" s="90"/>
      <c r="G495" s="90">
        <v>55.224950999999997</v>
      </c>
      <c r="H495" s="90">
        <v>45.56474</v>
      </c>
      <c r="I495" s="90">
        <v>41.440970999999998</v>
      </c>
      <c r="J495" s="90">
        <v>37.895682999999998</v>
      </c>
      <c r="K495" s="90">
        <v>39.309579999999997</v>
      </c>
      <c r="L495" s="90">
        <v>42.899482999999996</v>
      </c>
      <c r="M495" s="90">
        <v>41.823008999999999</v>
      </c>
      <c r="N495" s="78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78"/>
      <c r="AB495" s="78"/>
      <c r="AC495" s="78"/>
      <c r="AD495" s="78"/>
      <c r="AE495" s="78"/>
      <c r="AF495" s="78"/>
      <c r="AG495" s="78"/>
    </row>
    <row r="496" spans="1:33" s="5" customFormat="1" ht="18" customHeight="1">
      <c r="A496" s="80">
        <v>1998</v>
      </c>
      <c r="B496" s="90">
        <v>54.802208999999998</v>
      </c>
      <c r="C496" s="90">
        <v>43.274154000000003</v>
      </c>
      <c r="D496" s="90">
        <v>42.813938999999998</v>
      </c>
      <c r="E496" s="90">
        <v>40.139882</v>
      </c>
      <c r="F496" s="90"/>
      <c r="G496" s="90">
        <v>54.802208999999998</v>
      </c>
      <c r="H496" s="90">
        <v>45.560144000000001</v>
      </c>
      <c r="I496" s="90">
        <v>41.983964999999998</v>
      </c>
      <c r="J496" s="90">
        <v>39.479058000000002</v>
      </c>
      <c r="K496" s="90">
        <v>39.091087999999999</v>
      </c>
      <c r="L496" s="90">
        <v>43.051493999999998</v>
      </c>
      <c r="M496" s="90">
        <v>40.139882</v>
      </c>
      <c r="N496" s="78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  <c r="AA496" s="78"/>
      <c r="AB496" s="78"/>
      <c r="AC496" s="78"/>
      <c r="AD496" s="78"/>
      <c r="AE496" s="78"/>
      <c r="AF496" s="78"/>
      <c r="AG496" s="78"/>
    </row>
    <row r="497" spans="1:33" s="5" customFormat="1" ht="18" customHeight="1">
      <c r="A497" s="80">
        <v>2000</v>
      </c>
      <c r="B497" s="90">
        <v>55.027469000000004</v>
      </c>
      <c r="C497" s="90">
        <v>42.693060000000003</v>
      </c>
      <c r="D497" s="90">
        <v>41.158802999999999</v>
      </c>
      <c r="E497" s="90">
        <v>40.403692999999997</v>
      </c>
      <c r="F497" s="90"/>
      <c r="G497" s="90">
        <v>55.027469000000004</v>
      </c>
      <c r="H497" s="90">
        <v>45.165877000000002</v>
      </c>
      <c r="I497" s="90">
        <v>41.867497</v>
      </c>
      <c r="J497" s="90">
        <v>37.907491</v>
      </c>
      <c r="K497" s="90">
        <v>38.044724000000002</v>
      </c>
      <c r="L497" s="90">
        <v>41.393684999999998</v>
      </c>
      <c r="M497" s="90">
        <v>40.403692999999997</v>
      </c>
      <c r="N497" s="78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  <c r="AA497" s="78"/>
      <c r="AB497" s="78"/>
      <c r="AC497" s="78"/>
      <c r="AD497" s="78"/>
      <c r="AE497" s="78"/>
      <c r="AF497" s="78"/>
      <c r="AG497" s="78"/>
    </row>
    <row r="498" spans="1:33" s="5" customFormat="1" ht="18" customHeight="1">
      <c r="A498" s="80">
        <v>2001</v>
      </c>
      <c r="B498" s="90">
        <v>54.631245</v>
      </c>
      <c r="C498" s="90">
        <v>43.126936999999998</v>
      </c>
      <c r="D498" s="90">
        <v>39.431260000000002</v>
      </c>
      <c r="E498" s="90">
        <v>37.503247000000002</v>
      </c>
      <c r="F498" s="90"/>
      <c r="G498" s="90">
        <v>54.631245</v>
      </c>
      <c r="H498" s="90">
        <v>45.643360000000001</v>
      </c>
      <c r="I498" s="90">
        <v>43.376533000000002</v>
      </c>
      <c r="J498" s="90">
        <v>40.481468999999997</v>
      </c>
      <c r="K498" s="90">
        <v>38.107170000000004</v>
      </c>
      <c r="L498" s="90">
        <v>39.343532000000003</v>
      </c>
      <c r="M498" s="90">
        <v>37.503247000000002</v>
      </c>
      <c r="N498" s="78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  <c r="AA498" s="78"/>
      <c r="AB498" s="78"/>
      <c r="AC498" s="78"/>
      <c r="AD498" s="78"/>
      <c r="AE498" s="78"/>
      <c r="AF498" s="78"/>
      <c r="AG498" s="78"/>
    </row>
    <row r="499" spans="1:33" s="5" customFormat="1" ht="18" customHeight="1">
      <c r="A499" s="80">
        <v>2002</v>
      </c>
      <c r="B499" s="90">
        <v>53.349576999999996</v>
      </c>
      <c r="C499" s="90">
        <v>42.465342</v>
      </c>
      <c r="D499" s="90">
        <v>38.028886</v>
      </c>
      <c r="E499" s="90">
        <v>37.252049</v>
      </c>
      <c r="F499" s="90"/>
      <c r="G499" s="90">
        <v>53.349576999999996</v>
      </c>
      <c r="H499" s="90">
        <v>45.126575000000003</v>
      </c>
      <c r="I499" s="90">
        <v>42.197429999999997</v>
      </c>
      <c r="J499" s="90">
        <v>39.742365999999997</v>
      </c>
      <c r="K499" s="90">
        <v>37.981242999999999</v>
      </c>
      <c r="L499" s="90">
        <v>37.882181000000003</v>
      </c>
      <c r="M499" s="90">
        <v>37.252049</v>
      </c>
      <c r="N499" s="78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  <c r="AA499" s="78"/>
      <c r="AB499" s="78"/>
      <c r="AC499" s="78"/>
      <c r="AD499" s="78"/>
      <c r="AE499" s="78"/>
      <c r="AF499" s="78"/>
      <c r="AG499" s="78"/>
    </row>
    <row r="500" spans="1:33" s="5" customFormat="1" ht="18" customHeight="1">
      <c r="A500" s="80">
        <v>2003</v>
      </c>
      <c r="B500" s="90">
        <v>52.480428000000003</v>
      </c>
      <c r="C500" s="90">
        <v>42.128278999999999</v>
      </c>
      <c r="D500" s="90">
        <v>36.933562999999999</v>
      </c>
      <c r="E500" s="90">
        <v>36.204942000000003</v>
      </c>
      <c r="F500" s="90"/>
      <c r="G500" s="90">
        <v>52.480428000000003</v>
      </c>
      <c r="H500" s="90">
        <v>44.637278999999999</v>
      </c>
      <c r="I500" s="90">
        <v>42.075963000000002</v>
      </c>
      <c r="J500" s="90">
        <v>38.374102999999998</v>
      </c>
      <c r="K500" s="90">
        <v>37.926304999999999</v>
      </c>
      <c r="L500" s="90">
        <v>36.818238999999998</v>
      </c>
      <c r="M500" s="90">
        <v>36.204942000000003</v>
      </c>
      <c r="N500" s="78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  <c r="AA500" s="78"/>
      <c r="AB500" s="78"/>
      <c r="AC500" s="78"/>
      <c r="AD500" s="78"/>
      <c r="AE500" s="78"/>
      <c r="AF500" s="78"/>
      <c r="AG500" s="78"/>
    </row>
    <row r="501" spans="1:33" s="5" customFormat="1" ht="18" customHeight="1">
      <c r="A501" s="80">
        <v>2004</v>
      </c>
      <c r="B501" s="90">
        <v>52.284210000000002</v>
      </c>
      <c r="C501" s="90">
        <v>42.467489999999998</v>
      </c>
      <c r="D501" s="90">
        <v>38.477868999999998</v>
      </c>
      <c r="E501" s="90">
        <v>38.100977</v>
      </c>
      <c r="F501" s="90"/>
      <c r="G501" s="90">
        <v>52.284210000000002</v>
      </c>
      <c r="H501" s="90">
        <v>44.911914000000003</v>
      </c>
      <c r="I501" s="90">
        <v>42.336680000000001</v>
      </c>
      <c r="J501" s="90">
        <v>39.507967000000001</v>
      </c>
      <c r="K501" s="90">
        <v>38.015470000000001</v>
      </c>
      <c r="L501" s="90">
        <v>38.393199000000003</v>
      </c>
      <c r="M501" s="90">
        <v>38.100977</v>
      </c>
      <c r="N501" s="78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  <c r="AA501" s="78"/>
      <c r="AB501" s="78"/>
      <c r="AC501" s="78"/>
      <c r="AD501" s="78"/>
      <c r="AE501" s="78"/>
      <c r="AF501" s="78"/>
      <c r="AG501" s="78"/>
    </row>
    <row r="502" spans="1:33" s="5" customFormat="1" ht="18" customHeight="1">
      <c r="A502" s="80">
        <v>2005</v>
      </c>
      <c r="B502" s="90">
        <v>52.391080000000002</v>
      </c>
      <c r="C502" s="90">
        <v>42.229883000000001</v>
      </c>
      <c r="D502" s="90">
        <v>37.722220999999998</v>
      </c>
      <c r="E502" s="90">
        <v>35.963084000000002</v>
      </c>
      <c r="F502" s="90"/>
      <c r="G502" s="90">
        <v>52.391080000000002</v>
      </c>
      <c r="H502" s="90">
        <v>45.151429</v>
      </c>
      <c r="I502" s="90">
        <v>42.163730999999999</v>
      </c>
      <c r="J502" s="90">
        <v>37.603279999999998</v>
      </c>
      <c r="K502" s="90">
        <v>36.821131000000001</v>
      </c>
      <c r="L502" s="90">
        <v>37.733120999999997</v>
      </c>
      <c r="M502" s="90">
        <v>35.963084000000002</v>
      </c>
      <c r="N502" s="78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  <c r="AA502" s="78"/>
      <c r="AB502" s="78"/>
      <c r="AC502" s="78"/>
      <c r="AD502" s="78"/>
      <c r="AE502" s="78"/>
      <c r="AF502" s="78"/>
      <c r="AG502" s="78"/>
    </row>
    <row r="503" spans="1:33" s="5" customFormat="1" ht="18" customHeight="1">
      <c r="A503" s="80">
        <v>2006</v>
      </c>
      <c r="B503" s="90">
        <v>50.894109</v>
      </c>
      <c r="C503" s="90">
        <v>42.504725000000001</v>
      </c>
      <c r="D503" s="90">
        <v>36.319253000000003</v>
      </c>
      <c r="E503" s="90">
        <v>34.342616</v>
      </c>
      <c r="F503" s="90"/>
      <c r="G503" s="90">
        <v>50.894109</v>
      </c>
      <c r="H503" s="90">
        <v>45.444018999999997</v>
      </c>
      <c r="I503" s="90">
        <v>42.299531000000002</v>
      </c>
      <c r="J503" s="90">
        <v>37.693075999999998</v>
      </c>
      <c r="K503" s="90">
        <v>37.079447000000002</v>
      </c>
      <c r="L503" s="90">
        <v>36.181997000000003</v>
      </c>
      <c r="M503" s="90">
        <v>34.342616</v>
      </c>
      <c r="N503" s="78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  <c r="AA503" s="78"/>
      <c r="AB503" s="78"/>
      <c r="AC503" s="78"/>
      <c r="AD503" s="78"/>
      <c r="AE503" s="78"/>
      <c r="AF503" s="78"/>
      <c r="AG503" s="78"/>
    </row>
    <row r="504" spans="1:33" s="5" customFormat="1" ht="18" customHeight="1">
      <c r="A504" s="88" t="s">
        <v>91</v>
      </c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78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  <c r="AA504" s="78"/>
      <c r="AB504" s="78"/>
      <c r="AC504" s="78"/>
      <c r="AD504" s="78"/>
      <c r="AE504" s="78"/>
      <c r="AF504" s="78"/>
      <c r="AG504" s="78"/>
    </row>
    <row r="505" spans="1:33" s="5" customFormat="1" ht="18" customHeight="1">
      <c r="A505" s="80">
        <v>2006</v>
      </c>
      <c r="B505" s="90">
        <v>51.736919999999998</v>
      </c>
      <c r="C505" s="90">
        <v>42.895648000000001</v>
      </c>
      <c r="D505" s="90">
        <v>37.549477000000003</v>
      </c>
      <c r="E505" s="90">
        <v>37.491036000000001</v>
      </c>
      <c r="F505" s="90"/>
      <c r="G505" s="90">
        <v>51.736919999999998</v>
      </c>
      <c r="H505" s="90">
        <v>45.740107000000002</v>
      </c>
      <c r="I505" s="90">
        <v>42.399526000000002</v>
      </c>
      <c r="J505" s="90">
        <v>37.852995</v>
      </c>
      <c r="K505" s="90">
        <v>38.440345999999998</v>
      </c>
      <c r="L505" s="90">
        <v>37.522671000000003</v>
      </c>
      <c r="M505" s="90">
        <v>37.491036000000001</v>
      </c>
      <c r="N505" s="78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  <c r="AA505" s="78"/>
      <c r="AB505" s="78"/>
      <c r="AC505" s="78"/>
      <c r="AD505" s="78"/>
      <c r="AE505" s="78"/>
      <c r="AF505" s="78"/>
      <c r="AG505" s="78"/>
    </row>
    <row r="506" spans="1:33" s="5" customFormat="1" ht="18" customHeight="1">
      <c r="A506" s="80">
        <v>2007</v>
      </c>
      <c r="B506" s="90">
        <v>51.968437000000002</v>
      </c>
      <c r="C506" s="90">
        <v>42.726849000000001</v>
      </c>
      <c r="D506" s="90">
        <v>36.750557000000001</v>
      </c>
      <c r="E506" s="90">
        <v>33.325335000000003</v>
      </c>
      <c r="F506" s="90"/>
      <c r="G506" s="90">
        <v>51.968437000000002</v>
      </c>
      <c r="H506" s="90">
        <v>45.507280000000002</v>
      </c>
      <c r="I506" s="90">
        <v>42.414456000000001</v>
      </c>
      <c r="J506" s="90">
        <v>39.287362999999999</v>
      </c>
      <c r="K506" s="90">
        <v>37.613151000000002</v>
      </c>
      <c r="L506" s="90">
        <v>36.512532</v>
      </c>
      <c r="M506" s="90">
        <v>33.325335000000003</v>
      </c>
      <c r="N506" s="78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  <c r="AA506" s="78"/>
      <c r="AB506" s="78"/>
      <c r="AC506" s="78"/>
      <c r="AD506" s="78"/>
      <c r="AE506" s="78"/>
      <c r="AF506" s="78"/>
      <c r="AG506" s="78"/>
    </row>
    <row r="507" spans="1:33" s="5" customFormat="1" ht="18" customHeight="1">
      <c r="A507" s="80">
        <v>2008</v>
      </c>
      <c r="B507" s="90">
        <v>52.110289999999999</v>
      </c>
      <c r="C507" s="90">
        <v>43.429136</v>
      </c>
      <c r="D507" s="90">
        <v>36.390735999999997</v>
      </c>
      <c r="E507" s="90">
        <v>28.810134999999999</v>
      </c>
      <c r="F507" s="90"/>
      <c r="G507" s="90">
        <v>52.110289999999999</v>
      </c>
      <c r="H507" s="90">
        <v>46.166345</v>
      </c>
      <c r="I507" s="90">
        <v>44.285088000000002</v>
      </c>
      <c r="J507" s="90">
        <v>40.600372</v>
      </c>
      <c r="K507" s="90">
        <v>37.048619000000002</v>
      </c>
      <c r="L507" s="90">
        <v>35.976810999999998</v>
      </c>
      <c r="M507" s="90">
        <v>28.810134999999999</v>
      </c>
      <c r="N507" s="78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78"/>
      <c r="AB507" s="78"/>
      <c r="AC507" s="78"/>
      <c r="AD507" s="78"/>
      <c r="AE507" s="78"/>
      <c r="AF507" s="78"/>
      <c r="AG507" s="78"/>
    </row>
    <row r="508" spans="1:33" s="5" customFormat="1" ht="18" customHeight="1">
      <c r="A508" s="80">
        <v>2009</v>
      </c>
      <c r="B508" s="90">
        <v>51.260626000000002</v>
      </c>
      <c r="C508" s="90">
        <v>42.709254000000001</v>
      </c>
      <c r="D508" s="90">
        <v>36.514744999999998</v>
      </c>
      <c r="E508" s="90">
        <v>29.676358</v>
      </c>
      <c r="F508" s="90"/>
      <c r="G508" s="90">
        <v>51.260626000000002</v>
      </c>
      <c r="H508" s="90">
        <v>45.396191999999999</v>
      </c>
      <c r="I508" s="90">
        <v>42.616833999999997</v>
      </c>
      <c r="J508" s="90">
        <v>39.886136999999998</v>
      </c>
      <c r="K508" s="90">
        <v>37.011865999999998</v>
      </c>
      <c r="L508" s="90">
        <v>36.205922999999999</v>
      </c>
      <c r="M508" s="90">
        <v>29.676358</v>
      </c>
      <c r="N508" s="78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  <c r="AA508" s="78"/>
      <c r="AB508" s="78"/>
      <c r="AC508" s="78"/>
      <c r="AD508" s="78"/>
      <c r="AE508" s="78"/>
      <c r="AF508" s="78"/>
      <c r="AG508" s="78"/>
    </row>
    <row r="509" spans="1:33" s="5" customFormat="1" ht="18" customHeight="1">
      <c r="A509" s="80">
        <v>2010</v>
      </c>
      <c r="B509" s="90">
        <v>50.817171999999999</v>
      </c>
      <c r="C509" s="90">
        <v>42.703999000000003</v>
      </c>
      <c r="D509" s="90">
        <v>35.737096000000001</v>
      </c>
      <c r="E509" s="90">
        <v>26.763525000000001</v>
      </c>
      <c r="F509" s="90"/>
      <c r="G509" s="90">
        <v>50.817171999999999</v>
      </c>
      <c r="H509" s="90">
        <v>45.371952999999998</v>
      </c>
      <c r="I509" s="90">
        <v>42.277318999999999</v>
      </c>
      <c r="J509" s="90">
        <v>39.639924000000001</v>
      </c>
      <c r="K509" s="90">
        <v>37.241110999999997</v>
      </c>
      <c r="L509" s="90">
        <v>35.402462</v>
      </c>
      <c r="M509" s="90">
        <v>26.763525000000001</v>
      </c>
      <c r="N509" s="77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78"/>
      <c r="AB509" s="78"/>
      <c r="AC509" s="78"/>
      <c r="AD509" s="78"/>
      <c r="AE509" s="78"/>
      <c r="AF509" s="78"/>
      <c r="AG509" s="78"/>
    </row>
    <row r="510" spans="1:33" s="5" customFormat="1" ht="18" customHeight="1">
      <c r="A510" s="80">
        <v>2011</v>
      </c>
      <c r="B510" s="90">
        <v>50.297733000000001</v>
      </c>
      <c r="C510" s="90">
        <v>42.275809000000002</v>
      </c>
      <c r="D510" s="90">
        <v>36.189182000000002</v>
      </c>
      <c r="E510" s="90">
        <v>28.015017</v>
      </c>
      <c r="F510" s="90"/>
      <c r="G510" s="90">
        <v>50.297733000000001</v>
      </c>
      <c r="H510" s="90">
        <v>44.724812999999997</v>
      </c>
      <c r="I510" s="90">
        <v>41.544016999999997</v>
      </c>
      <c r="J510" s="90">
        <v>38.799917999999998</v>
      </c>
      <c r="K510" s="90">
        <v>36.434640999999999</v>
      </c>
      <c r="L510" s="90">
        <v>35.893124999999998</v>
      </c>
      <c r="M510" s="90">
        <v>28.015017</v>
      </c>
      <c r="N510" s="77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  <c r="AA510" s="78"/>
      <c r="AB510" s="78"/>
      <c r="AC510" s="78"/>
      <c r="AD510" s="78"/>
      <c r="AE510" s="78"/>
      <c r="AF510" s="78"/>
      <c r="AG510" s="78"/>
    </row>
    <row r="511" spans="1:33" s="5" customFormat="1" ht="18" customHeight="1">
      <c r="A511" s="80">
        <v>2012</v>
      </c>
      <c r="B511" s="90">
        <v>49.369084000000001</v>
      </c>
      <c r="C511" s="90">
        <v>41.938906000000003</v>
      </c>
      <c r="D511" s="90">
        <v>35.796847</v>
      </c>
      <c r="E511" s="90">
        <v>29.261877999999999</v>
      </c>
      <c r="F511" s="90"/>
      <c r="G511" s="90">
        <v>49.369084000000001</v>
      </c>
      <c r="H511" s="90">
        <v>44.203740000000003</v>
      </c>
      <c r="I511" s="90">
        <v>41.575552999999999</v>
      </c>
      <c r="J511" s="90">
        <v>38.944217999999999</v>
      </c>
      <c r="K511" s="90">
        <v>35.991970000000002</v>
      </c>
      <c r="L511" s="90">
        <v>35.397105000000003</v>
      </c>
      <c r="M511" s="90">
        <v>29.261877999999999</v>
      </c>
      <c r="N511" s="78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  <c r="AA511" s="78"/>
      <c r="AB511" s="78"/>
      <c r="AC511" s="78"/>
      <c r="AD511" s="78"/>
      <c r="AE511" s="78"/>
      <c r="AF511" s="78"/>
      <c r="AG511" s="78"/>
    </row>
    <row r="512" spans="1:33" s="5" customFormat="1" ht="18" customHeight="1">
      <c r="A512" s="80">
        <v>2013</v>
      </c>
      <c r="B512" s="90">
        <v>48.574407000000001</v>
      </c>
      <c r="C512" s="90">
        <v>41.817506999999999</v>
      </c>
      <c r="D512" s="90">
        <v>35.549567000000003</v>
      </c>
      <c r="E512" s="90">
        <v>28.288205999999999</v>
      </c>
      <c r="F512" s="90"/>
      <c r="G512" s="90">
        <v>48.574407000000001</v>
      </c>
      <c r="H512" s="90">
        <v>44.075671</v>
      </c>
      <c r="I512" s="90">
        <v>41.204756000000003</v>
      </c>
      <c r="J512" s="90">
        <v>38.795810000000003</v>
      </c>
      <c r="K512" s="90">
        <v>35.800733000000001</v>
      </c>
      <c r="L512" s="90">
        <v>35.131210000000003</v>
      </c>
      <c r="M512" s="90">
        <v>28.288205999999999</v>
      </c>
      <c r="N512" s="77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  <c r="AA512" s="78"/>
      <c r="AB512" s="78"/>
      <c r="AC512" s="78"/>
      <c r="AD512" s="78"/>
      <c r="AE512" s="78"/>
      <c r="AF512" s="78"/>
      <c r="AG512" s="78"/>
    </row>
    <row r="513" spans="1:33" s="5" customFormat="1" ht="18" customHeight="1">
      <c r="A513" s="80">
        <v>2014</v>
      </c>
      <c r="B513" s="90">
        <v>49.307375999999998</v>
      </c>
      <c r="C513" s="90">
        <v>41.669935000000002</v>
      </c>
      <c r="D513" s="90">
        <v>35.409905000000002</v>
      </c>
      <c r="E513" s="90">
        <v>28.601479000000001</v>
      </c>
      <c r="F513" s="90"/>
      <c r="G513" s="90">
        <v>49.307375999999998</v>
      </c>
      <c r="H513" s="90">
        <v>43.991812000000003</v>
      </c>
      <c r="I513" s="90">
        <v>40.845444000000001</v>
      </c>
      <c r="J513" s="90">
        <v>39.369067000000001</v>
      </c>
      <c r="K513" s="90">
        <v>35.673133999999997</v>
      </c>
      <c r="L513" s="90">
        <v>34.910755000000002</v>
      </c>
      <c r="M513" s="90">
        <v>28.601479000000001</v>
      </c>
      <c r="N513" s="77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  <c r="AA513" s="78"/>
      <c r="AB513" s="78"/>
      <c r="AC513" s="78"/>
      <c r="AD513" s="78"/>
      <c r="AE513" s="78"/>
      <c r="AF513" s="78"/>
      <c r="AG513" s="78"/>
    </row>
    <row r="514" spans="1:33" s="5" customFormat="1" ht="18" customHeight="1">
      <c r="A514" s="84">
        <v>2015</v>
      </c>
      <c r="B514" s="90">
        <v>48.656728000000001</v>
      </c>
      <c r="C514" s="90">
        <v>41.494123000000002</v>
      </c>
      <c r="D514" s="90">
        <v>35.155602000000002</v>
      </c>
      <c r="E514" s="90">
        <v>27.661308999999999</v>
      </c>
      <c r="F514" s="90"/>
      <c r="G514" s="90">
        <v>48.656728000000001</v>
      </c>
      <c r="H514" s="90">
        <v>43.618271999999997</v>
      </c>
      <c r="I514" s="90">
        <v>41.139688999999997</v>
      </c>
      <c r="J514" s="90">
        <v>38.197690999999999</v>
      </c>
      <c r="K514" s="90">
        <v>35.616252000000003</v>
      </c>
      <c r="L514" s="90">
        <v>34.76661</v>
      </c>
      <c r="M514" s="90">
        <v>27.661308999999999</v>
      </c>
      <c r="N514" s="83"/>
      <c r="O514" s="83"/>
      <c r="P514" s="83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</row>
    <row r="515" spans="1:33" s="5" customFormat="1" ht="18" customHeight="1">
      <c r="A515" s="84">
        <v>2016</v>
      </c>
      <c r="B515" s="90">
        <v>48.422443000000001</v>
      </c>
      <c r="C515" s="90">
        <v>40.990724</v>
      </c>
      <c r="D515" s="90">
        <v>34.273536</v>
      </c>
      <c r="E515" s="90">
        <v>27.247534000000002</v>
      </c>
      <c r="F515" s="90"/>
      <c r="G515" s="90">
        <v>48.422443000000001</v>
      </c>
      <c r="H515" s="90">
        <v>43.275357999999997</v>
      </c>
      <c r="I515" s="90">
        <v>40.595604999999999</v>
      </c>
      <c r="J515" s="90">
        <v>38.375472000000002</v>
      </c>
      <c r="K515" s="90">
        <v>34.648522</v>
      </c>
      <c r="L515" s="90">
        <v>33.773564999999998</v>
      </c>
      <c r="M515" s="90">
        <v>27.247534000000002</v>
      </c>
      <c r="N515" s="83"/>
      <c r="O515" s="83"/>
      <c r="P515" s="83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</row>
    <row r="516" spans="1:33" s="5" customFormat="1" ht="18" customHeight="1">
      <c r="A516" s="80">
        <v>2017</v>
      </c>
      <c r="B516" s="90">
        <v>48.054913999999997</v>
      </c>
      <c r="C516" s="90">
        <v>40.542589</v>
      </c>
      <c r="D516" s="90">
        <v>33.790131000000002</v>
      </c>
      <c r="E516" s="90">
        <v>29.493019</v>
      </c>
      <c r="F516" s="90"/>
      <c r="G516" s="90">
        <v>48.054913999999997</v>
      </c>
      <c r="H516" s="90">
        <v>42.854185999999999</v>
      </c>
      <c r="I516" s="90">
        <v>40.207374999999999</v>
      </c>
      <c r="J516" s="90">
        <v>37.427430000000001</v>
      </c>
      <c r="K516" s="90">
        <v>34.126786000000003</v>
      </c>
      <c r="L516" s="90">
        <v>33.295499999999997</v>
      </c>
      <c r="M516" s="90">
        <v>29.493019</v>
      </c>
      <c r="N516" s="83"/>
      <c r="O516" s="83"/>
      <c r="P516" s="83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</row>
    <row r="517" spans="1:33" s="5" customFormat="1" ht="18" customHeight="1">
      <c r="A517" s="80">
        <v>2018</v>
      </c>
      <c r="B517" s="90">
        <v>48.357188999999998</v>
      </c>
      <c r="C517" s="90">
        <v>40.315944999999999</v>
      </c>
      <c r="D517" s="90">
        <v>33.608049999999999</v>
      </c>
      <c r="E517" s="90">
        <v>26.673977000000001</v>
      </c>
      <c r="F517" s="90"/>
      <c r="G517" s="90">
        <v>48.357188999999998</v>
      </c>
      <c r="H517" s="90">
        <v>42.579258000000003</v>
      </c>
      <c r="I517" s="90">
        <v>40.277732</v>
      </c>
      <c r="J517" s="90">
        <v>38.549970000000002</v>
      </c>
      <c r="K517" s="90">
        <v>33.676276000000001</v>
      </c>
      <c r="L517" s="90">
        <v>32.936435000000003</v>
      </c>
      <c r="M517" s="90">
        <v>26.673977000000001</v>
      </c>
      <c r="N517" s="83"/>
      <c r="O517" s="83"/>
      <c r="P517" s="83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</row>
    <row r="518" spans="1:33" s="5" customFormat="1" ht="18" customHeight="1">
      <c r="A518" s="80">
        <v>2019</v>
      </c>
      <c r="B518" s="90">
        <v>47.570363</v>
      </c>
      <c r="C518" s="90">
        <v>40.007720999999997</v>
      </c>
      <c r="D518" s="90">
        <v>32.593955999999999</v>
      </c>
      <c r="E518" s="90">
        <v>27.238952000000001</v>
      </c>
      <c r="F518" s="90"/>
      <c r="G518" s="90">
        <v>47.570363</v>
      </c>
      <c r="H518" s="90">
        <v>42.282215000000001</v>
      </c>
      <c r="I518" s="90">
        <v>39.961851000000003</v>
      </c>
      <c r="J518" s="90">
        <v>37.780971000000001</v>
      </c>
      <c r="K518" s="90">
        <v>33.250700999999999</v>
      </c>
      <c r="L518" s="90">
        <v>31.897897</v>
      </c>
      <c r="M518" s="90">
        <v>27.238952000000001</v>
      </c>
      <c r="N518" s="83"/>
      <c r="O518" s="83"/>
      <c r="P518" s="83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</row>
    <row r="519" spans="1:33" s="5" customFormat="1" ht="18" customHeight="1">
      <c r="A519" s="80">
        <v>2020</v>
      </c>
      <c r="B519" s="90">
        <v>47.523865000000001</v>
      </c>
      <c r="C519" s="90">
        <v>39.882883999999997</v>
      </c>
      <c r="D519" s="90">
        <v>32.508262000000002</v>
      </c>
      <c r="E519" s="90">
        <v>29.804857999999999</v>
      </c>
      <c r="F519" s="90"/>
      <c r="G519" s="90"/>
      <c r="H519" s="90"/>
      <c r="I519" s="90"/>
      <c r="J519" s="90"/>
      <c r="K519" s="90"/>
      <c r="L519" s="90"/>
      <c r="M519" s="90"/>
      <c r="N519" s="83"/>
      <c r="O519" s="83"/>
      <c r="P519" s="83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</row>
    <row r="520" spans="1:33" s="5" customFormat="1" ht="18" customHeight="1">
      <c r="A520" s="91" t="s">
        <v>106</v>
      </c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83"/>
      <c r="O520" s="83"/>
      <c r="P520" s="83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</row>
    <row r="521" spans="1:33" s="5" customFormat="1" ht="18" customHeight="1">
      <c r="A521" s="80">
        <v>2021</v>
      </c>
      <c r="B521" s="90">
        <v>47.807479999999998</v>
      </c>
      <c r="C521" s="90">
        <v>39.692593000000002</v>
      </c>
      <c r="D521" s="90">
        <v>34.631884999999997</v>
      </c>
      <c r="E521" s="90">
        <v>28.098897999999998</v>
      </c>
      <c r="F521" s="90"/>
      <c r="G521" s="90">
        <v>47.807479999999998</v>
      </c>
      <c r="H521" s="90">
        <v>41.95823</v>
      </c>
      <c r="I521" s="90">
        <v>39.632719000000002</v>
      </c>
      <c r="J521" s="90">
        <v>38.027030000000003</v>
      </c>
      <c r="K521" s="90">
        <v>32.536881999999999</v>
      </c>
      <c r="L521" s="90">
        <v>34.114249999999998</v>
      </c>
      <c r="M521" s="90">
        <v>28.098897999999998</v>
      </c>
      <c r="N521" s="83"/>
      <c r="O521" s="83"/>
      <c r="P521" s="83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</row>
    <row r="522" spans="1:33" s="5" customFormat="1" ht="18" customHeight="1">
      <c r="A522" s="80">
        <v>2022</v>
      </c>
      <c r="B522" s="90">
        <v>46.640914000000002</v>
      </c>
      <c r="C522" s="90">
        <v>40.269857999999999</v>
      </c>
      <c r="D522" s="90">
        <v>35.465739999999997</v>
      </c>
      <c r="E522" s="90">
        <v>30.987653000000002</v>
      </c>
      <c r="F522" s="90"/>
      <c r="G522" s="90">
        <v>46.640914000000002</v>
      </c>
      <c r="H522" s="90">
        <v>42.146070999999999</v>
      </c>
      <c r="I522" s="90">
        <v>39.799498</v>
      </c>
      <c r="J522" s="90">
        <v>39.202869</v>
      </c>
      <c r="K522" s="90">
        <v>34.180869000000001</v>
      </c>
      <c r="L522" s="90">
        <v>34.852921000000002</v>
      </c>
      <c r="M522" s="90">
        <v>30.987653000000002</v>
      </c>
      <c r="N522" s="83"/>
      <c r="O522" s="83"/>
      <c r="P522" s="83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</row>
    <row r="523" spans="1:33" s="5" customFormat="1" ht="18" customHeight="1">
      <c r="A523" s="80">
        <v>2023</v>
      </c>
      <c r="B523" s="90">
        <v>47.786768000000002</v>
      </c>
      <c r="C523" s="90">
        <v>40.176929999999999</v>
      </c>
      <c r="D523" s="90">
        <v>34.830024000000002</v>
      </c>
      <c r="E523" s="90">
        <v>32.947327999999999</v>
      </c>
      <c r="F523" s="90"/>
      <c r="G523" s="90">
        <v>47.786768000000002</v>
      </c>
      <c r="H523" s="90">
        <v>42.086297999999999</v>
      </c>
      <c r="I523" s="90">
        <v>39.832535999999998</v>
      </c>
      <c r="J523" s="90">
        <v>37.748823999999999</v>
      </c>
      <c r="K523" s="90">
        <v>33.978146000000002</v>
      </c>
      <c r="L523" s="90">
        <v>34.400505000000003</v>
      </c>
      <c r="M523" s="90">
        <v>32.947327999999999</v>
      </c>
      <c r="N523" s="83"/>
      <c r="O523" s="83"/>
      <c r="P523" s="83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</row>
    <row r="524" spans="1:33" s="5" customFormat="1" ht="18" customHeight="1">
      <c r="A524" s="80">
        <v>2024</v>
      </c>
      <c r="B524" s="90">
        <v>47.455081</v>
      </c>
      <c r="C524" s="90">
        <v>40.246583000000001</v>
      </c>
      <c r="D524" s="90">
        <v>34.687832999999998</v>
      </c>
      <c r="E524" s="90">
        <v>34.070323000000002</v>
      </c>
      <c r="F524" s="90"/>
      <c r="G524" s="90">
        <v>47.455081</v>
      </c>
      <c r="H524" s="90">
        <v>42.144796999999997</v>
      </c>
      <c r="I524" s="90">
        <v>39.866993999999998</v>
      </c>
      <c r="J524" s="90">
        <v>37.405929</v>
      </c>
      <c r="K524" s="90">
        <v>33.978771999999999</v>
      </c>
      <c r="L524" s="90">
        <v>34.216245000000001</v>
      </c>
      <c r="M524" s="90">
        <v>34.070323000000002</v>
      </c>
      <c r="N524" s="83"/>
      <c r="O524" s="83"/>
      <c r="P524" s="83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</row>
    <row r="525" spans="1:33" s="5" customFormat="1" ht="18" customHeight="1">
      <c r="A525" s="94" t="s">
        <v>139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</row>
    <row r="526" spans="1:33" s="5" customFormat="1" ht="18" customHeight="1">
      <c r="A526" s="80">
        <v>1989</v>
      </c>
      <c r="B526" s="90">
        <v>46.230843999999998</v>
      </c>
      <c r="C526" s="90">
        <v>42.524033000000003</v>
      </c>
      <c r="D526" s="90">
        <v>40.798385000000003</v>
      </c>
      <c r="E526" s="90">
        <v>39.075724999999998</v>
      </c>
      <c r="F526" s="90"/>
      <c r="G526" s="90">
        <v>46.230843999999998</v>
      </c>
      <c r="H526" s="90">
        <v>43.162398000000003</v>
      </c>
      <c r="I526" s="90">
        <v>40.703346000000003</v>
      </c>
      <c r="J526" s="90">
        <v>41.050001000000002</v>
      </c>
      <c r="K526" s="90">
        <v>43.179180000000002</v>
      </c>
      <c r="L526" s="90">
        <v>40.791128999999998</v>
      </c>
      <c r="M526" s="90">
        <v>39.075724999999998</v>
      </c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</row>
    <row r="527" spans="1:33" s="5" customFormat="1" ht="18" customHeight="1">
      <c r="A527" s="80">
        <v>1992</v>
      </c>
      <c r="B527" s="90">
        <v>45.248790999999997</v>
      </c>
      <c r="C527" s="90">
        <v>42.261811000000002</v>
      </c>
      <c r="D527" s="90">
        <v>40.388267999999997</v>
      </c>
      <c r="E527" s="90">
        <v>38.088560000000001</v>
      </c>
      <c r="F527" s="90"/>
      <c r="G527" s="90">
        <v>45.248790999999997</v>
      </c>
      <c r="H527" s="90">
        <v>42.829588999999999</v>
      </c>
      <c r="I527" s="90">
        <v>40.351846000000002</v>
      </c>
      <c r="J527" s="90">
        <v>40.344441000000003</v>
      </c>
      <c r="K527" s="90">
        <v>43.029237000000002</v>
      </c>
      <c r="L527" s="90">
        <v>40.389761</v>
      </c>
      <c r="M527" s="90">
        <v>38.088560000000001</v>
      </c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</row>
    <row r="528" spans="1:33" s="5" customFormat="1" ht="18" customHeight="1">
      <c r="A528" s="80">
        <v>1995</v>
      </c>
      <c r="B528" s="90">
        <v>46.307631000000001</v>
      </c>
      <c r="C528" s="90">
        <v>42.808138999999997</v>
      </c>
      <c r="D528" s="90">
        <v>40.983634000000002</v>
      </c>
      <c r="E528" s="90"/>
      <c r="F528" s="90"/>
      <c r="G528" s="90">
        <v>46.307631000000001</v>
      </c>
      <c r="H528" s="90">
        <v>43.575431000000002</v>
      </c>
      <c r="I528" s="90">
        <v>41.33813</v>
      </c>
      <c r="J528" s="90">
        <v>41.487982000000002</v>
      </c>
      <c r="K528" s="90">
        <v>42.871355000000001</v>
      </c>
      <c r="L528" s="90">
        <v>40.954295000000002</v>
      </c>
      <c r="M528" s="90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</row>
    <row r="529" spans="1:33" s="5" customFormat="1" ht="18" customHeight="1">
      <c r="A529" s="80">
        <v>1997</v>
      </c>
      <c r="B529" s="90">
        <v>48.320017</v>
      </c>
      <c r="C529" s="90">
        <v>43.197045000000003</v>
      </c>
      <c r="D529" s="90">
        <v>41.024360999999999</v>
      </c>
      <c r="E529" s="90"/>
      <c r="F529" s="90"/>
      <c r="G529" s="90">
        <v>48.320017</v>
      </c>
      <c r="H529" s="90">
        <v>44.195650000000001</v>
      </c>
      <c r="I529" s="90">
        <v>41.254978000000001</v>
      </c>
      <c r="J529" s="90">
        <v>41.169144000000003</v>
      </c>
      <c r="K529" s="90">
        <v>42.952495999999996</v>
      </c>
      <c r="L529" s="90">
        <v>41.014034000000002</v>
      </c>
      <c r="M529" s="90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</row>
    <row r="530" spans="1:33" s="5" customFormat="1" ht="18" customHeight="1">
      <c r="A530" s="80">
        <v>1998</v>
      </c>
      <c r="B530" s="90">
        <v>47.196444</v>
      </c>
      <c r="C530" s="90">
        <v>42.740341999999998</v>
      </c>
      <c r="D530" s="90">
        <v>39.666561999999999</v>
      </c>
      <c r="E530" s="90"/>
      <c r="F530" s="90"/>
      <c r="G530" s="90">
        <v>47.196444</v>
      </c>
      <c r="H530" s="90">
        <v>43.759658000000002</v>
      </c>
      <c r="I530" s="90">
        <v>40.789211999999999</v>
      </c>
      <c r="J530" s="90">
        <v>40.706902999999997</v>
      </c>
      <c r="K530" s="90">
        <v>42.547078999999997</v>
      </c>
      <c r="L530" s="90">
        <v>39.59807</v>
      </c>
      <c r="M530" s="90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</row>
    <row r="531" spans="1:33" s="5" customFormat="1" ht="18" customHeight="1">
      <c r="A531" s="80">
        <v>1999</v>
      </c>
      <c r="B531" s="90">
        <v>46.893127</v>
      </c>
      <c r="C531" s="90">
        <v>42.203885</v>
      </c>
      <c r="D531" s="90">
        <v>37.855030999999997</v>
      </c>
      <c r="E531" s="90"/>
      <c r="F531" s="90"/>
      <c r="G531" s="90">
        <v>46.893127</v>
      </c>
      <c r="H531" s="90">
        <v>43.468446</v>
      </c>
      <c r="I531" s="90">
        <v>40.199793999999997</v>
      </c>
      <c r="J531" s="90">
        <v>37.202325999999999</v>
      </c>
      <c r="K531" s="90">
        <v>41.595945999999998</v>
      </c>
      <c r="L531" s="90">
        <v>37.892780000000002</v>
      </c>
      <c r="M531" s="90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</row>
    <row r="532" spans="1:33" s="5" customFormat="1" ht="18" customHeight="1">
      <c r="A532" s="80">
        <v>2000</v>
      </c>
      <c r="B532" s="90">
        <v>46.870185999999997</v>
      </c>
      <c r="C532" s="90">
        <v>42.808568000000001</v>
      </c>
      <c r="D532" s="90">
        <v>37.930748999999999</v>
      </c>
      <c r="E532" s="90"/>
      <c r="F532" s="90"/>
      <c r="G532" s="90">
        <v>46.870185999999997</v>
      </c>
      <c r="H532" s="90">
        <v>44.139646999999997</v>
      </c>
      <c r="I532" s="90">
        <v>40.555568000000001</v>
      </c>
      <c r="J532" s="90">
        <v>37.288961</v>
      </c>
      <c r="K532" s="90">
        <v>42.295551000000003</v>
      </c>
      <c r="L532" s="90">
        <v>37.962567</v>
      </c>
      <c r="M532" s="90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</row>
    <row r="533" spans="1:33" s="5" customFormat="1" ht="18" customHeight="1">
      <c r="A533" s="80">
        <v>2001</v>
      </c>
      <c r="B533" s="90">
        <v>46.213811</v>
      </c>
      <c r="C533" s="90">
        <v>43.039368000000003</v>
      </c>
      <c r="D533" s="90">
        <v>35.394494999999999</v>
      </c>
      <c r="E533" s="90"/>
      <c r="F533" s="90"/>
      <c r="G533" s="90">
        <v>46.213811</v>
      </c>
      <c r="H533" s="90">
        <v>44.647151000000001</v>
      </c>
      <c r="I533" s="90">
        <v>40.578180000000003</v>
      </c>
      <c r="J533" s="90">
        <v>36.732010000000002</v>
      </c>
      <c r="K533" s="90">
        <v>41.841631</v>
      </c>
      <c r="L533" s="90">
        <v>35.327204000000002</v>
      </c>
      <c r="M533" s="90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</row>
    <row r="534" spans="1:33" s="5" customFormat="1" ht="18" customHeight="1">
      <c r="A534" s="80">
        <v>2002</v>
      </c>
      <c r="B534" s="90">
        <v>45.579836999999998</v>
      </c>
      <c r="C534" s="90">
        <v>42.323877000000003</v>
      </c>
      <c r="D534" s="90">
        <v>34.639930999999997</v>
      </c>
      <c r="E534" s="90"/>
      <c r="F534" s="90"/>
      <c r="G534" s="90">
        <v>45.579836999999998</v>
      </c>
      <c r="H534" s="90">
        <v>44.089576999999998</v>
      </c>
      <c r="I534" s="90">
        <v>40.309778999999999</v>
      </c>
      <c r="J534" s="90">
        <v>36.781084</v>
      </c>
      <c r="K534" s="90">
        <v>40.727857999999998</v>
      </c>
      <c r="L534" s="90">
        <v>34.517009000000002</v>
      </c>
      <c r="M534" s="90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</row>
    <row r="535" spans="1:33" s="5" customFormat="1" ht="18" customHeight="1">
      <c r="A535" s="80">
        <v>2003</v>
      </c>
      <c r="B535" s="90">
        <v>44.436929999999997</v>
      </c>
      <c r="C535" s="90">
        <v>41.785513999999999</v>
      </c>
      <c r="D535" s="90">
        <v>34.335662999999997</v>
      </c>
      <c r="E535" s="90"/>
      <c r="F535" s="90"/>
      <c r="G535" s="90">
        <v>44.436929999999997</v>
      </c>
      <c r="H535" s="90">
        <v>44.104779000000001</v>
      </c>
      <c r="I535" s="90">
        <v>39.56635</v>
      </c>
      <c r="J535" s="90">
        <v>34.863905000000003</v>
      </c>
      <c r="K535" s="90">
        <v>39.744287999999997</v>
      </c>
      <c r="L535" s="90">
        <v>34.304504000000001</v>
      </c>
      <c r="M535" s="90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</row>
    <row r="536" spans="1:33" s="5" customFormat="1" ht="18" customHeight="1">
      <c r="A536" s="80">
        <v>2004</v>
      </c>
      <c r="B536" s="90">
        <v>45.776986999999998</v>
      </c>
      <c r="C536" s="90">
        <v>42.957307</v>
      </c>
      <c r="D536" s="90">
        <v>37.789659</v>
      </c>
      <c r="E536" s="90"/>
      <c r="F536" s="90"/>
      <c r="G536" s="90">
        <v>45.776986999999998</v>
      </c>
      <c r="H536" s="90">
        <v>44.928159999999998</v>
      </c>
      <c r="I536" s="90">
        <v>39.795965000000002</v>
      </c>
      <c r="J536" s="90">
        <v>37.735880999999999</v>
      </c>
      <c r="K536" s="90">
        <v>42.359558999999997</v>
      </c>
      <c r="L536" s="90">
        <v>37.792642000000001</v>
      </c>
      <c r="M536" s="90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</row>
    <row r="537" spans="1:33" s="5" customFormat="1" ht="18" customHeight="1">
      <c r="A537" s="80">
        <v>2005</v>
      </c>
      <c r="B537" s="90">
        <v>46.780422000000002</v>
      </c>
      <c r="C537" s="90">
        <v>43.403824</v>
      </c>
      <c r="D537" s="90">
        <v>38.261768000000004</v>
      </c>
      <c r="E537" s="90"/>
      <c r="F537" s="90"/>
      <c r="G537" s="90">
        <v>46.780422000000002</v>
      </c>
      <c r="H537" s="90">
        <v>45.264088000000001</v>
      </c>
      <c r="I537" s="90">
        <v>40.492528999999998</v>
      </c>
      <c r="J537" s="90">
        <v>39.445646000000004</v>
      </c>
      <c r="K537" s="90">
        <v>42.556655999999997</v>
      </c>
      <c r="L537" s="90">
        <v>38.193601999999998</v>
      </c>
      <c r="M537" s="90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</row>
    <row r="538" spans="1:33" s="5" customFormat="1" ht="18" customHeight="1">
      <c r="A538" s="97">
        <v>2006</v>
      </c>
      <c r="B538" s="117">
        <v>46.270122000000001</v>
      </c>
      <c r="C538" s="117">
        <v>42.892873000000002</v>
      </c>
      <c r="D538" s="117">
        <v>38.506760999999997</v>
      </c>
      <c r="E538" s="117">
        <v>30.715921000000002</v>
      </c>
      <c r="F538" s="117"/>
      <c r="G538" s="117">
        <v>46.270122000000001</v>
      </c>
      <c r="H538" s="117">
        <v>44.424132</v>
      </c>
      <c r="I538" s="117">
        <v>40.283602000000002</v>
      </c>
      <c r="J538" s="117">
        <v>39.706732000000002</v>
      </c>
      <c r="K538" s="117">
        <v>42.475603</v>
      </c>
      <c r="L538" s="117">
        <v>38.432026999999998</v>
      </c>
      <c r="M538" s="117">
        <v>30.715921000000002</v>
      </c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</row>
    <row r="539" spans="1:33" s="5" customFormat="1" ht="18" customHeight="1">
      <c r="A539" s="57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</row>
    <row r="540" spans="1:33" s="5" customFormat="1" ht="18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</row>
    <row r="541" spans="1:33" s="5" customFormat="1" ht="18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</row>
    <row r="542" spans="1:33" s="5" customFormat="1" ht="18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</row>
    <row r="543" spans="1:33" s="5" customFormat="1" ht="18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</row>
    <row r="544" spans="1:33" s="5" customFormat="1" ht="18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</row>
    <row r="545" spans="1:33" s="5" customFormat="1" ht="18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</row>
    <row r="546" spans="1:33" s="5" customFormat="1" ht="18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</row>
    <row r="547" spans="1:33" s="5" customFormat="1" ht="18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</row>
    <row r="548" spans="1:33" s="5" customFormat="1" ht="18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</row>
    <row r="549" spans="1:33" s="5" customFormat="1" ht="18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</row>
    <row r="550" spans="1:33" s="5" customFormat="1" ht="18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</row>
    <row r="551" spans="1:33" s="5" customFormat="1" ht="18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</row>
    <row r="552" spans="1:33" s="5" customFormat="1" ht="18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</row>
    <row r="553" spans="1:33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</row>
    <row r="554" spans="1:33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</row>
    <row r="555" spans="1:33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</row>
    <row r="556" spans="1:33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</row>
    <row r="557" spans="1:33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</row>
    <row r="558" spans="1:33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</row>
    <row r="559" spans="1:33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</row>
    <row r="560" spans="1:33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</row>
    <row r="561" spans="1:33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</row>
    <row r="562" spans="1:33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</row>
    <row r="563" spans="1:33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</row>
    <row r="564" spans="1:33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</row>
    <row r="565" spans="1:33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</row>
    <row r="566" spans="1:33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</row>
    <row r="567" spans="1:33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</row>
    <row r="568" spans="1:33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</row>
    <row r="569" spans="1:33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</row>
    <row r="570" spans="1:33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</row>
    <row r="571" spans="1:33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</row>
    <row r="572" spans="1:33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</row>
    <row r="573" spans="1:33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</row>
    <row r="574" spans="1:33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</row>
    <row r="575" spans="1:33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</row>
    <row r="576" spans="1:33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</row>
    <row r="577" spans="1:33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</row>
    <row r="578" spans="1:33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</row>
    <row r="579" spans="1:33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</row>
    <row r="580" spans="1:33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</row>
    <row r="581" spans="1:33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</row>
    <row r="582" spans="1:33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</row>
    <row r="583" spans="1:33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</row>
    <row r="584" spans="1:33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</row>
    <row r="585" spans="1:33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</row>
    <row r="586" spans="1:33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</row>
    <row r="587" spans="1:33" ht="18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</row>
    <row r="588" spans="1:33" ht="18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</row>
    <row r="589" spans="1:33" ht="18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</row>
    <row r="590" spans="1:33" ht="18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</row>
    <row r="591" spans="1:33" ht="18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</row>
    <row r="592" spans="1:33" ht="18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</row>
    <row r="593" spans="1:33" ht="18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</row>
    <row r="594" spans="1:33" ht="18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</row>
    <row r="595" spans="1:33" ht="18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</row>
    <row r="596" spans="1:33" ht="18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</row>
    <row r="597" spans="1:33" ht="18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</row>
    <row r="598" spans="1:33" ht="18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</row>
    <row r="599" spans="1:33" ht="18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</row>
    <row r="600" spans="1:33" ht="18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</row>
    <row r="601" spans="1:33" ht="18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</row>
    <row r="602" spans="1:33" ht="18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</row>
    <row r="603" spans="1:33" ht="18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</row>
    <row r="604" spans="1:33" ht="18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</row>
    <row r="605" spans="1:33" ht="18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</row>
    <row r="606" spans="1:33" ht="18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</row>
    <row r="607" spans="1:33" ht="18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</row>
    <row r="608" spans="1:33" ht="18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</row>
    <row r="609" spans="1:33" ht="18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</row>
    <row r="610" spans="1:33" ht="18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</row>
    <row r="611" spans="1:33" ht="18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</row>
    <row r="612" spans="1:33" ht="18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</row>
    <row r="613" spans="1:33" ht="18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</row>
    <row r="614" spans="1:33" ht="18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</row>
    <row r="615" spans="1:33" ht="18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</row>
    <row r="616" spans="1:33" ht="18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</row>
    <row r="617" spans="1:33" ht="18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</row>
    <row r="618" spans="1:33" ht="18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</row>
    <row r="619" spans="1:33" ht="18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</row>
    <row r="620" spans="1:33" ht="18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</row>
    <row r="621" spans="1:33" ht="18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</row>
    <row r="622" spans="1:33" ht="18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</row>
    <row r="623" spans="1:33" ht="18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</row>
    <row r="624" spans="1:33" ht="18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</row>
    <row r="625" spans="1:33" ht="18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</row>
    <row r="626" spans="1:33" ht="18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</row>
    <row r="627" spans="1:33" ht="18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</row>
    <row r="628" spans="1:33" ht="18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</row>
    <row r="629" spans="1:33" ht="18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</row>
    <row r="630" spans="1:33" ht="18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</row>
    <row r="631" spans="1:33" ht="18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</row>
    <row r="632" spans="1:33" ht="18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</row>
    <row r="633" spans="1:33" ht="18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</row>
    <row r="634" spans="1:33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</row>
    <row r="635" spans="1:33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</row>
    <row r="636" spans="1:33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</row>
    <row r="637" spans="1:33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</row>
    <row r="638" spans="1:33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</row>
    <row r="639" spans="1:33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</row>
    <row r="640" spans="1:33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</row>
    <row r="641" spans="1:33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</row>
    <row r="642" spans="1:33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</row>
    <row r="643" spans="1:33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</row>
    <row r="644" spans="1:33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</row>
    <row r="645" spans="1:33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</row>
    <row r="646" spans="1:33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</row>
    <row r="647" spans="1:33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</row>
    <row r="648" spans="1:33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</row>
    <row r="649" spans="1:33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</row>
    <row r="650" spans="1:33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</row>
    <row r="651" spans="1:33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</row>
    <row r="652" spans="1:33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</row>
    <row r="653" spans="1:33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</row>
    <row r="654" spans="1:33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</row>
    <row r="655" spans="1:33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</row>
    <row r="656" spans="1:33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</row>
    <row r="657" spans="1:33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</row>
    <row r="658" spans="1:33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</row>
    <row r="659" spans="1:33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</row>
    <row r="660" spans="1:33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</row>
    <row r="661" spans="1:33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</row>
    <row r="662" spans="1:33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</row>
    <row r="663" spans="1:33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</row>
    <row r="664" spans="1:33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</row>
    <row r="665" spans="1:33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</row>
    <row r="666" spans="1:33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</row>
    <row r="667" spans="1:33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</row>
    <row r="668" spans="1:33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</row>
    <row r="669" spans="1:33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</row>
    <row r="670" spans="1:33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</row>
    <row r="671" spans="1:33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</row>
    <row r="672" spans="1:33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</row>
    <row r="673" spans="1:33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</row>
    <row r="674" spans="1:33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</row>
    <row r="675" spans="1:33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</row>
    <row r="676" spans="1:33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</row>
    <row r="677" spans="1:33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</row>
    <row r="678" spans="1:33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</row>
    <row r="679" spans="1:33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</row>
    <row r="680" spans="1:33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</row>
    <row r="681" spans="1:33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</row>
    <row r="682" spans="1:33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</row>
    <row r="683" spans="1:33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</row>
    <row r="684" spans="1:33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</row>
    <row r="685" spans="1:33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</row>
    <row r="686" spans="1:33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</row>
    <row r="687" spans="1:33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</row>
    <row r="688" spans="1:33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</row>
    <row r="689" spans="1:33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</row>
    <row r="690" spans="1:33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</row>
    <row r="691" spans="1:33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</row>
    <row r="692" spans="1:33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</row>
    <row r="693" spans="1:33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</row>
    <row r="694" spans="1:33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</row>
    <row r="695" spans="1:33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</row>
    <row r="696" spans="1:33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</row>
    <row r="697" spans="1:33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</row>
    <row r="698" spans="1:33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</row>
    <row r="699" spans="1:33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</row>
    <row r="700" spans="1:33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</row>
    <row r="701" spans="1:33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</row>
    <row r="702" spans="1:33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</row>
    <row r="703" spans="1:33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</row>
    <row r="704" spans="1:33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</row>
    <row r="705" spans="1:33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</row>
    <row r="706" spans="1:33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</row>
    <row r="707" spans="1:33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</row>
    <row r="708" spans="1:33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</row>
    <row r="709" spans="1:33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</row>
    <row r="710" spans="1:33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</row>
    <row r="711" spans="1:33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</row>
    <row r="712" spans="1:33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</row>
    <row r="713" spans="1:33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</row>
    <row r="714" spans="1:33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</row>
    <row r="715" spans="1:33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</row>
    <row r="716" spans="1:33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</row>
    <row r="717" spans="1:33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</row>
    <row r="718" spans="1:33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</row>
    <row r="719" spans="1:33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</row>
    <row r="720" spans="1:33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</row>
    <row r="721" spans="1:33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</row>
    <row r="722" spans="1:33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</row>
    <row r="723" spans="1:33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</row>
    <row r="724" spans="1:33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</row>
    <row r="725" spans="1:33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</row>
    <row r="726" spans="1:33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</row>
    <row r="727" spans="1:33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</row>
    <row r="728" spans="1:33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</row>
    <row r="729" spans="1:33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</row>
    <row r="730" spans="1:33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</row>
    <row r="731" spans="1:33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</row>
    <row r="732" spans="1:33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</row>
    <row r="733" spans="1:33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</row>
    <row r="734" spans="1:33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</row>
    <row r="735" spans="1:33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</row>
    <row r="736" spans="1:33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</row>
    <row r="737" spans="1:33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</row>
    <row r="738" spans="1:33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</row>
    <row r="739" spans="1:33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</row>
    <row r="740" spans="1:33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</row>
    <row r="741" spans="1:33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</row>
    <row r="742" spans="1:33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</row>
    <row r="743" spans="1:33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</row>
    <row r="744" spans="1:33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</row>
    <row r="745" spans="1:33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</row>
    <row r="746" spans="1:33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</row>
    <row r="747" spans="1:33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</row>
    <row r="748" spans="1:33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</row>
    <row r="749" spans="1:33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</row>
    <row r="750" spans="1:33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</row>
    <row r="751" spans="1:33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</row>
    <row r="752" spans="1:33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</row>
    <row r="753" spans="1:33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</row>
    <row r="754" spans="1:33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</row>
    <row r="755" spans="1:33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</row>
    <row r="756" spans="1:33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</row>
    <row r="757" spans="1:33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</row>
    <row r="758" spans="1:33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</row>
    <row r="759" spans="1:33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</row>
    <row r="760" spans="1:33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</row>
    <row r="761" spans="1:33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</row>
    <row r="762" spans="1:33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</row>
    <row r="763" spans="1:33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</row>
    <row r="764" spans="1:33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</row>
    <row r="765" spans="1:33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</row>
    <row r="766" spans="1:33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</row>
    <row r="767" spans="1:33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</row>
    <row r="768" spans="1:33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</row>
    <row r="769" spans="1:33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</row>
    <row r="770" spans="1:33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</row>
    <row r="771" spans="1:33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</row>
    <row r="772" spans="1:33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</row>
    <row r="773" spans="1:33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</row>
    <row r="774" spans="1:33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</row>
    <row r="775" spans="1:33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</row>
    <row r="776" spans="1:33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</row>
    <row r="777" spans="1:33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</row>
    <row r="778" spans="1:33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</row>
    <row r="779" spans="1:33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</row>
    <row r="780" spans="1:33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</row>
    <row r="781" spans="1:33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</row>
    <row r="782" spans="1:33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</row>
    <row r="783" spans="1:33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</row>
    <row r="784" spans="1:33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</row>
    <row r="785" spans="1:33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</row>
    <row r="786" spans="1:33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</row>
    <row r="787" spans="1:33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</row>
    <row r="788" spans="1:33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</row>
    <row r="789" spans="1:33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</row>
    <row r="790" spans="1:33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</row>
    <row r="791" spans="1:33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</row>
    <row r="792" spans="1:33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</row>
    <row r="793" spans="1:33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</row>
    <row r="794" spans="1:33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</row>
    <row r="795" spans="1:33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</row>
    <row r="796" spans="1:33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</row>
    <row r="797" spans="1:33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</row>
    <row r="798" spans="1:33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</row>
    <row r="799" spans="1:33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</row>
    <row r="800" spans="1:33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</row>
    <row r="801" spans="1:33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</row>
    <row r="802" spans="1:33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</row>
    <row r="803" spans="1:33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</row>
    <row r="804" spans="1:33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</row>
    <row r="805" spans="1:33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</row>
    <row r="806" spans="1:33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</row>
    <row r="807" spans="1:33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</row>
    <row r="808" spans="1:33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</row>
    <row r="809" spans="1:33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</row>
    <row r="810" spans="1:33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</row>
    <row r="811" spans="1:33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</row>
    <row r="812" spans="1:33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</row>
    <row r="813" spans="1:33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</row>
    <row r="814" spans="1:33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</row>
    <row r="815" spans="1:33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</row>
    <row r="816" spans="1:33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</row>
    <row r="817" spans="1:33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</row>
    <row r="818" spans="1:33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</row>
    <row r="819" spans="1:33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</row>
    <row r="820" spans="1:33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</row>
    <row r="821" spans="1:33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</row>
    <row r="822" spans="1:33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</row>
    <row r="823" spans="1:33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</row>
    <row r="824" spans="1:33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</row>
    <row r="825" spans="1:33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</row>
    <row r="826" spans="1:33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</row>
    <row r="827" spans="1:33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</row>
    <row r="828" spans="1:33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</row>
    <row r="829" spans="1:33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</row>
    <row r="830" spans="1:33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</row>
    <row r="831" spans="1:33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</row>
    <row r="832" spans="1:33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</row>
    <row r="833" spans="1:33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</row>
    <row r="834" spans="1:33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</row>
    <row r="835" spans="1:33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</row>
    <row r="836" spans="1:33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</row>
    <row r="837" spans="1:33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</row>
    <row r="838" spans="1:33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</row>
    <row r="839" spans="1:33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</row>
    <row r="840" spans="1:33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</row>
    <row r="841" spans="1:33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</row>
    <row r="842" spans="1:33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</row>
    <row r="843" spans="1:33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</row>
    <row r="844" spans="1:33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</row>
    <row r="845" spans="1:33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</row>
    <row r="846" spans="1:33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</row>
    <row r="847" spans="1:33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</row>
    <row r="848" spans="1:33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</row>
    <row r="849" spans="1:33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</row>
    <row r="850" spans="1:33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</row>
    <row r="851" spans="1:33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</row>
    <row r="852" spans="1:33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</row>
    <row r="853" spans="1:33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</row>
    <row r="854" spans="1:33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</row>
    <row r="855" spans="1:33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</row>
    <row r="856" spans="1:33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</row>
    <row r="857" spans="1:33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</row>
    <row r="858" spans="1:33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</row>
    <row r="859" spans="1:33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</row>
    <row r="860" spans="1:33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</row>
    <row r="861" spans="1:33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</row>
    <row r="862" spans="1:33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</row>
    <row r="863" spans="1:33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</row>
    <row r="864" spans="1:33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</row>
    <row r="865" spans="1:33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</row>
    <row r="866" spans="1:33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</row>
    <row r="867" spans="1:33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</row>
    <row r="868" spans="1:33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</row>
    <row r="869" spans="1:33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</row>
    <row r="870" spans="1:33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</row>
    <row r="871" spans="1:33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</row>
    <row r="872" spans="1:33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</row>
    <row r="873" spans="1:33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</row>
    <row r="874" spans="1:33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</row>
    <row r="875" spans="1:33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</row>
    <row r="876" spans="1:33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</row>
    <row r="877" spans="1:33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</row>
    <row r="878" spans="1:33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</row>
    <row r="879" spans="1:33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</row>
    <row r="880" spans="1:33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</row>
    <row r="881" spans="1:33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</row>
    <row r="882" spans="1:33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</row>
    <row r="883" spans="1:33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</row>
    <row r="884" spans="1:33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</row>
    <row r="885" spans="1:33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</row>
    <row r="886" spans="1:33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</row>
    <row r="887" spans="1:33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</row>
    <row r="888" spans="1:33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</row>
    <row r="889" spans="1:33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</row>
    <row r="890" spans="1:33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</row>
    <row r="891" spans="1:33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</row>
    <row r="892" spans="1:33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</row>
    <row r="893" spans="1:33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</row>
    <row r="894" spans="1:33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</row>
    <row r="895" spans="1:33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</row>
    <row r="896" spans="1:33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</row>
    <row r="897" spans="1:33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</row>
    <row r="898" spans="1:33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</row>
    <row r="899" spans="1:33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</row>
    <row r="900" spans="1:33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</row>
    <row r="901" spans="1:33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</row>
    <row r="902" spans="1:33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</row>
    <row r="903" spans="1:33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</row>
    <row r="904" spans="1:33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</row>
    <row r="905" spans="1:33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</row>
    <row r="906" spans="1:33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</row>
    <row r="907" spans="1:33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</row>
    <row r="908" spans="1:33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</row>
    <row r="909" spans="1:33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</row>
    <row r="910" spans="1:33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</row>
    <row r="911" spans="1:33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</row>
    <row r="912" spans="1:33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</row>
    <row r="913" spans="1:33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</row>
    <row r="914" spans="1:33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</row>
    <row r="915" spans="1:33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</row>
    <row r="916" spans="1:33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</row>
    <row r="917" spans="1:33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</row>
    <row r="918" spans="1:33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</row>
    <row r="919" spans="1:33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</row>
    <row r="920" spans="1:33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</row>
    <row r="921" spans="1:33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</row>
    <row r="922" spans="1:33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</row>
    <row r="923" spans="1:33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</row>
    <row r="924" spans="1:33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</row>
    <row r="925" spans="1:33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</row>
    <row r="926" spans="1:33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</row>
    <row r="927" spans="1:33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</row>
    <row r="928" spans="1:33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</row>
    <row r="929" spans="1:33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</row>
    <row r="930" spans="1:33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</row>
    <row r="931" spans="1:33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</row>
    <row r="932" spans="1:33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</row>
    <row r="933" spans="1:33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</row>
    <row r="934" spans="1:33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</row>
    <row r="935" spans="1:33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</row>
    <row r="936" spans="1:33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</row>
    <row r="937" spans="1:33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</row>
    <row r="938" spans="1:33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</row>
    <row r="939" spans="1:33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</row>
    <row r="940" spans="1:33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</row>
    <row r="941" spans="1:33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</row>
    <row r="942" spans="1:33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</row>
    <row r="943" spans="1:33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</row>
    <row r="944" spans="1:33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</row>
    <row r="945" spans="1:33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</row>
    <row r="946" spans="1:33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</row>
    <row r="947" spans="1:33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</row>
    <row r="948" spans="1:33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</row>
    <row r="949" spans="1:33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</row>
    <row r="950" spans="1:33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</row>
    <row r="951" spans="1:33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</row>
    <row r="952" spans="1:33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</row>
    <row r="953" spans="1:33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</row>
    <row r="954" spans="1:33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</row>
    <row r="955" spans="1:33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</row>
    <row r="956" spans="1:33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</row>
    <row r="957" spans="1:33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</row>
    <row r="958" spans="1:33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</row>
    <row r="959" spans="1:33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</row>
    <row r="960" spans="1:33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</row>
    <row r="961" spans="1:33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</row>
    <row r="962" spans="1:33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</row>
    <row r="963" spans="1:33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</row>
    <row r="964" spans="1:33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</row>
    <row r="965" spans="1:33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</row>
    <row r="966" spans="1:33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</row>
    <row r="967" spans="1:33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</row>
    <row r="968" spans="1:33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</row>
    <row r="969" spans="1:33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</row>
    <row r="970" spans="1:33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</row>
    <row r="971" spans="1:33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</row>
    <row r="972" spans="1:33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</row>
    <row r="973" spans="1:33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</row>
    <row r="974" spans="1:33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</row>
    <row r="975" spans="1:33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</row>
    <row r="976" spans="1:33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</row>
    <row r="977" spans="1:33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</row>
    <row r="978" spans="1:33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</row>
    <row r="979" spans="1:33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</row>
    <row r="980" spans="1:33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</row>
    <row r="981" spans="1:33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</row>
    <row r="982" spans="1:33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</row>
    <row r="983" spans="1:33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</row>
    <row r="984" spans="1:33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</row>
    <row r="985" spans="1:33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</row>
    <row r="986" spans="1:33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</row>
    <row r="987" spans="1:33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</row>
    <row r="988" spans="1:33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</row>
    <row r="989" spans="1:33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</row>
    <row r="990" spans="1:33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</row>
    <row r="991" spans="1:33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</row>
    <row r="992" spans="1:33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</row>
    <row r="993" spans="1:33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</row>
    <row r="994" spans="1:33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</row>
    <row r="995" spans="1:33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</row>
    <row r="996" spans="1:33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</row>
    <row r="997" spans="1:33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</row>
    <row r="998" spans="1:33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</row>
    <row r="999" spans="1:33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</row>
    <row r="1000" spans="1:33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</row>
    <row r="1001" spans="1:33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</row>
    <row r="1002" spans="1:33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</row>
    <row r="1003" spans="1:33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</row>
    <row r="1004" spans="1:33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</row>
    <row r="1005" spans="1:33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</row>
    <row r="1006" spans="1:33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</row>
    <row r="1007" spans="1:33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</row>
    <row r="1008" spans="1:33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</row>
    <row r="1009" spans="1:33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</row>
    <row r="1010" spans="1:33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</row>
    <row r="1011" spans="1:33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</row>
    <row r="1012" spans="1:33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</row>
    <row r="1013" spans="1:33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</row>
    <row r="1014" spans="1:33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</row>
    <row r="1015" spans="1:33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</row>
    <row r="1016" spans="1:33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</row>
    <row r="1017" spans="1:33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</row>
    <row r="1018" spans="1:33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</row>
    <row r="1019" spans="1:33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</row>
    <row r="1020" spans="1:33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</row>
    <row r="1021" spans="1:33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</row>
    <row r="1022" spans="1:33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</row>
    <row r="1023" spans="1:33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</row>
    <row r="1024" spans="1:33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</row>
    <row r="1025" spans="1:33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</row>
    <row r="1026" spans="1:33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</row>
    <row r="1027" spans="1:33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</row>
    <row r="1028" spans="1:33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</row>
  </sheetData>
  <mergeCells count="4">
    <mergeCell ref="G7:J7"/>
    <mergeCell ref="K7:M7"/>
    <mergeCell ref="B8:D8"/>
    <mergeCell ref="H8:I8"/>
  </mergeCells>
  <pageMargins left="0.75" right="0.75" top="1" bottom="1" header="0" footer="0"/>
  <pageSetup paperSize="9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028"/>
  <sheetViews>
    <sheetView zoomScale="90" zoomScaleNormal="90" workbookViewId="0">
      <pane xSplit="1" ySplit="10" topLeftCell="B11" activePane="bottomRight" state="frozen"/>
      <selection pane="bottomRight" activeCell="A11" sqref="A11"/>
      <selection pane="bottomLeft" activeCell="A11" sqref="A11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6.42578125" customWidth="1"/>
    <col min="4" max="4" width="2.140625" customWidth="1"/>
    <col min="5" max="6" width="16.42578125" customWidth="1"/>
    <col min="7" max="26" width="9.85546875" customWidth="1"/>
  </cols>
  <sheetData>
    <row r="1" spans="1:26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6.5" customHeight="1">
      <c r="A2" s="18" t="s">
        <v>183</v>
      </c>
      <c r="B2" s="14"/>
      <c r="C2" s="14"/>
      <c r="D2" s="14"/>
      <c r="E2" s="19" t="s">
        <v>24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6.5" customHeight="1">
      <c r="A3" s="14" t="s">
        <v>184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6.5" customHeight="1">
      <c r="A4" s="14" t="s">
        <v>156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>
      <c r="A5" s="14" t="s">
        <v>157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6.5" customHeight="1">
      <c r="A6" s="14" t="s">
        <v>158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6.5" customHeight="1">
      <c r="A7" s="14" t="s">
        <v>159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6.5" customHeight="1">
      <c r="A8" s="1"/>
      <c r="B8" s="1"/>
      <c r="C8" s="1"/>
      <c r="D8" s="1"/>
      <c r="E8" s="1"/>
      <c r="F8" s="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>
      <c r="A9" s="20"/>
      <c r="B9" s="58" t="s">
        <v>160</v>
      </c>
      <c r="C9" s="59"/>
      <c r="D9" s="20"/>
      <c r="E9" s="58" t="s">
        <v>161</v>
      </c>
      <c r="F9" s="59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6.5" customHeight="1">
      <c r="A10" s="21"/>
      <c r="B10" s="53" t="s">
        <v>162</v>
      </c>
      <c r="C10" s="53" t="s">
        <v>163</v>
      </c>
      <c r="D10" s="53"/>
      <c r="E10" s="53" t="s">
        <v>162</v>
      </c>
      <c r="F10" s="53" t="s">
        <v>163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5" customFormat="1" ht="18" customHeight="1">
      <c r="A11" s="94" t="s">
        <v>42</v>
      </c>
      <c r="B11" s="84"/>
      <c r="C11" s="84"/>
      <c r="D11" s="78"/>
      <c r="E11" s="84"/>
      <c r="F11" s="84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s="5" customFormat="1" ht="18" customHeight="1">
      <c r="A12" s="79" t="s">
        <v>43</v>
      </c>
      <c r="B12" s="84"/>
      <c r="C12" s="84"/>
      <c r="D12" s="78"/>
      <c r="E12" s="84"/>
      <c r="F12" s="84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s="5" customFormat="1" ht="18" customHeight="1">
      <c r="A13" s="80">
        <v>1986</v>
      </c>
      <c r="B13" s="90">
        <v>50.159146999999997</v>
      </c>
      <c r="C13" s="90">
        <v>45.445067000000002</v>
      </c>
      <c r="D13" s="90"/>
      <c r="E13" s="90">
        <v>46.160151999999997</v>
      </c>
      <c r="F13" s="90">
        <v>40.772801000000001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s="5" customFormat="1" ht="18" customHeight="1">
      <c r="A14" s="80">
        <v>1987</v>
      </c>
      <c r="B14" s="90">
        <v>46.018189999999997</v>
      </c>
      <c r="C14" s="90">
        <v>44.310985000000002</v>
      </c>
      <c r="D14" s="90"/>
      <c r="E14" s="90">
        <v>45.775447999999997</v>
      </c>
      <c r="F14" s="90">
        <v>41.850504000000001</v>
      </c>
      <c r="G14" s="78"/>
      <c r="H14" s="90"/>
      <c r="I14" s="90"/>
      <c r="J14" s="90"/>
      <c r="K14" s="90"/>
      <c r="L14" s="90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s="5" customFormat="1" ht="18" customHeight="1">
      <c r="A15" s="80">
        <v>1988</v>
      </c>
      <c r="B15" s="90">
        <v>46.154786999999999</v>
      </c>
      <c r="C15" s="90">
        <v>44.233262000000003</v>
      </c>
      <c r="D15" s="90"/>
      <c r="E15" s="90">
        <v>46.258132000000003</v>
      </c>
      <c r="F15" s="90">
        <v>42.034536000000003</v>
      </c>
      <c r="G15" s="78"/>
      <c r="H15" s="90"/>
      <c r="I15" s="90"/>
      <c r="J15" s="90"/>
      <c r="K15" s="90"/>
      <c r="L15" s="90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s="5" customFormat="1" ht="18" customHeight="1">
      <c r="A16" s="80">
        <v>1991</v>
      </c>
      <c r="B16" s="90">
        <v>50.560690000000001</v>
      </c>
      <c r="C16" s="90">
        <v>42.921236</v>
      </c>
      <c r="D16" s="90"/>
      <c r="E16" s="90">
        <v>45.094183999999998</v>
      </c>
      <c r="F16" s="90">
        <v>42.281973999999998</v>
      </c>
      <c r="G16" s="78"/>
      <c r="H16" s="90"/>
      <c r="I16" s="90"/>
      <c r="J16" s="90"/>
      <c r="K16" s="90"/>
      <c r="L16" s="90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s="5" customFormat="1" ht="18" customHeight="1">
      <c r="A17" s="80">
        <v>1992</v>
      </c>
      <c r="B17" s="90">
        <v>45.058013000000003</v>
      </c>
      <c r="C17" s="90">
        <v>43.360511000000002</v>
      </c>
      <c r="D17" s="90"/>
      <c r="E17" s="90">
        <v>45.038871</v>
      </c>
      <c r="F17" s="90">
        <v>41.683076</v>
      </c>
      <c r="G17" s="78"/>
      <c r="H17" s="90"/>
      <c r="I17" s="90"/>
      <c r="J17" s="90"/>
      <c r="K17" s="90"/>
      <c r="L17" s="90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s="5" customFormat="1" ht="18" customHeight="1">
      <c r="A18" s="79" t="s">
        <v>44</v>
      </c>
      <c r="B18" s="90"/>
      <c r="C18" s="90"/>
      <c r="D18" s="90"/>
      <c r="E18" s="90"/>
      <c r="F18" s="90"/>
      <c r="G18" s="78"/>
      <c r="H18" s="90"/>
      <c r="I18" s="90"/>
      <c r="J18" s="90"/>
      <c r="K18" s="90"/>
      <c r="L18" s="90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5" customFormat="1" ht="18" customHeight="1">
      <c r="A19" s="80">
        <v>1992</v>
      </c>
      <c r="B19" s="90">
        <v>45.294581000000001</v>
      </c>
      <c r="C19" s="90">
        <v>43.8339</v>
      </c>
      <c r="D19" s="90"/>
      <c r="E19" s="90">
        <v>44.612206</v>
      </c>
      <c r="F19" s="90">
        <v>41.442957999999997</v>
      </c>
      <c r="G19" s="78"/>
      <c r="H19" s="90"/>
      <c r="I19" s="90"/>
      <c r="J19" s="90"/>
      <c r="K19" s="90"/>
      <c r="L19" s="90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s="5" customFormat="1" ht="18" customHeight="1">
      <c r="A20" s="80">
        <v>1993</v>
      </c>
      <c r="B20" s="90">
        <v>45.686615000000003</v>
      </c>
      <c r="C20" s="90">
        <v>43.445047000000002</v>
      </c>
      <c r="D20" s="90"/>
      <c r="E20" s="90">
        <v>45.482495999999998</v>
      </c>
      <c r="F20" s="90">
        <v>42.312204000000001</v>
      </c>
      <c r="G20" s="78"/>
      <c r="H20" s="90"/>
      <c r="I20" s="90"/>
      <c r="J20" s="90"/>
      <c r="K20" s="90"/>
      <c r="L20" s="90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s="5" customFormat="1" ht="18" customHeight="1">
      <c r="A21" s="80">
        <v>1994</v>
      </c>
      <c r="B21" s="90">
        <v>45.245089999999998</v>
      </c>
      <c r="C21" s="90">
        <v>42.391559000000001</v>
      </c>
      <c r="D21" s="90"/>
      <c r="E21" s="90">
        <v>45.269956999999998</v>
      </c>
      <c r="F21" s="90">
        <v>40.651125</v>
      </c>
      <c r="G21" s="78"/>
      <c r="H21" s="90"/>
      <c r="I21" s="90"/>
      <c r="J21" s="90"/>
      <c r="K21" s="90"/>
      <c r="L21" s="90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s="5" customFormat="1" ht="18" customHeight="1">
      <c r="A22" s="80">
        <v>1995</v>
      </c>
      <c r="B22" s="90">
        <v>44.922958999999999</v>
      </c>
      <c r="C22" s="90">
        <v>41.368574000000002</v>
      </c>
      <c r="D22" s="90"/>
      <c r="E22" s="90">
        <v>44.318142000000002</v>
      </c>
      <c r="F22" s="90">
        <v>40.472622999999999</v>
      </c>
      <c r="G22" s="78"/>
      <c r="H22" s="90"/>
      <c r="I22" s="90"/>
      <c r="J22" s="90"/>
      <c r="K22" s="90"/>
      <c r="L22" s="90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s="5" customFormat="1" ht="18" customHeight="1">
      <c r="A23" s="80">
        <v>1996</v>
      </c>
      <c r="B23" s="90">
        <v>45.267333999999998</v>
      </c>
      <c r="C23" s="90">
        <v>41.386302999999998</v>
      </c>
      <c r="D23" s="90"/>
      <c r="E23" s="90">
        <v>45.011781999999997</v>
      </c>
      <c r="F23" s="90">
        <v>39.651169000000003</v>
      </c>
      <c r="G23" s="78"/>
      <c r="H23" s="90"/>
      <c r="I23" s="90"/>
      <c r="J23" s="90"/>
      <c r="K23" s="90"/>
      <c r="L23" s="90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s="5" customFormat="1" ht="18" customHeight="1">
      <c r="A24" s="80">
        <v>1997</v>
      </c>
      <c r="B24" s="90">
        <v>45.412951</v>
      </c>
      <c r="C24" s="90">
        <v>41.441912000000002</v>
      </c>
      <c r="D24" s="90"/>
      <c r="E24" s="90">
        <v>45.422077999999999</v>
      </c>
      <c r="F24" s="90">
        <v>40.063676999999998</v>
      </c>
      <c r="G24" s="78"/>
      <c r="H24" s="90"/>
      <c r="I24" s="90"/>
      <c r="J24" s="90"/>
      <c r="K24" s="90"/>
      <c r="L24" s="90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s="5" customFormat="1" ht="18" customHeight="1">
      <c r="A25" s="80">
        <v>1998</v>
      </c>
      <c r="B25" s="90">
        <v>45.662374</v>
      </c>
      <c r="C25" s="90">
        <v>41.482351999999999</v>
      </c>
      <c r="D25" s="90"/>
      <c r="E25" s="90">
        <v>45.76858</v>
      </c>
      <c r="F25" s="90">
        <v>40.002527999999998</v>
      </c>
      <c r="G25" s="78"/>
      <c r="H25" s="90"/>
      <c r="I25" s="90"/>
      <c r="J25" s="90"/>
      <c r="K25" s="90"/>
      <c r="L25" s="90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s="5" customFormat="1" ht="18" customHeight="1">
      <c r="A26" s="79" t="s">
        <v>45</v>
      </c>
      <c r="B26" s="90"/>
      <c r="C26" s="90"/>
      <c r="D26" s="90"/>
      <c r="E26" s="90"/>
      <c r="F26" s="90"/>
      <c r="G26" s="78"/>
      <c r="H26" s="90"/>
      <c r="I26" s="90"/>
      <c r="J26" s="90"/>
      <c r="K26" s="90"/>
      <c r="L26" s="90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s="5" customFormat="1" ht="18" customHeight="1">
      <c r="A27" s="80">
        <v>1998</v>
      </c>
      <c r="B27" s="90">
        <v>45.484414999999998</v>
      </c>
      <c r="C27" s="90">
        <v>41.952928999999997</v>
      </c>
      <c r="D27" s="90"/>
      <c r="E27" s="90">
        <v>45.554484000000002</v>
      </c>
      <c r="F27" s="90">
        <v>40.138337999999997</v>
      </c>
      <c r="G27" s="78"/>
      <c r="H27" s="90"/>
      <c r="I27" s="90"/>
      <c r="J27" s="90"/>
      <c r="K27" s="90"/>
      <c r="L27" s="90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s="5" customFormat="1" ht="18" customHeight="1">
      <c r="A28" s="80">
        <v>1999</v>
      </c>
      <c r="B28" s="90">
        <v>44.983120999999997</v>
      </c>
      <c r="C28" s="90">
        <v>41.809291000000002</v>
      </c>
      <c r="D28" s="90"/>
      <c r="E28" s="90">
        <v>45.283802999999999</v>
      </c>
      <c r="F28" s="90">
        <v>40.218584999999997</v>
      </c>
      <c r="G28" s="78"/>
      <c r="H28" s="90"/>
      <c r="I28" s="90"/>
      <c r="J28" s="90"/>
      <c r="K28" s="90"/>
      <c r="L28" s="90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s="5" customFormat="1" ht="18" customHeight="1">
      <c r="A29" s="80">
        <v>2000</v>
      </c>
      <c r="B29" s="90">
        <v>44.723264999999998</v>
      </c>
      <c r="C29" s="90">
        <v>40.953749000000002</v>
      </c>
      <c r="D29" s="90"/>
      <c r="E29" s="90">
        <v>44.834705999999997</v>
      </c>
      <c r="F29" s="90">
        <v>39.745949000000003</v>
      </c>
      <c r="G29" s="78"/>
      <c r="H29" s="90"/>
      <c r="I29" s="90"/>
      <c r="J29" s="90"/>
      <c r="K29" s="90"/>
      <c r="L29" s="90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s="5" customFormat="1" ht="18" customHeight="1">
      <c r="A30" s="80">
        <v>2001</v>
      </c>
      <c r="B30" s="90">
        <v>43.911881000000001</v>
      </c>
      <c r="C30" s="90">
        <v>39.250016000000002</v>
      </c>
      <c r="D30" s="90"/>
      <c r="E30" s="90">
        <v>44.417906000000002</v>
      </c>
      <c r="F30" s="90">
        <v>37.793402999999998</v>
      </c>
      <c r="G30" s="78"/>
      <c r="H30" s="90"/>
      <c r="I30" s="90"/>
      <c r="J30" s="90"/>
      <c r="K30" s="90"/>
      <c r="L30" s="90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s="5" customFormat="1" ht="18" customHeight="1">
      <c r="A31" s="80">
        <v>2002</v>
      </c>
      <c r="B31" s="90">
        <v>40.195894000000003</v>
      </c>
      <c r="C31" s="90">
        <v>38.544336999999999</v>
      </c>
      <c r="D31" s="90"/>
      <c r="E31" s="90">
        <v>43.092312</v>
      </c>
      <c r="F31" s="90">
        <v>34.073041000000003</v>
      </c>
      <c r="G31" s="78"/>
      <c r="H31" s="90"/>
      <c r="I31" s="90"/>
      <c r="J31" s="90"/>
      <c r="K31" s="90"/>
      <c r="L31" s="90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5" customFormat="1" ht="18" customHeight="1">
      <c r="A32" s="84">
        <v>2003</v>
      </c>
      <c r="B32" s="90">
        <v>40.371462000000001</v>
      </c>
      <c r="C32" s="90">
        <v>38.404567</v>
      </c>
      <c r="D32" s="90"/>
      <c r="E32" s="90">
        <v>43.380322</v>
      </c>
      <c r="F32" s="90">
        <v>34.637172</v>
      </c>
      <c r="G32" s="78"/>
      <c r="H32" s="90"/>
      <c r="I32" s="90"/>
      <c r="J32" s="90"/>
      <c r="K32" s="90"/>
      <c r="L32" s="90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s="5" customFormat="1" ht="18" customHeight="1">
      <c r="A33" s="79" t="s">
        <v>46</v>
      </c>
      <c r="B33" s="90"/>
      <c r="C33" s="90"/>
      <c r="D33" s="90"/>
      <c r="E33" s="90"/>
      <c r="F33" s="90"/>
      <c r="G33" s="78"/>
      <c r="H33" s="90"/>
      <c r="I33" s="90"/>
      <c r="J33" s="90"/>
      <c r="K33" s="90"/>
      <c r="L33" s="90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s="5" customFormat="1" ht="18" customHeight="1">
      <c r="A34" s="84" t="s">
        <v>47</v>
      </c>
      <c r="B34" s="90">
        <v>41.026674999999997</v>
      </c>
      <c r="C34" s="90">
        <v>38.354421000000002</v>
      </c>
      <c r="D34" s="90"/>
      <c r="E34" s="90">
        <v>44.498381999999999</v>
      </c>
      <c r="F34" s="90">
        <v>34.624172999999999</v>
      </c>
      <c r="G34" s="78"/>
      <c r="H34" s="90"/>
      <c r="I34" s="90"/>
      <c r="J34" s="90"/>
      <c r="K34" s="90"/>
      <c r="L34" s="90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s="5" customFormat="1" ht="18" customHeight="1">
      <c r="A35" s="84" t="s">
        <v>48</v>
      </c>
      <c r="B35" s="90">
        <v>42.053809000000001</v>
      </c>
      <c r="C35" s="90">
        <v>38.708582</v>
      </c>
      <c r="D35" s="90"/>
      <c r="E35" s="90">
        <v>45.032376999999997</v>
      </c>
      <c r="F35" s="90">
        <v>35.515743000000001</v>
      </c>
      <c r="G35" s="78"/>
      <c r="H35" s="90"/>
      <c r="I35" s="90"/>
      <c r="J35" s="90"/>
      <c r="K35" s="90"/>
      <c r="L35" s="90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s="5" customFormat="1" ht="18" customHeight="1">
      <c r="A36" s="84" t="s">
        <v>49</v>
      </c>
      <c r="B36" s="90">
        <v>42.318764999999999</v>
      </c>
      <c r="C36" s="90">
        <v>38.559818999999997</v>
      </c>
      <c r="D36" s="90"/>
      <c r="E36" s="90">
        <v>44.937309999999997</v>
      </c>
      <c r="F36" s="90">
        <v>35.155901999999998</v>
      </c>
      <c r="G36" s="78"/>
      <c r="H36" s="90"/>
      <c r="I36" s="90"/>
      <c r="J36" s="90"/>
      <c r="K36" s="90"/>
      <c r="L36" s="90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s="5" customFormat="1" ht="18" customHeight="1">
      <c r="A37" s="84" t="s">
        <v>50</v>
      </c>
      <c r="B37" s="90">
        <v>43.025345999999999</v>
      </c>
      <c r="C37" s="90">
        <v>39.240464000000003</v>
      </c>
      <c r="D37" s="90"/>
      <c r="E37" s="90">
        <v>45.117094999999999</v>
      </c>
      <c r="F37" s="90">
        <v>36.761074999999998</v>
      </c>
      <c r="G37" s="78"/>
      <c r="H37" s="90"/>
      <c r="I37" s="90"/>
      <c r="J37" s="90"/>
      <c r="K37" s="90"/>
      <c r="L37" s="90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s="5" customFormat="1" ht="18" customHeight="1">
      <c r="A38" s="84" t="s">
        <v>51</v>
      </c>
      <c r="B38" s="90">
        <v>43.195639</v>
      </c>
      <c r="C38" s="90">
        <v>38.899914000000003</v>
      </c>
      <c r="D38" s="90"/>
      <c r="E38" s="90">
        <v>45.019405999999996</v>
      </c>
      <c r="F38" s="90">
        <v>36.205267999999997</v>
      </c>
      <c r="G38" s="78"/>
      <c r="H38" s="90"/>
      <c r="I38" s="90"/>
      <c r="J38" s="90"/>
      <c r="K38" s="90"/>
      <c r="L38" s="90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s="5" customFormat="1" ht="18" customHeight="1">
      <c r="A39" s="84" t="s">
        <v>52</v>
      </c>
      <c r="B39" s="90">
        <v>43.131767000000004</v>
      </c>
      <c r="C39" s="90">
        <v>39.118913999999997</v>
      </c>
      <c r="D39" s="90"/>
      <c r="E39" s="90">
        <v>44.862861000000002</v>
      </c>
      <c r="F39" s="90">
        <v>36.522902999999999</v>
      </c>
      <c r="G39" s="78"/>
      <c r="H39" s="90"/>
      <c r="I39" s="90"/>
      <c r="J39" s="90"/>
      <c r="K39" s="90"/>
      <c r="L39" s="90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s="5" customFormat="1" ht="18" customHeight="1">
      <c r="A40" s="84" t="s">
        <v>53</v>
      </c>
      <c r="B40" s="90">
        <v>43.398856000000002</v>
      </c>
      <c r="C40" s="90">
        <v>38.796824999999998</v>
      </c>
      <c r="D40" s="90"/>
      <c r="E40" s="90">
        <v>44.737552000000001</v>
      </c>
      <c r="F40" s="90">
        <v>36.762892000000001</v>
      </c>
      <c r="G40" s="78"/>
      <c r="H40" s="90"/>
      <c r="I40" s="90"/>
      <c r="J40" s="90"/>
      <c r="K40" s="90"/>
      <c r="L40" s="90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s="5" customFormat="1" ht="18" customHeight="1">
      <c r="A41" s="84" t="s">
        <v>54</v>
      </c>
      <c r="B41" s="90">
        <v>43.709176999999997</v>
      </c>
      <c r="C41" s="90">
        <v>38.808740999999998</v>
      </c>
      <c r="D41" s="90"/>
      <c r="E41" s="90">
        <v>44.628785999999998</v>
      </c>
      <c r="F41" s="90">
        <v>37.018386</v>
      </c>
      <c r="G41" s="78"/>
      <c r="H41" s="90"/>
      <c r="I41" s="90"/>
      <c r="J41" s="90"/>
      <c r="K41" s="90"/>
      <c r="L41" s="90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s="5" customFormat="1" ht="18" customHeight="1">
      <c r="A42" s="84" t="s">
        <v>55</v>
      </c>
      <c r="B42" s="90">
        <v>43.641381000000003</v>
      </c>
      <c r="C42" s="90">
        <v>39.059545</v>
      </c>
      <c r="D42" s="90"/>
      <c r="E42" s="90">
        <v>44.624907</v>
      </c>
      <c r="F42" s="90">
        <v>36.954608</v>
      </c>
      <c r="G42" s="78"/>
      <c r="H42" s="90"/>
      <c r="I42" s="90"/>
      <c r="J42" s="90"/>
      <c r="K42" s="90"/>
      <c r="L42" s="90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s="5" customFormat="1" ht="18" customHeight="1">
      <c r="A43" s="84" t="s">
        <v>56</v>
      </c>
      <c r="B43" s="90">
        <v>44.105536000000001</v>
      </c>
      <c r="C43" s="90">
        <v>39.564039999999999</v>
      </c>
      <c r="D43" s="90"/>
      <c r="E43" s="90">
        <v>44.440182999999998</v>
      </c>
      <c r="F43" s="90">
        <v>37.484594000000001</v>
      </c>
      <c r="G43" s="78"/>
      <c r="H43" s="90"/>
      <c r="I43" s="90"/>
      <c r="J43" s="90"/>
      <c r="K43" s="90"/>
      <c r="L43" s="90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s="5" customFormat="1" ht="18" customHeight="1">
      <c r="A44" s="84" t="s">
        <v>57</v>
      </c>
      <c r="B44" s="90">
        <v>43.358680999999997</v>
      </c>
      <c r="C44" s="90">
        <v>38.626140999999997</v>
      </c>
      <c r="D44" s="90"/>
      <c r="E44" s="90">
        <v>43.969890999999997</v>
      </c>
      <c r="F44" s="90">
        <v>36.464753999999999</v>
      </c>
      <c r="G44" s="78"/>
      <c r="H44" s="90"/>
      <c r="I44" s="90"/>
      <c r="J44" s="90"/>
      <c r="K44" s="90"/>
      <c r="L44" s="90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s="5" customFormat="1" ht="18" customHeight="1">
      <c r="A45" s="84" t="s">
        <v>58</v>
      </c>
      <c r="B45" s="90">
        <v>43.304392999999997</v>
      </c>
      <c r="C45" s="90">
        <v>37.510156000000002</v>
      </c>
      <c r="D45" s="90"/>
      <c r="E45" s="90">
        <v>43.580579</v>
      </c>
      <c r="F45" s="90">
        <v>36.105851999999999</v>
      </c>
      <c r="G45" s="78"/>
      <c r="H45" s="90"/>
      <c r="I45" s="90"/>
      <c r="J45" s="90"/>
      <c r="K45" s="90"/>
      <c r="L45" s="90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s="5" customFormat="1" ht="18" customHeight="1">
      <c r="A46" s="84" t="s">
        <v>59</v>
      </c>
      <c r="B46" s="90">
        <v>42.930714999999999</v>
      </c>
      <c r="C46" s="90">
        <v>38.310125999999997</v>
      </c>
      <c r="D46" s="90"/>
      <c r="E46" s="90">
        <v>43.407277999999998</v>
      </c>
      <c r="F46" s="90">
        <v>36.062900999999997</v>
      </c>
      <c r="G46" s="78"/>
      <c r="H46" s="90"/>
      <c r="I46" s="90"/>
      <c r="J46" s="90"/>
      <c r="K46" s="90"/>
      <c r="L46" s="90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s="5" customFormat="1" ht="18" customHeight="1">
      <c r="A47" s="84" t="s">
        <v>60</v>
      </c>
      <c r="B47" s="90">
        <v>43.333089000000001</v>
      </c>
      <c r="C47" s="90">
        <v>37.997152</v>
      </c>
      <c r="D47" s="90"/>
      <c r="E47" s="90">
        <v>43.676076999999999</v>
      </c>
      <c r="F47" s="90">
        <v>36.377960000000002</v>
      </c>
      <c r="G47" s="78"/>
      <c r="H47" s="90"/>
      <c r="I47" s="90"/>
      <c r="J47" s="90"/>
      <c r="K47" s="90"/>
      <c r="L47" s="90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s="5" customFormat="1" ht="18" customHeight="1">
      <c r="A48" s="84" t="s">
        <v>61</v>
      </c>
      <c r="B48" s="90">
        <v>43.027889000000002</v>
      </c>
      <c r="C48" s="90">
        <v>38.347969999999997</v>
      </c>
      <c r="D48" s="90"/>
      <c r="E48" s="90">
        <v>43.443145999999999</v>
      </c>
      <c r="F48" s="90">
        <v>36.627203000000002</v>
      </c>
      <c r="G48" s="78"/>
      <c r="H48" s="90"/>
      <c r="I48" s="90"/>
      <c r="J48" s="90"/>
      <c r="K48" s="90"/>
      <c r="L48" s="90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s="5" customFormat="1" ht="18" customHeight="1">
      <c r="A49" s="84" t="s">
        <v>62</v>
      </c>
      <c r="B49" s="77">
        <v>43.417962000000003</v>
      </c>
      <c r="C49" s="77">
        <v>38.181783000000003</v>
      </c>
      <c r="D49" s="77"/>
      <c r="E49" s="77">
        <v>43.647545000000001</v>
      </c>
      <c r="F49" s="77">
        <v>37.023561000000001</v>
      </c>
      <c r="G49" s="77"/>
      <c r="H49" s="90"/>
      <c r="I49" s="90"/>
      <c r="J49" s="90"/>
      <c r="K49" s="90"/>
      <c r="L49" s="90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s="5" customFormat="1" ht="18" customHeight="1">
      <c r="A50" s="84" t="s">
        <v>63</v>
      </c>
      <c r="B50" s="77">
        <v>42.829801000000003</v>
      </c>
      <c r="C50" s="77">
        <v>37.841096</v>
      </c>
      <c r="D50" s="77"/>
      <c r="E50" s="77">
        <v>43.404004999999998</v>
      </c>
      <c r="F50" s="77">
        <v>36.049334999999999</v>
      </c>
      <c r="G50" s="77"/>
      <c r="H50" s="90"/>
      <c r="I50" s="90"/>
      <c r="J50" s="90"/>
      <c r="K50" s="90"/>
      <c r="L50" s="90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s="5" customFormat="1" ht="18" customHeight="1">
      <c r="A51" s="84" t="s">
        <v>64</v>
      </c>
      <c r="B51" s="77">
        <v>42.626762999999997</v>
      </c>
      <c r="C51" s="77">
        <v>37.777467999999999</v>
      </c>
      <c r="D51" s="77"/>
      <c r="E51" s="77">
        <v>43.107979999999998</v>
      </c>
      <c r="F51" s="77">
        <v>35.823068999999997</v>
      </c>
      <c r="G51" s="77"/>
      <c r="H51" s="90"/>
      <c r="I51" s="90"/>
      <c r="J51" s="90"/>
      <c r="K51" s="90"/>
      <c r="L51" s="90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s="5" customFormat="1" ht="18" customHeight="1">
      <c r="A52" s="84" t="s">
        <v>65</v>
      </c>
      <c r="B52" s="77">
        <v>42.332585000000002</v>
      </c>
      <c r="C52" s="77">
        <v>37.156520999999998</v>
      </c>
      <c r="D52" s="77"/>
      <c r="E52" s="77">
        <v>43.028834000000003</v>
      </c>
      <c r="F52" s="77">
        <v>35.168793000000001</v>
      </c>
      <c r="G52" s="77"/>
      <c r="H52" s="90"/>
      <c r="I52" s="90"/>
      <c r="J52" s="90"/>
      <c r="K52" s="90"/>
      <c r="L52" s="90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s="5" customFormat="1" ht="18" customHeight="1">
      <c r="A53" s="84" t="s">
        <v>66</v>
      </c>
      <c r="B53" s="77">
        <v>42.768706000000002</v>
      </c>
      <c r="C53" s="77">
        <v>36.915796</v>
      </c>
      <c r="D53" s="77"/>
      <c r="E53" s="77">
        <v>43.155436000000002</v>
      </c>
      <c r="F53" s="77">
        <v>35.494777999999997</v>
      </c>
      <c r="G53" s="77"/>
      <c r="H53" s="90"/>
      <c r="I53" s="90"/>
      <c r="J53" s="90"/>
      <c r="K53" s="90"/>
      <c r="L53" s="90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s="5" customFormat="1" ht="18" customHeight="1">
      <c r="A54" s="84" t="s">
        <v>67</v>
      </c>
      <c r="B54" s="77">
        <v>41.989237000000003</v>
      </c>
      <c r="C54" s="77">
        <v>37.551656000000001</v>
      </c>
      <c r="D54" s="77"/>
      <c r="E54" s="77">
        <v>42.350693</v>
      </c>
      <c r="F54" s="77">
        <v>35.734495000000003</v>
      </c>
      <c r="G54" s="77"/>
      <c r="H54" s="90"/>
      <c r="I54" s="90"/>
      <c r="J54" s="90"/>
      <c r="K54" s="90"/>
      <c r="L54" s="90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s="5" customFormat="1" ht="18" customHeight="1">
      <c r="A55" s="84" t="s">
        <v>68</v>
      </c>
      <c r="B55" s="77">
        <v>42.046249000000003</v>
      </c>
      <c r="C55" s="77">
        <v>37.063746000000002</v>
      </c>
      <c r="D55" s="77"/>
      <c r="E55" s="77">
        <v>42.556234000000003</v>
      </c>
      <c r="F55" s="77">
        <v>35.360585</v>
      </c>
      <c r="G55" s="77"/>
      <c r="H55" s="90"/>
      <c r="I55" s="90"/>
      <c r="J55" s="90"/>
      <c r="K55" s="90"/>
      <c r="L55" s="90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s="5" customFormat="1" ht="18" customHeight="1">
      <c r="A56" s="84" t="s">
        <v>69</v>
      </c>
      <c r="B56" s="77">
        <v>41.596820000000001</v>
      </c>
      <c r="C56" s="77">
        <v>36.620519000000002</v>
      </c>
      <c r="D56" s="77"/>
      <c r="E56" s="77">
        <v>42.077303000000001</v>
      </c>
      <c r="F56" s="77">
        <v>35.414033000000003</v>
      </c>
      <c r="G56" s="77"/>
      <c r="H56" s="90"/>
      <c r="I56" s="90"/>
      <c r="J56" s="90"/>
      <c r="K56" s="90"/>
      <c r="L56" s="90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s="5" customFormat="1" ht="18" customHeight="1">
      <c r="A57" s="84" t="s">
        <v>70</v>
      </c>
      <c r="B57" s="90">
        <v>41.91713</v>
      </c>
      <c r="C57" s="90">
        <v>36.245292999999997</v>
      </c>
      <c r="D57" s="90"/>
      <c r="E57" s="90">
        <v>42.158892000000002</v>
      </c>
      <c r="F57" s="90">
        <v>35.185453000000003</v>
      </c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s="5" customFormat="1" ht="18" customHeight="1">
      <c r="A58" s="84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</row>
    <row r="59" spans="1:26" s="5" customFormat="1" ht="18" customHeight="1">
      <c r="A59" s="84" t="s">
        <v>71</v>
      </c>
      <c r="B59" s="77">
        <v>41.188678000000003</v>
      </c>
      <c r="C59" s="77">
        <v>35.629621</v>
      </c>
      <c r="D59" s="77"/>
      <c r="E59" s="77">
        <v>41.570022000000002</v>
      </c>
      <c r="F59" s="77">
        <v>34.560571000000003</v>
      </c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7"/>
      <c r="Z59" s="77"/>
    </row>
    <row r="60" spans="1:26" s="5" customFormat="1" ht="18" customHeight="1">
      <c r="A60" s="84" t="s">
        <v>72</v>
      </c>
      <c r="B60" s="77">
        <v>40.967784000000002</v>
      </c>
      <c r="C60" s="77">
        <v>35.461342000000002</v>
      </c>
      <c r="D60" s="77"/>
      <c r="E60" s="77">
        <v>41.593330000000002</v>
      </c>
      <c r="F60" s="77">
        <v>34.348146</v>
      </c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7"/>
      <c r="Z60" s="77"/>
    </row>
    <row r="61" spans="1:26" s="5" customFormat="1" ht="18" customHeight="1">
      <c r="A61" s="84" t="s">
        <v>73</v>
      </c>
      <c r="B61" s="77">
        <v>41.026001999999998</v>
      </c>
      <c r="C61" s="77">
        <v>35.731192</v>
      </c>
      <c r="D61" s="77"/>
      <c r="E61" s="77">
        <v>41.750495000000001</v>
      </c>
      <c r="F61" s="77">
        <v>33.994416000000001</v>
      </c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7"/>
      <c r="Z61" s="77"/>
    </row>
    <row r="62" spans="1:26" s="5" customFormat="1" ht="18" customHeight="1">
      <c r="A62" s="84" t="s">
        <v>74</v>
      </c>
      <c r="B62" s="77">
        <v>40.870522000000001</v>
      </c>
      <c r="C62" s="77">
        <v>35.777116999999997</v>
      </c>
      <c r="D62" s="77"/>
      <c r="E62" s="77">
        <v>41.632269000000001</v>
      </c>
      <c r="F62" s="77">
        <v>33.983809999999998</v>
      </c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</row>
    <row r="63" spans="1:26" s="5" customFormat="1" ht="18" customHeight="1">
      <c r="A63" s="84" t="s">
        <v>75</v>
      </c>
      <c r="B63" s="77">
        <v>40.888992000000002</v>
      </c>
      <c r="C63" s="77">
        <v>35.404283999999997</v>
      </c>
      <c r="D63" s="77"/>
      <c r="E63" s="77">
        <v>41.488737999999998</v>
      </c>
      <c r="F63" s="77">
        <v>33.265698999999998</v>
      </c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</row>
    <row r="64" spans="1:26" s="5" customFormat="1" ht="18" customHeight="1">
      <c r="A64" s="84" t="s">
        <v>76</v>
      </c>
      <c r="B64" s="77">
        <v>40.229641999999998</v>
      </c>
      <c r="C64" s="77">
        <v>34.559942999999997</v>
      </c>
      <c r="D64" s="77"/>
      <c r="E64" s="77">
        <v>41.236953999999997</v>
      </c>
      <c r="F64" s="77">
        <v>33.120856000000003</v>
      </c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</row>
    <row r="65" spans="1:26" s="5" customFormat="1" ht="18" customHeight="1">
      <c r="A65" s="84" t="s">
        <v>77</v>
      </c>
      <c r="B65" s="77">
        <v>40.512715</v>
      </c>
      <c r="C65" s="77">
        <v>34.966012999999997</v>
      </c>
      <c r="D65" s="77"/>
      <c r="E65" s="77">
        <v>41.186016000000002</v>
      </c>
      <c r="F65" s="77">
        <v>33.608387</v>
      </c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</row>
    <row r="66" spans="1:26" s="5" customFormat="1" ht="18" customHeight="1">
      <c r="A66" s="84" t="s">
        <v>78</v>
      </c>
      <c r="B66" s="77">
        <v>38.763897</v>
      </c>
      <c r="C66" s="77">
        <v>33.236797000000003</v>
      </c>
      <c r="D66" s="77"/>
      <c r="E66" s="77">
        <v>39.414186999999998</v>
      </c>
      <c r="F66" s="77">
        <v>32.577804</v>
      </c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</row>
    <row r="67" spans="1:26" s="5" customFormat="1" ht="18" customHeight="1">
      <c r="A67" s="84" t="s">
        <v>79</v>
      </c>
      <c r="B67" s="77">
        <v>38.465680999999996</v>
      </c>
      <c r="C67" s="77">
        <v>32.343466999999997</v>
      </c>
      <c r="D67" s="77"/>
      <c r="E67" s="77">
        <v>39.402011999999999</v>
      </c>
      <c r="F67" s="77">
        <v>32.079470000000001</v>
      </c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8"/>
      <c r="R67" s="77"/>
      <c r="S67" s="77"/>
      <c r="T67" s="77"/>
      <c r="U67" s="77"/>
      <c r="V67" s="77"/>
      <c r="W67" s="77"/>
      <c r="X67" s="77"/>
      <c r="Y67" s="77"/>
      <c r="Z67" s="77"/>
    </row>
    <row r="68" spans="1:26" s="5" customFormat="1" ht="18" customHeight="1">
      <c r="A68" s="84" t="s">
        <v>80</v>
      </c>
      <c r="B68" s="77">
        <v>40.035834000000001</v>
      </c>
      <c r="C68" s="77">
        <v>33.590116999999999</v>
      </c>
      <c r="D68" s="77"/>
      <c r="E68" s="77">
        <v>40.873572000000003</v>
      </c>
      <c r="F68" s="77">
        <v>33.383023000000001</v>
      </c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8"/>
      <c r="R68" s="77"/>
      <c r="S68" s="77"/>
      <c r="T68" s="77"/>
      <c r="U68" s="77"/>
      <c r="V68" s="77"/>
      <c r="W68" s="77"/>
      <c r="X68" s="77"/>
      <c r="Y68" s="77"/>
      <c r="Z68" s="77"/>
    </row>
    <row r="69" spans="1:26" s="5" customFormat="1" ht="18" customHeight="1">
      <c r="A69" s="84" t="s">
        <v>81</v>
      </c>
      <c r="B69" s="77">
        <v>39.866463000000003</v>
      </c>
      <c r="C69" s="77">
        <v>34.362029</v>
      </c>
      <c r="D69" s="77"/>
      <c r="E69" s="77">
        <v>40.640050000000002</v>
      </c>
      <c r="F69" s="77">
        <v>33.960965999999999</v>
      </c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8"/>
      <c r="R69" s="77"/>
      <c r="S69" s="77"/>
      <c r="T69" s="77"/>
      <c r="U69" s="77"/>
      <c r="V69" s="77"/>
      <c r="W69" s="77"/>
      <c r="X69" s="77"/>
      <c r="Y69" s="77"/>
      <c r="Z69" s="77"/>
    </row>
    <row r="70" spans="1:26" s="5" customFormat="1" ht="18" customHeight="1">
      <c r="A70" s="84" t="s">
        <v>82</v>
      </c>
      <c r="B70" s="77">
        <v>40</v>
      </c>
      <c r="C70" s="77">
        <v>35.700000000000003</v>
      </c>
      <c r="D70" s="77"/>
      <c r="E70" s="77">
        <v>40.9</v>
      </c>
      <c r="F70" s="77">
        <v>34.200000000000003</v>
      </c>
      <c r="G70" s="78"/>
      <c r="H70" s="90"/>
      <c r="I70" s="90"/>
      <c r="J70" s="90"/>
      <c r="K70" s="90"/>
      <c r="L70" s="90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s="5" customFormat="1" ht="18" customHeight="1">
      <c r="A71" s="84" t="s">
        <v>83</v>
      </c>
      <c r="B71" s="77">
        <v>40.4</v>
      </c>
      <c r="C71" s="77">
        <v>35.700000000000003</v>
      </c>
      <c r="D71" s="77"/>
      <c r="E71" s="77">
        <v>41</v>
      </c>
      <c r="F71" s="77">
        <v>34.799999999999997</v>
      </c>
      <c r="G71" s="78"/>
      <c r="H71" s="90"/>
      <c r="I71" s="90"/>
      <c r="J71" s="90"/>
      <c r="K71" s="90"/>
      <c r="L71" s="90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s="5" customFormat="1" ht="18" customHeight="1">
      <c r="A72" s="84" t="s">
        <v>84</v>
      </c>
      <c r="B72" s="77">
        <v>40</v>
      </c>
      <c r="C72" s="77">
        <v>35.4</v>
      </c>
      <c r="D72" s="77"/>
      <c r="E72" s="77">
        <v>41</v>
      </c>
      <c r="F72" s="77">
        <v>34.5</v>
      </c>
      <c r="G72" s="78"/>
      <c r="H72" s="90"/>
      <c r="I72" s="90"/>
      <c r="J72" s="90"/>
      <c r="K72" s="90"/>
      <c r="L72" s="90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s="5" customFormat="1" ht="18" customHeight="1">
      <c r="A73" s="84" t="s">
        <v>85</v>
      </c>
      <c r="B73" s="77">
        <v>40.581735999999999</v>
      </c>
      <c r="C73" s="77">
        <v>35.785894999999996</v>
      </c>
      <c r="D73" s="77"/>
      <c r="E73" s="77">
        <v>41.572155000000002</v>
      </c>
      <c r="F73" s="77">
        <v>34.622911000000002</v>
      </c>
      <c r="G73" s="78"/>
      <c r="H73" s="90"/>
      <c r="I73" s="90"/>
      <c r="J73" s="90"/>
      <c r="K73" s="90"/>
      <c r="L73" s="90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s="5" customFormat="1" ht="18" customHeight="1">
      <c r="A74" s="84" t="s">
        <v>86</v>
      </c>
      <c r="B74" s="77">
        <v>39.399898</v>
      </c>
      <c r="C74" s="77">
        <v>34.831012999999999</v>
      </c>
      <c r="D74" s="77"/>
      <c r="E74" s="77">
        <v>40.489308000000001</v>
      </c>
      <c r="F74" s="77">
        <v>34.019547000000003</v>
      </c>
      <c r="G74" s="78"/>
      <c r="H74" s="90"/>
      <c r="I74" s="90"/>
      <c r="J74" s="90"/>
      <c r="K74" s="90"/>
      <c r="L74" s="90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s="5" customFormat="1" ht="18" customHeight="1">
      <c r="A75" s="84" t="s">
        <v>87</v>
      </c>
      <c r="B75" s="77">
        <v>40.299999999999997</v>
      </c>
      <c r="C75" s="77">
        <v>35</v>
      </c>
      <c r="D75" s="77"/>
      <c r="E75" s="77">
        <v>41.2</v>
      </c>
      <c r="F75" s="77">
        <v>35.1</v>
      </c>
      <c r="G75" s="78"/>
      <c r="H75" s="90"/>
      <c r="I75" s="90"/>
      <c r="J75" s="90"/>
      <c r="K75" s="90"/>
      <c r="L75" s="90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s="5" customFormat="1" ht="18" customHeight="1">
      <c r="A76" s="84" t="s">
        <v>88</v>
      </c>
      <c r="B76" s="77">
        <v>39.9</v>
      </c>
      <c r="C76" s="77">
        <v>34.6</v>
      </c>
      <c r="D76" s="77"/>
      <c r="E76" s="77">
        <v>40.5</v>
      </c>
      <c r="F76" s="77">
        <v>34.4</v>
      </c>
      <c r="G76" s="78"/>
      <c r="H76" s="90"/>
      <c r="I76" s="90"/>
      <c r="J76" s="90"/>
      <c r="K76" s="90"/>
      <c r="L76" s="90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s="5" customFormat="1" ht="18" customHeight="1">
      <c r="A77" s="84" t="s">
        <v>89</v>
      </c>
      <c r="B77" s="86">
        <v>40.644160999999997</v>
      </c>
      <c r="C77" s="86">
        <v>34.970075999999999</v>
      </c>
      <c r="D77" s="77"/>
      <c r="E77" s="86">
        <v>41.405700000000003</v>
      </c>
      <c r="F77" s="86">
        <v>35.366633999999998</v>
      </c>
      <c r="G77" s="78"/>
      <c r="H77" s="90"/>
      <c r="I77" s="90"/>
      <c r="J77" s="90"/>
      <c r="K77" s="90"/>
      <c r="L77" s="90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s="5" customFormat="1" ht="18" customHeight="1">
      <c r="A78" s="94" t="s">
        <v>90</v>
      </c>
      <c r="B78" s="90"/>
      <c r="C78" s="90"/>
      <c r="D78" s="90"/>
      <c r="E78" s="90"/>
      <c r="F78" s="90"/>
      <c r="G78" s="78"/>
      <c r="H78" s="90"/>
      <c r="I78" s="90"/>
      <c r="J78" s="90"/>
      <c r="K78" s="90"/>
      <c r="L78" s="90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s="5" customFormat="1" ht="18" customHeight="1">
      <c r="A79" s="88" t="s">
        <v>41</v>
      </c>
      <c r="B79" s="90"/>
      <c r="C79" s="90"/>
      <c r="D79" s="90"/>
      <c r="E79" s="90"/>
      <c r="F79" s="90"/>
      <c r="G79" s="78"/>
      <c r="H79" s="90"/>
      <c r="I79" s="90"/>
      <c r="J79" s="90"/>
      <c r="K79" s="90"/>
      <c r="L79" s="90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s="5" customFormat="1" ht="18" customHeight="1">
      <c r="A80" s="80">
        <v>1992</v>
      </c>
      <c r="B80" s="77">
        <v>45.428223000000003</v>
      </c>
      <c r="C80" s="77">
        <v>46.813166000000002</v>
      </c>
      <c r="D80" s="77"/>
      <c r="E80" s="77"/>
      <c r="F80" s="77"/>
      <c r="G80" s="78"/>
      <c r="H80" s="90"/>
      <c r="I80" s="90"/>
      <c r="J80" s="90"/>
      <c r="K80" s="90"/>
      <c r="L80" s="90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s="5" customFormat="1" ht="18" customHeight="1">
      <c r="A81" s="80">
        <v>1993</v>
      </c>
      <c r="B81" s="77">
        <v>46.518819000000001</v>
      </c>
      <c r="C81" s="77">
        <v>48.488619999999997</v>
      </c>
      <c r="D81" s="77"/>
      <c r="E81" s="77"/>
      <c r="F81" s="77"/>
      <c r="G81" s="78"/>
      <c r="H81" s="90"/>
      <c r="I81" s="90"/>
      <c r="J81" s="90"/>
      <c r="K81" s="90"/>
      <c r="L81" s="90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s="5" customFormat="1" ht="18" customHeight="1">
      <c r="A82" s="80">
        <v>1997</v>
      </c>
      <c r="B82" s="77">
        <v>46.900118999999997</v>
      </c>
      <c r="C82" s="77">
        <v>46.398516999999998</v>
      </c>
      <c r="D82" s="77"/>
      <c r="E82" s="77"/>
      <c r="F82" s="77"/>
      <c r="G82" s="78"/>
      <c r="H82" s="90"/>
      <c r="I82" s="90"/>
      <c r="J82" s="90"/>
      <c r="K82" s="90"/>
      <c r="L82" s="90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s="5" customFormat="1" ht="18" customHeight="1">
      <c r="A83" s="88" t="s">
        <v>91</v>
      </c>
      <c r="B83" s="77"/>
      <c r="C83" s="77"/>
      <c r="D83" s="77"/>
      <c r="E83" s="77"/>
      <c r="F83" s="77"/>
      <c r="G83" s="78"/>
      <c r="H83" s="90"/>
      <c r="I83" s="90"/>
      <c r="J83" s="90"/>
      <c r="K83" s="90"/>
      <c r="L83" s="90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s="5" customFormat="1" ht="18" customHeight="1">
      <c r="A84" s="80">
        <v>1997</v>
      </c>
      <c r="B84" s="77">
        <v>47.008090000000003</v>
      </c>
      <c r="C84" s="77">
        <v>41.474831000000002</v>
      </c>
      <c r="D84" s="77"/>
      <c r="E84" s="77"/>
      <c r="F84" s="77"/>
      <c r="G84" s="78"/>
      <c r="H84" s="90"/>
      <c r="I84" s="90"/>
      <c r="J84" s="90"/>
      <c r="K84" s="90"/>
      <c r="L84" s="90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s="5" customFormat="1" ht="18" customHeight="1">
      <c r="A85" s="80">
        <v>1999</v>
      </c>
      <c r="B85" s="77">
        <v>47.235258999999999</v>
      </c>
      <c r="C85" s="77">
        <v>43.127853000000002</v>
      </c>
      <c r="D85" s="77"/>
      <c r="E85" s="77">
        <v>44.136561</v>
      </c>
      <c r="F85" s="77">
        <v>50.989424</v>
      </c>
      <c r="G85" s="78"/>
      <c r="H85" s="90"/>
      <c r="I85" s="90"/>
      <c r="J85" s="90"/>
      <c r="K85" s="90"/>
      <c r="L85" s="90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s="5" customFormat="1" ht="18" customHeight="1">
      <c r="A86" s="80">
        <v>2000</v>
      </c>
      <c r="B86" s="77">
        <v>48.520713000000001</v>
      </c>
      <c r="C86" s="77">
        <v>44.805826000000003</v>
      </c>
      <c r="D86" s="77"/>
      <c r="E86" s="77">
        <v>46.480102000000002</v>
      </c>
      <c r="F86" s="77">
        <v>51.077160999999997</v>
      </c>
      <c r="G86" s="78"/>
      <c r="H86" s="90"/>
      <c r="I86" s="90"/>
      <c r="J86" s="90"/>
      <c r="K86" s="90"/>
      <c r="L86" s="90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s="5" customFormat="1" ht="18" customHeight="1">
      <c r="A87" s="80">
        <v>2001</v>
      </c>
      <c r="B87" s="77">
        <v>47.712865000000001</v>
      </c>
      <c r="C87" s="77">
        <v>38.322693999999998</v>
      </c>
      <c r="D87" s="77"/>
      <c r="E87" s="77">
        <v>46.011361999999998</v>
      </c>
      <c r="F87" s="77">
        <v>49.207518</v>
      </c>
      <c r="G87" s="78"/>
      <c r="H87" s="90"/>
      <c r="I87" s="90"/>
      <c r="J87" s="90"/>
      <c r="K87" s="90"/>
      <c r="L87" s="90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s="5" customFormat="1" ht="18" customHeight="1">
      <c r="A88" s="80">
        <v>2002</v>
      </c>
      <c r="B88" s="77">
        <v>48.312215000000002</v>
      </c>
      <c r="C88" s="77">
        <v>41.638328999999999</v>
      </c>
      <c r="D88" s="77"/>
      <c r="E88" s="77">
        <v>44.410662000000002</v>
      </c>
      <c r="F88" s="77">
        <v>51.424551000000001</v>
      </c>
      <c r="G88" s="78"/>
      <c r="H88" s="90"/>
      <c r="I88" s="90"/>
      <c r="J88" s="90"/>
      <c r="K88" s="90"/>
      <c r="L88" s="90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s="5" customFormat="1" ht="18" customHeight="1">
      <c r="A89" s="80">
        <v>2005</v>
      </c>
      <c r="B89" s="77">
        <v>49.190930999999999</v>
      </c>
      <c r="C89" s="77">
        <v>42.772354999999997</v>
      </c>
      <c r="D89" s="77"/>
      <c r="E89" s="77"/>
      <c r="F89" s="77"/>
      <c r="G89" s="78"/>
      <c r="H89" s="90"/>
      <c r="I89" s="90"/>
      <c r="J89" s="90"/>
      <c r="K89" s="90"/>
      <c r="L89" s="90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s="5" customFormat="1" ht="18" customHeight="1">
      <c r="A90" s="80">
        <v>2006</v>
      </c>
      <c r="B90" s="77">
        <v>47.840918000000002</v>
      </c>
      <c r="C90" s="77">
        <v>42.336779999999997</v>
      </c>
      <c r="D90" s="77"/>
      <c r="E90" s="77"/>
      <c r="F90" s="77"/>
      <c r="G90" s="77"/>
      <c r="H90" s="90"/>
      <c r="I90" s="90"/>
      <c r="J90" s="90"/>
      <c r="K90" s="90"/>
      <c r="L90" s="90"/>
      <c r="M90" s="77"/>
      <c r="N90" s="77"/>
      <c r="O90" s="77"/>
      <c r="P90" s="77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s="5" customFormat="1" ht="18" customHeight="1">
      <c r="A91" s="80">
        <v>2007</v>
      </c>
      <c r="B91" s="77">
        <v>48.561110999999997</v>
      </c>
      <c r="C91" s="77">
        <v>43.744686999999999</v>
      </c>
      <c r="D91" s="77"/>
      <c r="E91" s="77">
        <v>45.874350999999997</v>
      </c>
      <c r="F91" s="77">
        <v>49.774146999999999</v>
      </c>
      <c r="G91" s="78"/>
      <c r="H91" s="90"/>
      <c r="I91" s="90"/>
      <c r="J91" s="90"/>
      <c r="K91" s="90"/>
      <c r="L91" s="90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5" customFormat="1" ht="18" customHeight="1">
      <c r="A92" s="80">
        <v>2008</v>
      </c>
      <c r="B92" s="77">
        <v>48.287058999999999</v>
      </c>
      <c r="C92" s="77">
        <v>43.738019999999999</v>
      </c>
      <c r="D92" s="77"/>
      <c r="E92" s="77">
        <v>46.641979999999997</v>
      </c>
      <c r="F92" s="77">
        <v>49.521825999999997</v>
      </c>
      <c r="G92" s="78"/>
      <c r="H92" s="90"/>
      <c r="I92" s="90"/>
      <c r="J92" s="90"/>
      <c r="K92" s="90"/>
      <c r="L92" s="90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5" customFormat="1" ht="18" customHeight="1">
      <c r="A93" s="80">
        <v>2009</v>
      </c>
      <c r="B93" s="77">
        <v>46.580630999999997</v>
      </c>
      <c r="C93" s="77">
        <v>43.643272000000003</v>
      </c>
      <c r="D93" s="77"/>
      <c r="E93" s="77">
        <v>44.078501000000003</v>
      </c>
      <c r="F93" s="77">
        <v>47.519202999999997</v>
      </c>
      <c r="G93" s="78"/>
      <c r="H93" s="90"/>
      <c r="I93" s="90"/>
      <c r="J93" s="90"/>
      <c r="K93" s="90"/>
      <c r="L93" s="90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5" customFormat="1" ht="18" customHeight="1">
      <c r="A94" s="80">
        <v>2011</v>
      </c>
      <c r="B94" s="77">
        <v>47.135309999999997</v>
      </c>
      <c r="C94" s="77">
        <v>43.493873000000001</v>
      </c>
      <c r="D94" s="77"/>
      <c r="E94" s="77">
        <v>44.912661</v>
      </c>
      <c r="F94" s="77">
        <v>48.720339000000003</v>
      </c>
      <c r="G94" s="78"/>
      <c r="H94" s="90"/>
      <c r="I94" s="90"/>
      <c r="J94" s="90"/>
      <c r="K94" s="90"/>
      <c r="L94" s="90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s="5" customFormat="1" ht="18" customHeight="1">
      <c r="A95" s="80">
        <v>2012</v>
      </c>
      <c r="B95" s="77">
        <v>47.517121000000003</v>
      </c>
      <c r="C95" s="77">
        <v>45.232410999999999</v>
      </c>
      <c r="D95" s="77"/>
      <c r="E95" s="77">
        <v>44.634014000000001</v>
      </c>
      <c r="F95" s="77">
        <v>48.006039000000001</v>
      </c>
      <c r="G95" s="90"/>
      <c r="H95" s="90"/>
      <c r="I95" s="90"/>
      <c r="J95" s="90"/>
      <c r="K95" s="90"/>
      <c r="L95" s="90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s="5" customFormat="1" ht="18" customHeight="1">
      <c r="A96" s="80">
        <v>2013</v>
      </c>
      <c r="B96" s="77">
        <v>46.116078000000002</v>
      </c>
      <c r="C96" s="77">
        <v>44.320908000000003</v>
      </c>
      <c r="D96" s="77"/>
      <c r="E96" s="77">
        <v>44.099651999999999</v>
      </c>
      <c r="F96" s="77">
        <v>47.331207999999997</v>
      </c>
      <c r="G96" s="95"/>
      <c r="H96" s="90"/>
      <c r="I96" s="90"/>
      <c r="J96" s="90"/>
      <c r="K96" s="90"/>
      <c r="L96" s="90"/>
      <c r="M96" s="84"/>
      <c r="N96" s="95"/>
      <c r="O96" s="95"/>
      <c r="P96" s="95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s="5" customFormat="1" ht="18" customHeight="1">
      <c r="A97" s="80">
        <v>2014</v>
      </c>
      <c r="B97" s="77">
        <v>46.973515999999996</v>
      </c>
      <c r="C97" s="77">
        <v>44.231938999999997</v>
      </c>
      <c r="D97" s="77"/>
      <c r="E97" s="77">
        <v>44.929824000000004</v>
      </c>
      <c r="F97" s="77">
        <v>48.427340000000001</v>
      </c>
      <c r="G97" s="95"/>
      <c r="H97" s="90"/>
      <c r="I97" s="90"/>
      <c r="J97" s="90"/>
      <c r="K97" s="90"/>
      <c r="L97" s="90"/>
      <c r="M97" s="84"/>
      <c r="N97" s="95"/>
      <c r="O97" s="95"/>
      <c r="P97" s="95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s="5" customFormat="1" ht="18" customHeight="1">
      <c r="A98" s="80">
        <v>2015</v>
      </c>
      <c r="B98" s="77">
        <v>47.171914000000001</v>
      </c>
      <c r="C98" s="77">
        <v>46.511929000000002</v>
      </c>
      <c r="D98" s="77"/>
      <c r="E98" s="77">
        <v>45.262673999999997</v>
      </c>
      <c r="F98" s="77">
        <v>48.658047000000003</v>
      </c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8"/>
      <c r="R98" s="77"/>
      <c r="S98" s="77"/>
      <c r="T98" s="77"/>
      <c r="U98" s="77"/>
      <c r="V98" s="77"/>
      <c r="W98" s="77"/>
      <c r="X98" s="77"/>
      <c r="Y98" s="77"/>
      <c r="Z98" s="77"/>
    </row>
    <row r="99" spans="1:26" s="5" customFormat="1" ht="18" customHeight="1">
      <c r="A99" s="80">
        <v>2016</v>
      </c>
      <c r="B99" s="77">
        <v>45.354802999999997</v>
      </c>
      <c r="C99" s="77">
        <v>40.713273000000001</v>
      </c>
      <c r="D99" s="77"/>
      <c r="E99" s="77">
        <v>43.235241000000002</v>
      </c>
      <c r="F99" s="77">
        <v>43.687097000000001</v>
      </c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8"/>
      <c r="R99" s="77"/>
      <c r="S99" s="77"/>
      <c r="T99" s="77"/>
      <c r="U99" s="77"/>
      <c r="V99" s="77"/>
      <c r="W99" s="77"/>
      <c r="X99" s="77"/>
      <c r="Y99" s="77"/>
      <c r="Z99" s="77"/>
    </row>
    <row r="100" spans="1:26" s="5" customFormat="1" ht="18" customHeight="1">
      <c r="A100" s="80">
        <v>2017</v>
      </c>
      <c r="B100" s="77">
        <v>45.159824</v>
      </c>
      <c r="C100" s="77">
        <v>43.461604999999999</v>
      </c>
      <c r="D100" s="77"/>
      <c r="E100" s="77">
        <v>43.583500000000001</v>
      </c>
      <c r="F100" s="77">
        <v>45.720751999999997</v>
      </c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8"/>
      <c r="R100" s="77"/>
      <c r="S100" s="77"/>
      <c r="T100" s="77"/>
      <c r="U100" s="77"/>
      <c r="V100" s="77"/>
      <c r="W100" s="77"/>
      <c r="X100" s="77"/>
      <c r="Y100" s="77"/>
      <c r="Z100" s="77"/>
    </row>
    <row r="101" spans="1:26" s="5" customFormat="1" ht="18" customHeight="1">
      <c r="A101" s="80">
        <v>2018</v>
      </c>
      <c r="B101" s="90">
        <v>44.076832000000003</v>
      </c>
      <c r="C101" s="90">
        <v>43.169390999999997</v>
      </c>
      <c r="D101" s="90"/>
      <c r="E101" s="90">
        <v>41.994217999999996</v>
      </c>
      <c r="F101" s="90">
        <v>46.458992000000002</v>
      </c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8"/>
      <c r="R101" s="77"/>
      <c r="S101" s="77"/>
      <c r="T101" s="77"/>
      <c r="U101" s="77"/>
      <c r="V101" s="77"/>
      <c r="W101" s="77"/>
      <c r="X101" s="77"/>
      <c r="Y101" s="77"/>
      <c r="Z101" s="77"/>
    </row>
    <row r="102" spans="1:26" s="5" customFormat="1" ht="18" customHeight="1">
      <c r="A102" s="80">
        <v>2019</v>
      </c>
      <c r="B102" s="90">
        <v>44.340865000000001</v>
      </c>
      <c r="C102" s="90">
        <v>40.382728999999998</v>
      </c>
      <c r="D102" s="90"/>
      <c r="E102" s="90">
        <v>42.681759</v>
      </c>
      <c r="F102" s="90">
        <v>43.757157999999997</v>
      </c>
      <c r="G102" s="78"/>
      <c r="H102" s="90"/>
      <c r="I102" s="90"/>
      <c r="J102" s="90"/>
      <c r="K102" s="90"/>
      <c r="L102" s="90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s="5" customFormat="1" ht="18" customHeight="1">
      <c r="A103" s="80">
        <v>2020</v>
      </c>
      <c r="B103" s="90">
        <v>44.068379999999998</v>
      </c>
      <c r="C103" s="90">
        <v>42.693238999999998</v>
      </c>
      <c r="D103" s="90"/>
      <c r="E103" s="90">
        <v>42.248967</v>
      </c>
      <c r="F103" s="90">
        <v>45.733849999999997</v>
      </c>
      <c r="G103" s="78"/>
      <c r="H103" s="90"/>
      <c r="I103" s="90"/>
      <c r="J103" s="90"/>
      <c r="K103" s="90"/>
      <c r="L103" s="90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s="5" customFormat="1" ht="18" customHeight="1">
      <c r="A104" s="80">
        <v>2021</v>
      </c>
      <c r="B104" s="90">
        <v>44.202283000000001</v>
      </c>
      <c r="C104" s="90">
        <v>42.349682000000001</v>
      </c>
      <c r="D104" s="90"/>
      <c r="E104" s="90">
        <v>42.680644999999998</v>
      </c>
      <c r="F104" s="90">
        <v>46.490761999999997</v>
      </c>
      <c r="G104" s="78"/>
      <c r="H104" s="90"/>
      <c r="I104" s="90"/>
      <c r="J104" s="90"/>
      <c r="K104" s="90"/>
      <c r="L104" s="90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s="5" customFormat="1" ht="18" customHeight="1">
      <c r="A105" s="80">
        <v>2022</v>
      </c>
      <c r="B105" s="77">
        <v>44.518205000000002</v>
      </c>
      <c r="C105" s="77">
        <v>44.194346000000003</v>
      </c>
      <c r="D105" s="77"/>
      <c r="E105" s="77">
        <v>42.750284999999998</v>
      </c>
      <c r="F105" s="77">
        <v>46.071371999999997</v>
      </c>
      <c r="G105" s="78"/>
      <c r="H105" s="90"/>
      <c r="I105" s="90"/>
      <c r="J105" s="90"/>
      <c r="K105" s="90"/>
      <c r="L105" s="90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s="5" customFormat="1" ht="18" customHeight="1">
      <c r="A106" s="80">
        <v>2023</v>
      </c>
      <c r="B106" s="77">
        <v>45.141511999999999</v>
      </c>
      <c r="C106" s="77">
        <v>44.655875000000002</v>
      </c>
      <c r="D106" s="77"/>
      <c r="E106" s="77">
        <v>43.849201999999998</v>
      </c>
      <c r="F106" s="77">
        <v>45.776294</v>
      </c>
      <c r="G106" s="78"/>
      <c r="H106" s="90"/>
      <c r="I106" s="90"/>
      <c r="J106" s="90"/>
      <c r="K106" s="90"/>
      <c r="L106" s="90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s="5" customFormat="1" ht="18" customHeight="1">
      <c r="A107" s="80">
        <v>2024</v>
      </c>
      <c r="B107" s="77">
        <v>45.099215000000001</v>
      </c>
      <c r="C107" s="77">
        <v>44.313794999999999</v>
      </c>
      <c r="D107" s="77"/>
      <c r="E107" s="77">
        <v>42.856839999999998</v>
      </c>
      <c r="F107" s="77">
        <v>46.878092000000002</v>
      </c>
      <c r="G107" s="78"/>
      <c r="H107" s="90"/>
      <c r="I107" s="90"/>
      <c r="J107" s="90"/>
      <c r="K107" s="90"/>
      <c r="L107" s="90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s="5" customFormat="1" ht="18" customHeight="1">
      <c r="A108" s="94" t="s">
        <v>92</v>
      </c>
      <c r="B108" s="77"/>
      <c r="C108" s="77"/>
      <c r="D108" s="77"/>
      <c r="E108" s="77"/>
      <c r="F108" s="77"/>
      <c r="G108" s="78"/>
      <c r="H108" s="90"/>
      <c r="I108" s="90"/>
      <c r="J108" s="90"/>
      <c r="K108" s="90"/>
      <c r="L108" s="90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s="5" customFormat="1" ht="18" customHeight="1">
      <c r="A109" s="80">
        <v>1981</v>
      </c>
      <c r="B109" s="77">
        <v>51.059209000000003</v>
      </c>
      <c r="C109" s="77">
        <v>43.738982</v>
      </c>
      <c r="D109" s="77"/>
      <c r="E109" s="77">
        <v>46.384051999999997</v>
      </c>
      <c r="F109" s="77">
        <v>45.766838</v>
      </c>
      <c r="G109" s="78"/>
      <c r="H109" s="90"/>
      <c r="I109" s="90"/>
      <c r="J109" s="90"/>
      <c r="K109" s="90"/>
      <c r="L109" s="90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s="5" customFormat="1" ht="18" customHeight="1">
      <c r="A110" s="80">
        <v>1982</v>
      </c>
      <c r="B110" s="77">
        <v>51.708829999999999</v>
      </c>
      <c r="C110" s="77">
        <v>42.994152999999997</v>
      </c>
      <c r="D110" s="77"/>
      <c r="E110" s="77">
        <v>46.391055999999999</v>
      </c>
      <c r="F110" s="77">
        <v>46.743020999999999</v>
      </c>
      <c r="G110" s="78"/>
      <c r="H110" s="90"/>
      <c r="I110" s="90"/>
      <c r="J110" s="90"/>
      <c r="K110" s="90"/>
      <c r="L110" s="90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s="5" customFormat="1" ht="18" customHeight="1">
      <c r="A111" s="80">
        <v>1983</v>
      </c>
      <c r="B111" s="77">
        <v>51.634793000000002</v>
      </c>
      <c r="C111" s="77">
        <v>43.529744000000001</v>
      </c>
      <c r="D111" s="77"/>
      <c r="E111" s="77">
        <v>45.757157999999997</v>
      </c>
      <c r="F111" s="77">
        <v>45.151696000000001</v>
      </c>
      <c r="G111" s="78"/>
      <c r="H111" s="90"/>
      <c r="I111" s="90"/>
      <c r="J111" s="90"/>
      <c r="K111" s="90"/>
      <c r="L111" s="90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s="5" customFormat="1" ht="18" customHeight="1">
      <c r="A112" s="80">
        <v>1984</v>
      </c>
      <c r="B112" s="77">
        <v>50.758358999999999</v>
      </c>
      <c r="C112" s="77">
        <v>43.192608</v>
      </c>
      <c r="D112" s="77"/>
      <c r="E112" s="77">
        <v>45.689208999999998</v>
      </c>
      <c r="F112" s="77">
        <v>46.961928999999998</v>
      </c>
      <c r="G112" s="78"/>
      <c r="H112" s="90"/>
      <c r="I112" s="90"/>
      <c r="J112" s="90"/>
      <c r="K112" s="90"/>
      <c r="L112" s="90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s="5" customFormat="1" ht="18" customHeight="1">
      <c r="A113" s="80">
        <v>1985</v>
      </c>
      <c r="B113" s="77">
        <v>51.056854999999999</v>
      </c>
      <c r="C113" s="77">
        <v>42.995922</v>
      </c>
      <c r="D113" s="77"/>
      <c r="E113" s="77">
        <v>45.653906999999997</v>
      </c>
      <c r="F113" s="77">
        <v>46.833812999999999</v>
      </c>
      <c r="G113" s="78"/>
      <c r="H113" s="90"/>
      <c r="I113" s="90"/>
      <c r="J113" s="90"/>
      <c r="K113" s="90"/>
      <c r="L113" s="90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s="5" customFormat="1" ht="18" customHeight="1">
      <c r="A114" s="80">
        <v>1986</v>
      </c>
      <c r="B114" s="77">
        <v>50.709364000000001</v>
      </c>
      <c r="C114" s="77">
        <v>43.541096000000003</v>
      </c>
      <c r="D114" s="77"/>
      <c r="E114" s="77">
        <v>45.134988999999997</v>
      </c>
      <c r="F114" s="77">
        <v>46.391340999999997</v>
      </c>
      <c r="G114" s="78"/>
      <c r="H114" s="90"/>
      <c r="I114" s="90"/>
      <c r="J114" s="90"/>
      <c r="K114" s="90"/>
      <c r="L114" s="90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s="5" customFormat="1" ht="18" customHeight="1">
      <c r="A115" s="80">
        <v>1987</v>
      </c>
      <c r="B115" s="77">
        <v>50.491697000000002</v>
      </c>
      <c r="C115" s="77">
        <v>43.041474999999998</v>
      </c>
      <c r="D115" s="77"/>
      <c r="E115" s="77">
        <v>45.199316000000003</v>
      </c>
      <c r="F115" s="77">
        <v>46.172035000000001</v>
      </c>
      <c r="G115" s="78"/>
      <c r="H115" s="90"/>
      <c r="I115" s="90"/>
      <c r="J115" s="90"/>
      <c r="K115" s="90"/>
      <c r="L115" s="90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s="5" customFormat="1" ht="18" customHeight="1">
      <c r="A116" s="80">
        <v>1988</v>
      </c>
      <c r="B116" s="77">
        <v>51.100434</v>
      </c>
      <c r="C116" s="77">
        <v>43.481526000000002</v>
      </c>
      <c r="D116" s="77"/>
      <c r="E116" s="77">
        <v>44.727592999999999</v>
      </c>
      <c r="F116" s="77">
        <v>45.780197999999999</v>
      </c>
      <c r="G116" s="78"/>
      <c r="H116" s="90"/>
      <c r="I116" s="90"/>
      <c r="J116" s="90"/>
      <c r="K116" s="90"/>
      <c r="L116" s="90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s="5" customFormat="1" ht="18" customHeight="1">
      <c r="A117" s="80">
        <v>1989</v>
      </c>
      <c r="B117" s="77">
        <v>50.255522999999997</v>
      </c>
      <c r="C117" s="77">
        <v>42.383059000000003</v>
      </c>
      <c r="D117" s="77"/>
      <c r="E117" s="77">
        <v>43.516333000000003</v>
      </c>
      <c r="F117" s="77">
        <v>44.494577</v>
      </c>
      <c r="G117" s="78"/>
      <c r="H117" s="90"/>
      <c r="I117" s="90"/>
      <c r="J117" s="90"/>
      <c r="K117" s="90"/>
      <c r="L117" s="90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s="5" customFormat="1" ht="18" customHeight="1">
      <c r="A118" s="80">
        <v>1990</v>
      </c>
      <c r="B118" s="77">
        <v>43.850723000000002</v>
      </c>
      <c r="C118" s="77">
        <v>43.650618000000001</v>
      </c>
      <c r="D118" s="77"/>
      <c r="E118" s="77">
        <v>43.492190000000001</v>
      </c>
      <c r="F118" s="77">
        <v>44.689594999999997</v>
      </c>
      <c r="G118" s="78"/>
      <c r="H118" s="90"/>
      <c r="I118" s="90"/>
      <c r="J118" s="90"/>
      <c r="K118" s="90"/>
      <c r="L118" s="90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s="5" customFormat="1" ht="18" customHeight="1">
      <c r="A119" s="91" t="s">
        <v>96</v>
      </c>
      <c r="B119" s="77"/>
      <c r="C119" s="77"/>
      <c r="D119" s="77"/>
      <c r="E119" s="77"/>
      <c r="F119" s="77"/>
      <c r="G119" s="78"/>
      <c r="H119" s="90"/>
      <c r="I119" s="90"/>
      <c r="J119" s="90"/>
      <c r="K119" s="90"/>
      <c r="L119" s="90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s="5" customFormat="1" ht="18" customHeight="1">
      <c r="A120" s="80">
        <v>1992</v>
      </c>
      <c r="B120" s="77">
        <v>43.755710999999998</v>
      </c>
      <c r="C120" s="77">
        <v>40.466106000000003</v>
      </c>
      <c r="D120" s="77"/>
      <c r="E120" s="77">
        <v>43.975731000000003</v>
      </c>
      <c r="F120" s="77">
        <v>44.052570000000003</v>
      </c>
      <c r="G120" s="78"/>
      <c r="H120" s="90"/>
      <c r="I120" s="90"/>
      <c r="J120" s="90"/>
      <c r="K120" s="90"/>
      <c r="L120" s="90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s="5" customFormat="1" ht="18" customHeight="1">
      <c r="A121" s="80">
        <v>1993</v>
      </c>
      <c r="B121" s="77">
        <v>43.545152000000002</v>
      </c>
      <c r="C121" s="77">
        <v>39.782739999999997</v>
      </c>
      <c r="D121" s="77"/>
      <c r="E121" s="77">
        <v>43.945106000000003</v>
      </c>
      <c r="F121" s="77">
        <v>43.121459999999999</v>
      </c>
      <c r="G121" s="78"/>
      <c r="H121" s="90"/>
      <c r="I121" s="90"/>
      <c r="J121" s="90"/>
      <c r="K121" s="90"/>
      <c r="L121" s="90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s="5" customFormat="1" ht="18" customHeight="1">
      <c r="A122" s="80">
        <v>1995</v>
      </c>
      <c r="B122" s="77">
        <v>43.802028999999997</v>
      </c>
      <c r="C122" s="77">
        <v>39.612732999999999</v>
      </c>
      <c r="D122" s="77"/>
      <c r="E122" s="77">
        <v>44.096314</v>
      </c>
      <c r="F122" s="77">
        <v>42.969712000000001</v>
      </c>
      <c r="G122" s="78"/>
      <c r="H122" s="90"/>
      <c r="I122" s="90"/>
      <c r="J122" s="90"/>
      <c r="K122" s="90"/>
      <c r="L122" s="90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s="5" customFormat="1" ht="18" customHeight="1">
      <c r="A123" s="80">
        <v>1996</v>
      </c>
      <c r="B123" s="77">
        <v>43.036673999999998</v>
      </c>
      <c r="C123" s="77">
        <v>40.345458000000001</v>
      </c>
      <c r="D123" s="77"/>
      <c r="E123" s="77">
        <v>43.462420999999999</v>
      </c>
      <c r="F123" s="77">
        <v>42.826500000000003</v>
      </c>
      <c r="G123" s="78"/>
      <c r="H123" s="90"/>
      <c r="I123" s="90"/>
      <c r="J123" s="90"/>
      <c r="K123" s="90"/>
      <c r="L123" s="90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s="5" customFormat="1" ht="18" customHeight="1">
      <c r="A124" s="80">
        <v>1997</v>
      </c>
      <c r="B124" s="77">
        <v>44.008586000000001</v>
      </c>
      <c r="C124" s="77">
        <v>40.181263999999999</v>
      </c>
      <c r="D124" s="77"/>
      <c r="E124" s="77">
        <v>44.238830999999998</v>
      </c>
      <c r="F124" s="77">
        <v>42.872273999999997</v>
      </c>
      <c r="G124" s="78"/>
      <c r="H124" s="90"/>
      <c r="I124" s="90"/>
      <c r="J124" s="90"/>
      <c r="K124" s="90"/>
      <c r="L124" s="90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s="5" customFormat="1" ht="18" customHeight="1">
      <c r="A125" s="80">
        <v>1998</v>
      </c>
      <c r="B125" s="77">
        <v>43.970543999999997</v>
      </c>
      <c r="C125" s="77">
        <v>40.122169999999997</v>
      </c>
      <c r="D125" s="77"/>
      <c r="E125" s="77">
        <v>44.238166</v>
      </c>
      <c r="F125" s="77">
        <v>42.663179</v>
      </c>
      <c r="G125" s="78"/>
      <c r="H125" s="90"/>
      <c r="I125" s="90"/>
      <c r="J125" s="90"/>
      <c r="K125" s="90"/>
      <c r="L125" s="90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s="5" customFormat="1" ht="18" customHeight="1">
      <c r="A126" s="80">
        <v>1999</v>
      </c>
      <c r="B126" s="77">
        <v>43.665187000000003</v>
      </c>
      <c r="C126" s="77">
        <v>39.360725000000002</v>
      </c>
      <c r="D126" s="77"/>
      <c r="E126" s="77">
        <v>44.006146999999999</v>
      </c>
      <c r="F126" s="77">
        <v>42.151116000000002</v>
      </c>
      <c r="G126" s="78"/>
      <c r="H126" s="90"/>
      <c r="I126" s="90"/>
      <c r="J126" s="90"/>
      <c r="K126" s="90"/>
      <c r="L126" s="90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s="5" customFormat="1" ht="18" customHeight="1">
      <c r="A127" s="80">
        <v>2001</v>
      </c>
      <c r="B127" s="77">
        <v>44.062503999999997</v>
      </c>
      <c r="C127" s="77">
        <v>39.833292999999998</v>
      </c>
      <c r="D127" s="77"/>
      <c r="E127" s="77">
        <v>44.257382999999997</v>
      </c>
      <c r="F127" s="77">
        <v>41.949837000000002</v>
      </c>
      <c r="G127" s="78"/>
      <c r="H127" s="90"/>
      <c r="I127" s="90"/>
      <c r="J127" s="90"/>
      <c r="K127" s="90"/>
      <c r="L127" s="90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s="5" customFormat="1" ht="18" customHeight="1">
      <c r="A128" s="80">
        <v>2002</v>
      </c>
      <c r="B128" s="77">
        <v>43.831389999999999</v>
      </c>
      <c r="C128" s="77">
        <v>39.201574999999998</v>
      </c>
      <c r="D128" s="77"/>
      <c r="E128" s="77">
        <v>44.171936000000002</v>
      </c>
      <c r="F128" s="77">
        <v>41.407691</v>
      </c>
      <c r="G128" s="78"/>
      <c r="H128" s="90"/>
      <c r="I128" s="90"/>
      <c r="J128" s="90"/>
      <c r="K128" s="90"/>
      <c r="L128" s="90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s="5" customFormat="1" ht="18" customHeight="1">
      <c r="A129" s="80">
        <v>2003</v>
      </c>
      <c r="B129" s="77">
        <v>43.815899999999999</v>
      </c>
      <c r="C129" s="77">
        <v>38.896073000000001</v>
      </c>
      <c r="D129" s="77"/>
      <c r="E129" s="77">
        <v>44.066564999999997</v>
      </c>
      <c r="F129" s="77">
        <v>40.905608999999998</v>
      </c>
      <c r="G129" s="78"/>
      <c r="H129" s="90"/>
      <c r="I129" s="90"/>
      <c r="J129" s="90"/>
      <c r="K129" s="90"/>
      <c r="L129" s="90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s="5" customFormat="1" ht="18" customHeight="1">
      <c r="A130" s="80">
        <v>2004</v>
      </c>
      <c r="B130" s="77">
        <v>43.580027000000001</v>
      </c>
      <c r="C130" s="77">
        <v>38.632680000000001</v>
      </c>
      <c r="D130" s="77"/>
      <c r="E130" s="77">
        <v>43.930041000000003</v>
      </c>
      <c r="F130" s="77">
        <v>40.451160999999999</v>
      </c>
      <c r="G130" s="78"/>
      <c r="H130" s="90"/>
      <c r="I130" s="90"/>
      <c r="J130" s="90"/>
      <c r="K130" s="90"/>
      <c r="L130" s="90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s="5" customFormat="1" ht="18" customHeight="1">
      <c r="A131" s="88" t="s">
        <v>99</v>
      </c>
      <c r="B131" s="77"/>
      <c r="C131" s="77"/>
      <c r="D131" s="77"/>
      <c r="E131" s="77"/>
      <c r="F131" s="77"/>
      <c r="G131" s="78"/>
      <c r="H131" s="90"/>
      <c r="I131" s="90"/>
      <c r="J131" s="90"/>
      <c r="K131" s="90"/>
      <c r="L131" s="90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s="5" customFormat="1" ht="18" customHeight="1">
      <c r="A132" s="80">
        <v>2004</v>
      </c>
      <c r="B132" s="77">
        <v>43.578052</v>
      </c>
      <c r="C132" s="77">
        <v>38.512886000000002</v>
      </c>
      <c r="D132" s="77"/>
      <c r="E132" s="77">
        <v>43.930204000000003</v>
      </c>
      <c r="F132" s="77">
        <v>40.513798000000001</v>
      </c>
      <c r="G132" s="78"/>
      <c r="H132" s="90"/>
      <c r="I132" s="90"/>
      <c r="J132" s="90"/>
      <c r="K132" s="90"/>
      <c r="L132" s="90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s="5" customFormat="1" ht="18" customHeight="1">
      <c r="A133" s="80">
        <v>2005</v>
      </c>
      <c r="B133" s="77">
        <v>43.446348</v>
      </c>
      <c r="C133" s="77">
        <v>37.756503000000002</v>
      </c>
      <c r="D133" s="77"/>
      <c r="E133" s="77">
        <v>43.841357000000002</v>
      </c>
      <c r="F133" s="77">
        <v>40.015290999999998</v>
      </c>
      <c r="G133" s="78"/>
      <c r="H133" s="90"/>
      <c r="I133" s="90"/>
      <c r="J133" s="90"/>
      <c r="K133" s="90"/>
      <c r="L133" s="90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s="5" customFormat="1" ht="18" customHeight="1">
      <c r="A134" s="80">
        <v>2006</v>
      </c>
      <c r="B134" s="77">
        <v>43.363798000000003</v>
      </c>
      <c r="C134" s="77">
        <v>37.487352000000001</v>
      </c>
      <c r="D134" s="77"/>
      <c r="E134" s="77">
        <v>43.781407000000002</v>
      </c>
      <c r="F134" s="77">
        <v>39.475651999999997</v>
      </c>
      <c r="G134" s="78"/>
      <c r="H134" s="90"/>
      <c r="I134" s="90"/>
      <c r="J134" s="90"/>
      <c r="K134" s="90"/>
      <c r="L134" s="90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s="5" customFormat="1" ht="18" customHeight="1">
      <c r="A135" s="80">
        <v>2007</v>
      </c>
      <c r="B135" s="77">
        <v>43.221966999999999</v>
      </c>
      <c r="C135" s="77">
        <v>37.751541000000003</v>
      </c>
      <c r="D135" s="77"/>
      <c r="E135" s="77">
        <v>43.647843000000002</v>
      </c>
      <c r="F135" s="77">
        <v>39.256661000000001</v>
      </c>
      <c r="G135" s="78"/>
      <c r="H135" s="90"/>
      <c r="I135" s="90"/>
      <c r="J135" s="90"/>
      <c r="K135" s="90"/>
      <c r="L135" s="90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s="5" customFormat="1" ht="18" customHeight="1">
      <c r="A136" s="80">
        <v>2008</v>
      </c>
      <c r="B136" s="77">
        <v>43.170909000000002</v>
      </c>
      <c r="C136" s="77">
        <v>37.605265000000003</v>
      </c>
      <c r="D136" s="77"/>
      <c r="E136" s="77">
        <v>43.519764000000002</v>
      </c>
      <c r="F136" s="77">
        <v>39.169414000000003</v>
      </c>
      <c r="G136" s="78"/>
      <c r="H136" s="90"/>
      <c r="I136" s="90"/>
      <c r="J136" s="90"/>
      <c r="K136" s="90"/>
      <c r="L136" s="90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s="5" customFormat="1" ht="18" customHeight="1">
      <c r="A137" s="80">
        <v>2009</v>
      </c>
      <c r="B137" s="77">
        <v>43.052373000000003</v>
      </c>
      <c r="C137" s="77">
        <v>37.534779999999998</v>
      </c>
      <c r="D137" s="77"/>
      <c r="E137" s="77">
        <v>43.421272999999999</v>
      </c>
      <c r="F137" s="77">
        <v>38.325620999999998</v>
      </c>
      <c r="G137" s="78"/>
      <c r="H137" s="90"/>
      <c r="I137" s="90"/>
      <c r="J137" s="90"/>
      <c r="K137" s="90"/>
      <c r="L137" s="90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s="5" customFormat="1" ht="18" customHeight="1">
      <c r="A138" s="80">
        <v>2011</v>
      </c>
      <c r="B138" s="77">
        <v>42.370747999999999</v>
      </c>
      <c r="C138" s="77">
        <v>38.016137999999998</v>
      </c>
      <c r="D138" s="77"/>
      <c r="E138" s="77">
        <v>42.640737999999999</v>
      </c>
      <c r="F138" s="77">
        <v>37.933869999999999</v>
      </c>
      <c r="G138" s="78"/>
      <c r="H138" s="90"/>
      <c r="I138" s="90"/>
      <c r="J138" s="90"/>
      <c r="K138" s="90"/>
      <c r="L138" s="90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s="5" customFormat="1" ht="18" customHeight="1">
      <c r="A139" s="80">
        <v>2012</v>
      </c>
      <c r="B139" s="77">
        <v>42.084113000000002</v>
      </c>
      <c r="C139" s="77">
        <v>37.556674000000001</v>
      </c>
      <c r="D139" s="77"/>
      <c r="E139" s="77">
        <v>42.353850999999999</v>
      </c>
      <c r="F139" s="77">
        <v>37.408679999999997</v>
      </c>
      <c r="G139" s="90"/>
      <c r="H139" s="90"/>
      <c r="I139" s="90"/>
      <c r="J139" s="90"/>
      <c r="K139" s="90"/>
      <c r="L139" s="90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s="5" customFormat="1" ht="18" customHeight="1">
      <c r="A140" s="80">
        <v>2013</v>
      </c>
      <c r="B140" s="77">
        <v>41.8917</v>
      </c>
      <c r="C140" s="77">
        <v>37.183582999999999</v>
      </c>
      <c r="D140" s="77"/>
      <c r="E140" s="77">
        <v>42.140673999999997</v>
      </c>
      <c r="F140" s="77">
        <v>36.756272000000003</v>
      </c>
      <c r="G140" s="90"/>
      <c r="H140" s="90"/>
      <c r="I140" s="90"/>
      <c r="J140" s="90"/>
      <c r="K140" s="90"/>
      <c r="L140" s="90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s="5" customFormat="1" ht="18" customHeight="1">
      <c r="A141" s="80">
        <v>2014</v>
      </c>
      <c r="B141" s="77">
        <v>41.898442000000003</v>
      </c>
      <c r="C141" s="77">
        <v>36.457450999999999</v>
      </c>
      <c r="D141" s="77"/>
      <c r="E141" s="77">
        <v>42.104854000000003</v>
      </c>
      <c r="F141" s="77">
        <v>36.152472000000003</v>
      </c>
      <c r="G141" s="90"/>
      <c r="H141" s="90"/>
      <c r="I141" s="90"/>
      <c r="J141" s="90"/>
      <c r="K141" s="90"/>
      <c r="L141" s="90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s="5" customFormat="1" ht="18" customHeight="1">
      <c r="A142" s="80">
        <v>2015</v>
      </c>
      <c r="B142" s="77">
        <v>41.238931999999998</v>
      </c>
      <c r="C142" s="77">
        <v>35.811570000000003</v>
      </c>
      <c r="D142" s="77"/>
      <c r="E142" s="77">
        <v>41.427073</v>
      </c>
      <c r="F142" s="77">
        <v>35.095683000000001</v>
      </c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8"/>
      <c r="R142" s="77"/>
      <c r="S142" s="77"/>
      <c r="T142" s="77"/>
      <c r="U142" s="77"/>
      <c r="V142" s="77"/>
      <c r="W142" s="77"/>
      <c r="X142" s="77"/>
      <c r="Y142" s="77"/>
      <c r="Z142" s="77"/>
    </row>
    <row r="143" spans="1:26" s="5" customFormat="1" ht="18" customHeight="1">
      <c r="A143" s="91" t="s">
        <v>100</v>
      </c>
      <c r="B143" s="77"/>
      <c r="C143" s="77"/>
      <c r="D143" s="77"/>
      <c r="E143" s="77"/>
      <c r="F143" s="77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</row>
    <row r="144" spans="1:26" s="5" customFormat="1" ht="18" customHeight="1">
      <c r="A144" s="84">
        <v>2012</v>
      </c>
      <c r="B144" s="77">
        <v>42.571432000000001</v>
      </c>
      <c r="C144" s="77">
        <v>38.915469000000002</v>
      </c>
      <c r="D144" s="77"/>
      <c r="E144" s="77">
        <v>42.838932</v>
      </c>
      <c r="F144" s="77">
        <v>36.782893000000001</v>
      </c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</row>
    <row r="145" spans="1:26" s="5" customFormat="1" ht="18" customHeight="1">
      <c r="A145" s="84">
        <v>2013</v>
      </c>
      <c r="B145" s="77">
        <v>42.238202999999999</v>
      </c>
      <c r="C145" s="77">
        <v>38.450909000000003</v>
      </c>
      <c r="D145" s="77"/>
      <c r="E145" s="77">
        <v>42.500475999999999</v>
      </c>
      <c r="F145" s="77">
        <v>36.008518000000002</v>
      </c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</row>
    <row r="146" spans="1:26" s="5" customFormat="1" ht="18" customHeight="1">
      <c r="A146" s="84">
        <v>2014</v>
      </c>
      <c r="B146" s="77">
        <v>41.962542999999997</v>
      </c>
      <c r="C146" s="77">
        <v>38.207168000000003</v>
      </c>
      <c r="D146" s="77"/>
      <c r="E146" s="77">
        <v>42.181888000000001</v>
      </c>
      <c r="F146" s="77">
        <v>35.609580999999999</v>
      </c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</row>
    <row r="147" spans="1:26" s="5" customFormat="1" ht="18" customHeight="1">
      <c r="A147" s="84">
        <v>2015</v>
      </c>
      <c r="B147" s="77">
        <v>41.775592000000003</v>
      </c>
      <c r="C147" s="77">
        <v>37.636231000000002</v>
      </c>
      <c r="D147" s="77"/>
      <c r="E147" s="77">
        <v>42.015431</v>
      </c>
      <c r="F147" s="77">
        <v>35.049405999999998</v>
      </c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</row>
    <row r="148" spans="1:26" s="5" customFormat="1" ht="18" customHeight="1">
      <c r="A148" s="84">
        <v>2016</v>
      </c>
      <c r="B148" s="77">
        <v>41.563612999999997</v>
      </c>
      <c r="C148" s="77">
        <v>37.424151999999999</v>
      </c>
      <c r="D148" s="77"/>
      <c r="E148" s="77">
        <v>41.795478000000003</v>
      </c>
      <c r="F148" s="77">
        <v>34.930182000000002</v>
      </c>
      <c r="G148" s="90"/>
      <c r="H148" s="90"/>
      <c r="I148" s="90"/>
      <c r="J148" s="90"/>
      <c r="K148" s="90"/>
      <c r="L148" s="90"/>
      <c r="M148" s="84"/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</row>
    <row r="149" spans="1:26" s="5" customFormat="1" ht="18" customHeight="1">
      <c r="A149" s="84">
        <v>2017</v>
      </c>
      <c r="B149" s="77">
        <v>41.599009000000002</v>
      </c>
      <c r="C149" s="77">
        <v>37.091284999999999</v>
      </c>
      <c r="D149" s="77"/>
      <c r="E149" s="77">
        <v>41.877979000000003</v>
      </c>
      <c r="F149" s="77">
        <v>34.505575999999998</v>
      </c>
      <c r="G149" s="90"/>
      <c r="H149" s="90"/>
      <c r="I149" s="90"/>
      <c r="J149" s="90"/>
      <c r="K149" s="90"/>
      <c r="L149" s="90"/>
      <c r="M149" s="84"/>
      <c r="N149" s="90"/>
      <c r="O149" s="90"/>
      <c r="P149" s="90"/>
      <c r="Q149" s="90"/>
      <c r="R149" s="90"/>
      <c r="S149" s="78"/>
      <c r="T149" s="78"/>
      <c r="U149" s="78"/>
      <c r="V149" s="78"/>
      <c r="W149" s="78"/>
      <c r="X149" s="78"/>
      <c r="Y149" s="78"/>
      <c r="Z149" s="78"/>
    </row>
    <row r="150" spans="1:26" s="5" customFormat="1" ht="18" customHeight="1">
      <c r="A150" s="84">
        <v>2018</v>
      </c>
      <c r="B150" s="77">
        <v>41.747663000000003</v>
      </c>
      <c r="C150" s="77">
        <v>37.032820999999998</v>
      </c>
      <c r="D150" s="77"/>
      <c r="E150" s="77">
        <v>42.092759999999998</v>
      </c>
      <c r="F150" s="77">
        <v>34.528835999999998</v>
      </c>
      <c r="G150" s="90"/>
      <c r="H150" s="90"/>
      <c r="I150" s="90"/>
      <c r="J150" s="90"/>
      <c r="K150" s="90"/>
      <c r="L150" s="90"/>
      <c r="M150" s="84"/>
      <c r="N150" s="90"/>
      <c r="O150" s="90"/>
      <c r="P150" s="90"/>
      <c r="Q150" s="90"/>
      <c r="R150" s="90"/>
      <c r="S150" s="78"/>
      <c r="T150" s="78"/>
      <c r="U150" s="78"/>
      <c r="V150" s="78"/>
      <c r="W150" s="78"/>
      <c r="X150" s="78"/>
      <c r="Y150" s="78"/>
      <c r="Z150" s="78"/>
    </row>
    <row r="151" spans="1:26" s="5" customFormat="1" ht="18" customHeight="1">
      <c r="A151" s="84">
        <v>2019</v>
      </c>
      <c r="B151" s="77">
        <v>41.774343999999999</v>
      </c>
      <c r="C151" s="77">
        <v>37.199396</v>
      </c>
      <c r="D151" s="77"/>
      <c r="E151" s="77">
        <v>42.120939999999997</v>
      </c>
      <c r="F151" s="77">
        <v>34.622703999999999</v>
      </c>
      <c r="G151" s="90"/>
      <c r="H151" s="90"/>
      <c r="I151" s="90"/>
      <c r="J151" s="90"/>
      <c r="K151" s="90"/>
      <c r="L151" s="90"/>
      <c r="M151" s="84"/>
      <c r="N151" s="90"/>
      <c r="O151" s="90"/>
      <c r="P151" s="90"/>
      <c r="Q151" s="90"/>
      <c r="R151" s="90"/>
      <c r="S151" s="78"/>
      <c r="T151" s="78"/>
      <c r="U151" s="78"/>
      <c r="V151" s="78"/>
      <c r="W151" s="78"/>
      <c r="X151" s="78"/>
      <c r="Y151" s="78"/>
      <c r="Z151" s="78"/>
    </row>
    <row r="152" spans="1:26" s="5" customFormat="1" ht="18" customHeight="1">
      <c r="A152" s="84">
        <v>2020</v>
      </c>
      <c r="B152" s="77">
        <v>41.542574000000002</v>
      </c>
      <c r="C152" s="77">
        <v>37.264167999999998</v>
      </c>
      <c r="D152" s="77"/>
      <c r="E152" s="77">
        <v>41.743738999999998</v>
      </c>
      <c r="F152" s="77">
        <v>34.742803000000002</v>
      </c>
      <c r="G152" s="83"/>
      <c r="H152" s="83"/>
      <c r="I152" s="83"/>
      <c r="J152" s="83"/>
      <c r="K152" s="83"/>
      <c r="L152" s="90"/>
      <c r="M152" s="84"/>
      <c r="N152" s="90"/>
      <c r="O152" s="90"/>
      <c r="P152" s="90"/>
      <c r="Q152" s="90"/>
      <c r="R152" s="90"/>
      <c r="S152" s="78"/>
      <c r="T152" s="78"/>
      <c r="U152" s="78"/>
      <c r="V152" s="78"/>
      <c r="W152" s="78"/>
      <c r="X152" s="78"/>
      <c r="Y152" s="78"/>
      <c r="Z152" s="78"/>
    </row>
    <row r="153" spans="1:26" s="5" customFormat="1" ht="18" customHeight="1">
      <c r="A153" s="84">
        <v>2021</v>
      </c>
      <c r="B153" s="77">
        <v>41.567906000000001</v>
      </c>
      <c r="C153" s="77">
        <v>37.113987999999999</v>
      </c>
      <c r="D153" s="77"/>
      <c r="E153" s="77">
        <v>41.823942000000002</v>
      </c>
      <c r="F153" s="77">
        <v>34.487783</v>
      </c>
      <c r="G153" s="83"/>
      <c r="H153" s="83"/>
      <c r="I153" s="83"/>
      <c r="J153" s="83"/>
      <c r="K153" s="83"/>
      <c r="L153" s="90"/>
      <c r="M153" s="84"/>
      <c r="N153" s="90"/>
      <c r="O153" s="90"/>
      <c r="P153" s="90"/>
      <c r="Q153" s="90"/>
      <c r="R153" s="90"/>
      <c r="S153" s="78"/>
      <c r="T153" s="78"/>
      <c r="U153" s="78"/>
      <c r="V153" s="78"/>
      <c r="W153" s="78"/>
      <c r="X153" s="78"/>
      <c r="Y153" s="78"/>
      <c r="Z153" s="78"/>
    </row>
    <row r="154" spans="1:26" s="5" customFormat="1" ht="18" customHeight="1">
      <c r="A154" s="84">
        <v>2022</v>
      </c>
      <c r="B154" s="77">
        <v>41.759540000000001</v>
      </c>
      <c r="C154" s="77">
        <v>37.644862000000003</v>
      </c>
      <c r="D154" s="77"/>
      <c r="E154" s="77">
        <v>42.114874</v>
      </c>
      <c r="F154" s="77">
        <v>35.352898000000003</v>
      </c>
      <c r="G154" s="83"/>
      <c r="H154" s="83"/>
      <c r="I154" s="83"/>
      <c r="J154" s="83"/>
      <c r="K154" s="83"/>
      <c r="L154" s="90"/>
      <c r="M154" s="84"/>
      <c r="N154" s="90"/>
      <c r="O154" s="90"/>
      <c r="P154" s="90"/>
      <c r="Q154" s="90"/>
      <c r="R154" s="90"/>
      <c r="S154" s="78"/>
      <c r="T154" s="78"/>
      <c r="U154" s="78"/>
      <c r="V154" s="78"/>
      <c r="W154" s="78"/>
      <c r="X154" s="78"/>
      <c r="Y154" s="78"/>
      <c r="Z154" s="78"/>
    </row>
    <row r="155" spans="1:26" s="5" customFormat="1" ht="18" customHeight="1">
      <c r="A155" s="84">
        <v>2023</v>
      </c>
      <c r="B155" s="77">
        <v>41.574323999999997</v>
      </c>
      <c r="C155" s="77">
        <v>37.377937000000003</v>
      </c>
      <c r="D155" s="77"/>
      <c r="E155" s="77">
        <v>41.875950000000003</v>
      </c>
      <c r="F155" s="77">
        <v>34.948967000000003</v>
      </c>
      <c r="G155" s="83"/>
      <c r="H155" s="83"/>
      <c r="I155" s="83"/>
      <c r="J155" s="83"/>
      <c r="K155" s="83"/>
      <c r="L155" s="90"/>
      <c r="M155" s="84"/>
      <c r="N155" s="90"/>
      <c r="O155" s="90"/>
      <c r="P155" s="90"/>
      <c r="Q155" s="90"/>
      <c r="R155" s="90"/>
      <c r="S155" s="78"/>
      <c r="T155" s="78"/>
      <c r="U155" s="78"/>
      <c r="V155" s="78"/>
      <c r="W155" s="78"/>
      <c r="X155" s="78"/>
      <c r="Y155" s="78"/>
      <c r="Z155" s="78"/>
    </row>
    <row r="156" spans="1:26" s="5" customFormat="1" ht="18" customHeight="1">
      <c r="A156" s="84">
        <v>2024</v>
      </c>
      <c r="B156" s="77">
        <v>41.688690999999999</v>
      </c>
      <c r="C156" s="77">
        <v>37.476666999999999</v>
      </c>
      <c r="D156" s="77"/>
      <c r="E156" s="77">
        <v>42.062612000000001</v>
      </c>
      <c r="F156" s="77">
        <v>34.890419000000001</v>
      </c>
      <c r="G156" s="83"/>
      <c r="H156" s="83"/>
      <c r="I156" s="83"/>
      <c r="J156" s="83"/>
      <c r="K156" s="83"/>
      <c r="L156" s="90"/>
      <c r="M156" s="84"/>
      <c r="N156" s="90"/>
      <c r="O156" s="90"/>
      <c r="P156" s="90"/>
      <c r="Q156" s="90"/>
      <c r="R156" s="90"/>
      <c r="S156" s="78"/>
      <c r="T156" s="78"/>
      <c r="U156" s="78"/>
      <c r="V156" s="78"/>
      <c r="W156" s="78"/>
      <c r="X156" s="78"/>
      <c r="Y156" s="78"/>
      <c r="Z156" s="78"/>
    </row>
    <row r="157" spans="1:26" s="5" customFormat="1" ht="18" customHeight="1">
      <c r="A157" s="94" t="s">
        <v>101</v>
      </c>
      <c r="B157" s="77"/>
      <c r="C157" s="77"/>
      <c r="D157" s="77"/>
      <c r="E157" s="77"/>
      <c r="F157" s="77"/>
      <c r="G157" s="95"/>
      <c r="H157" s="90"/>
      <c r="I157" s="90"/>
      <c r="J157" s="90"/>
      <c r="K157" s="90"/>
      <c r="L157" s="90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s="5" customFormat="1" ht="18" customHeight="1">
      <c r="A158" s="80">
        <v>1990</v>
      </c>
      <c r="B158" s="77">
        <v>49.503422999999998</v>
      </c>
      <c r="C158" s="77">
        <v>50.451203999999997</v>
      </c>
      <c r="D158" s="77"/>
      <c r="E158" s="77">
        <v>50.190283999999998</v>
      </c>
      <c r="F158" s="77">
        <v>48.588490999999998</v>
      </c>
      <c r="G158" s="90"/>
      <c r="H158" s="90"/>
      <c r="I158" s="90"/>
      <c r="J158" s="90"/>
      <c r="K158" s="90"/>
      <c r="L158" s="90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s="5" customFormat="1" ht="18" customHeight="1">
      <c r="A159" s="80">
        <v>1992</v>
      </c>
      <c r="B159" s="77">
        <v>49.819657999999997</v>
      </c>
      <c r="C159" s="77">
        <v>49.575184999999998</v>
      </c>
      <c r="D159" s="77"/>
      <c r="E159" s="77">
        <v>50.126539000000001</v>
      </c>
      <c r="F159" s="77">
        <v>48.449126</v>
      </c>
      <c r="G159" s="90"/>
      <c r="H159" s="90"/>
      <c r="I159" s="90"/>
      <c r="J159" s="90"/>
      <c r="K159" s="90"/>
      <c r="L159" s="90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s="5" customFormat="1" ht="18" customHeight="1">
      <c r="A160" s="80">
        <v>1996</v>
      </c>
      <c r="B160" s="77">
        <v>47.386699</v>
      </c>
      <c r="C160" s="77">
        <v>47.945569999999996</v>
      </c>
      <c r="D160" s="77"/>
      <c r="E160" s="77">
        <v>48.152833999999999</v>
      </c>
      <c r="F160" s="77">
        <v>43.804310999999998</v>
      </c>
      <c r="G160" s="90"/>
      <c r="H160" s="90"/>
      <c r="I160" s="90"/>
      <c r="J160" s="90"/>
      <c r="K160" s="90"/>
      <c r="L160" s="90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s="5" customFormat="1" ht="18" customHeight="1">
      <c r="A161" s="80">
        <v>1998</v>
      </c>
      <c r="B161" s="77">
        <v>48.249215</v>
      </c>
      <c r="C161" s="77">
        <v>46.082929999999998</v>
      </c>
      <c r="D161" s="77"/>
      <c r="E161" s="77">
        <v>48.874293999999999</v>
      </c>
      <c r="F161" s="77">
        <v>43.974538000000003</v>
      </c>
      <c r="G161" s="90"/>
      <c r="H161" s="90"/>
      <c r="I161" s="90"/>
      <c r="J161" s="90"/>
      <c r="K161" s="90"/>
      <c r="L161" s="90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s="5" customFormat="1" ht="18" customHeight="1">
      <c r="A162" s="80">
        <v>2000</v>
      </c>
      <c r="B162" s="77">
        <v>49.033057999999997</v>
      </c>
      <c r="C162" s="77">
        <v>46.446877000000001</v>
      </c>
      <c r="D162" s="77"/>
      <c r="E162" s="77">
        <v>49.717852999999998</v>
      </c>
      <c r="F162" s="77">
        <v>45.088036000000002</v>
      </c>
      <c r="G162" s="90"/>
      <c r="H162" s="90"/>
      <c r="I162" s="90"/>
      <c r="J162" s="90"/>
      <c r="K162" s="90"/>
      <c r="L162" s="90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s="5" customFormat="1" ht="18" customHeight="1">
      <c r="A163" s="80">
        <v>2003</v>
      </c>
      <c r="B163" s="77">
        <v>46.492151999999997</v>
      </c>
      <c r="C163" s="77">
        <v>43.439829000000003</v>
      </c>
      <c r="D163" s="77"/>
      <c r="E163" s="77">
        <v>47.336691000000002</v>
      </c>
      <c r="F163" s="77">
        <v>40.134794999999997</v>
      </c>
      <c r="G163" s="90"/>
      <c r="H163" s="90"/>
      <c r="I163" s="90"/>
      <c r="J163" s="90"/>
      <c r="K163" s="90"/>
      <c r="L163" s="90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s="5" customFormat="1" ht="18" customHeight="1">
      <c r="A164" s="80">
        <v>2006</v>
      </c>
      <c r="B164" s="77">
        <v>45.863419999999998</v>
      </c>
      <c r="C164" s="77">
        <v>42.820354999999999</v>
      </c>
      <c r="D164" s="77"/>
      <c r="E164" s="77">
        <v>46.564897000000002</v>
      </c>
      <c r="F164" s="77">
        <v>40.042231999999998</v>
      </c>
      <c r="G164" s="90"/>
      <c r="H164" s="90"/>
      <c r="I164" s="90"/>
      <c r="J164" s="90"/>
      <c r="K164" s="90"/>
      <c r="L164" s="90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s="5" customFormat="1" ht="18" customHeight="1">
      <c r="A165" s="80">
        <v>2009</v>
      </c>
      <c r="B165" s="77">
        <v>44.212614000000002</v>
      </c>
      <c r="C165" s="77">
        <v>41.515740999999998</v>
      </c>
      <c r="D165" s="77"/>
      <c r="E165" s="77">
        <v>44.874355999999999</v>
      </c>
      <c r="F165" s="77">
        <v>39.846707000000002</v>
      </c>
      <c r="G165" s="90"/>
      <c r="H165" s="90"/>
      <c r="I165" s="90"/>
      <c r="J165" s="90"/>
      <c r="K165" s="90"/>
      <c r="L165" s="90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s="5" customFormat="1" ht="18" customHeight="1">
      <c r="A166" s="80">
        <v>2011</v>
      </c>
      <c r="B166" s="77">
        <v>44.338880000000003</v>
      </c>
      <c r="C166" s="77">
        <v>40.244008999999998</v>
      </c>
      <c r="D166" s="77"/>
      <c r="E166" s="77">
        <v>45.054133999999998</v>
      </c>
      <c r="F166" s="77">
        <v>38.497003999999997</v>
      </c>
      <c r="G166" s="90"/>
      <c r="H166" s="90"/>
      <c r="I166" s="90"/>
      <c r="J166" s="90"/>
      <c r="K166" s="90"/>
      <c r="L166" s="90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s="5" customFormat="1" ht="18" customHeight="1">
      <c r="A167" s="80">
        <v>2013</v>
      </c>
      <c r="B167" s="77">
        <v>44.642524000000002</v>
      </c>
      <c r="C167" s="77">
        <v>39.634771000000001</v>
      </c>
      <c r="D167" s="77"/>
      <c r="E167" s="77">
        <v>45.389921000000001</v>
      </c>
      <c r="F167" s="77">
        <v>38.090290000000003</v>
      </c>
      <c r="G167" s="90"/>
      <c r="H167" s="90"/>
      <c r="I167" s="90"/>
      <c r="J167" s="90"/>
      <c r="K167" s="90"/>
      <c r="L167" s="90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s="5" customFormat="1" ht="18" customHeight="1">
      <c r="A168" s="80">
        <v>2015</v>
      </c>
      <c r="B168" s="77">
        <v>44.381084999999999</v>
      </c>
      <c r="C168" s="77">
        <v>39.827381000000003</v>
      </c>
      <c r="D168" s="77"/>
      <c r="E168" s="77">
        <v>45.045552000000001</v>
      </c>
      <c r="F168" s="77">
        <v>38.755504000000002</v>
      </c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78"/>
      <c r="R168" s="89"/>
      <c r="S168" s="90"/>
      <c r="T168" s="90"/>
      <c r="U168" s="90"/>
      <c r="V168" s="90"/>
      <c r="W168" s="90"/>
      <c r="X168" s="90"/>
      <c r="Y168" s="90"/>
      <c r="Z168" s="90"/>
    </row>
    <row r="169" spans="1:26" s="5" customFormat="1" ht="18" customHeight="1">
      <c r="A169" s="80">
        <v>2017</v>
      </c>
      <c r="B169" s="77">
        <v>44.134492999999999</v>
      </c>
      <c r="C169" s="77">
        <v>39.635238999999999</v>
      </c>
      <c r="D169" s="77"/>
      <c r="E169" s="77">
        <v>44.742038999999998</v>
      </c>
      <c r="F169" s="77">
        <v>38.580801999999998</v>
      </c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78"/>
      <c r="R169" s="89"/>
      <c r="S169" s="90"/>
      <c r="T169" s="90"/>
      <c r="U169" s="90"/>
      <c r="V169" s="90"/>
      <c r="W169" s="90"/>
      <c r="X169" s="90"/>
      <c r="Y169" s="90"/>
      <c r="Z169" s="90"/>
    </row>
    <row r="170" spans="1:26" s="5" customFormat="1" ht="18" customHeight="1">
      <c r="A170" s="80">
        <v>2022</v>
      </c>
      <c r="B170" s="77">
        <v>43.107815000000002</v>
      </c>
      <c r="C170" s="77">
        <v>36.081524000000002</v>
      </c>
      <c r="D170" s="77"/>
      <c r="E170" s="77">
        <v>43.987803</v>
      </c>
      <c r="F170" s="77">
        <v>38.490001999999997</v>
      </c>
      <c r="G170" s="78"/>
      <c r="H170" s="90"/>
      <c r="I170" s="90"/>
      <c r="J170" s="90"/>
      <c r="K170" s="90"/>
      <c r="L170" s="90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s="5" customFormat="1" ht="18" customHeight="1">
      <c r="A171" s="80">
        <v>2024</v>
      </c>
      <c r="B171" s="77">
        <v>42.639409000000001</v>
      </c>
      <c r="C171" s="77">
        <v>35.496026000000001</v>
      </c>
      <c r="D171" s="77"/>
      <c r="E171" s="77">
        <v>43.369168999999999</v>
      </c>
      <c r="F171" s="77">
        <v>36.711869999999998</v>
      </c>
      <c r="G171" s="78"/>
      <c r="H171" s="90"/>
      <c r="I171" s="90"/>
      <c r="J171" s="90"/>
      <c r="K171" s="90"/>
      <c r="L171" s="90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s="5" customFormat="1" ht="18" customHeight="1">
      <c r="A172" s="94" t="s">
        <v>103</v>
      </c>
      <c r="B172" s="77"/>
      <c r="C172" s="77"/>
      <c r="D172" s="77"/>
      <c r="E172" s="77"/>
      <c r="F172" s="77"/>
      <c r="G172" s="78"/>
      <c r="H172" s="90"/>
      <c r="I172" s="90"/>
      <c r="J172" s="90"/>
      <c r="K172" s="90"/>
      <c r="L172" s="90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s="5" customFormat="1" ht="18" customHeight="1">
      <c r="A173" s="91" t="s">
        <v>105</v>
      </c>
      <c r="B173" s="77"/>
      <c r="C173" s="77"/>
      <c r="D173" s="77"/>
      <c r="E173" s="77"/>
      <c r="F173" s="77"/>
      <c r="G173" s="78"/>
      <c r="H173" s="90"/>
      <c r="I173" s="90"/>
      <c r="J173" s="90"/>
      <c r="K173" s="90"/>
      <c r="L173" s="90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s="5" customFormat="1" ht="18" customHeight="1">
      <c r="A174" s="84">
        <v>2008</v>
      </c>
      <c r="B174" s="77">
        <v>50.1</v>
      </c>
      <c r="C174" s="77">
        <v>46.5</v>
      </c>
      <c r="D174" s="77"/>
      <c r="E174" s="77">
        <v>51.2</v>
      </c>
      <c r="F174" s="77">
        <v>49.1</v>
      </c>
      <c r="G174" s="83"/>
      <c r="H174" s="90"/>
      <c r="I174" s="90"/>
      <c r="J174" s="90"/>
      <c r="K174" s="90"/>
      <c r="L174" s="90"/>
      <c r="M174" s="83"/>
      <c r="N174" s="83"/>
      <c r="O174" s="83"/>
      <c r="P174" s="83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s="5" customFormat="1" ht="18" customHeight="1">
      <c r="A175" s="84">
        <v>2009</v>
      </c>
      <c r="B175" s="77">
        <v>50</v>
      </c>
      <c r="C175" s="77">
        <v>45.4</v>
      </c>
      <c r="D175" s="77"/>
      <c r="E175" s="77">
        <v>51.1</v>
      </c>
      <c r="F175" s="77">
        <v>47.9</v>
      </c>
      <c r="G175" s="83"/>
      <c r="H175" s="90"/>
      <c r="I175" s="90"/>
      <c r="J175" s="90"/>
      <c r="K175" s="90"/>
      <c r="L175" s="90"/>
      <c r="M175" s="83"/>
      <c r="N175" s="83"/>
      <c r="O175" s="83"/>
      <c r="P175" s="83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s="5" customFormat="1" ht="18" customHeight="1">
      <c r="A176" s="84">
        <v>2010</v>
      </c>
      <c r="B176" s="77">
        <v>50.2</v>
      </c>
      <c r="C176" s="77">
        <v>45</v>
      </c>
      <c r="D176" s="77"/>
      <c r="E176" s="77">
        <v>51.4</v>
      </c>
      <c r="F176" s="77">
        <v>48.3</v>
      </c>
      <c r="G176" s="83"/>
      <c r="H176" s="90"/>
      <c r="I176" s="90"/>
      <c r="J176" s="90"/>
      <c r="K176" s="90"/>
      <c r="L176" s="90"/>
      <c r="M176" s="83"/>
      <c r="N176" s="83"/>
      <c r="O176" s="83"/>
      <c r="P176" s="83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s="5" customFormat="1" ht="18" customHeight="1">
      <c r="A177" s="84">
        <v>2011</v>
      </c>
      <c r="B177" s="77">
        <v>50</v>
      </c>
      <c r="C177" s="77">
        <v>44.4</v>
      </c>
      <c r="D177" s="77"/>
      <c r="E177" s="77">
        <v>51.6</v>
      </c>
      <c r="F177" s="77">
        <v>48.1</v>
      </c>
      <c r="G177" s="83"/>
      <c r="H177" s="90"/>
      <c r="I177" s="90"/>
      <c r="J177" s="90"/>
      <c r="K177" s="90"/>
      <c r="L177" s="90"/>
      <c r="M177" s="83"/>
      <c r="N177" s="83"/>
      <c r="O177" s="83"/>
      <c r="P177" s="83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s="5" customFormat="1" ht="18" customHeight="1">
      <c r="A178" s="80">
        <v>2012</v>
      </c>
      <c r="B178" s="77">
        <v>50</v>
      </c>
      <c r="C178" s="77">
        <v>43.9</v>
      </c>
      <c r="D178" s="77"/>
      <c r="E178" s="77">
        <v>51.4</v>
      </c>
      <c r="F178" s="77">
        <v>47.8</v>
      </c>
      <c r="G178" s="90"/>
      <c r="H178" s="90"/>
      <c r="I178" s="90"/>
      <c r="J178" s="90"/>
      <c r="K178" s="90"/>
      <c r="L178" s="90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s="5" customFormat="1" ht="18" customHeight="1">
      <c r="A179" s="80">
        <v>2013</v>
      </c>
      <c r="B179" s="77">
        <v>49.9</v>
      </c>
      <c r="C179" s="77">
        <v>43.6</v>
      </c>
      <c r="D179" s="77"/>
      <c r="E179" s="77">
        <v>51.4</v>
      </c>
      <c r="F179" s="77">
        <v>47.6</v>
      </c>
      <c r="G179" s="90"/>
      <c r="H179" s="83"/>
      <c r="I179" s="83"/>
      <c r="J179" s="83"/>
      <c r="K179" s="83"/>
      <c r="L179" s="83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s="5" customFormat="1" ht="18" customHeight="1">
      <c r="A180" s="80">
        <v>2014</v>
      </c>
      <c r="B180" s="77">
        <v>49.5</v>
      </c>
      <c r="C180" s="77">
        <v>43.5</v>
      </c>
      <c r="D180" s="77"/>
      <c r="E180" s="77">
        <v>51</v>
      </c>
      <c r="F180" s="77">
        <v>46.9</v>
      </c>
      <c r="G180" s="90"/>
      <c r="H180" s="83"/>
      <c r="I180" s="83"/>
      <c r="J180" s="83"/>
      <c r="K180" s="83"/>
      <c r="L180" s="83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s="5" customFormat="1" ht="18" customHeight="1">
      <c r="A181" s="84">
        <v>2015</v>
      </c>
      <c r="B181" s="77">
        <v>49.3</v>
      </c>
      <c r="C181" s="77">
        <v>43.1</v>
      </c>
      <c r="D181" s="77"/>
      <c r="E181" s="77">
        <v>50.9</v>
      </c>
      <c r="F181" s="77">
        <v>46.7</v>
      </c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s="5" customFormat="1" ht="18" customHeight="1">
      <c r="A182" s="84">
        <v>2016</v>
      </c>
      <c r="B182" s="77">
        <v>48.9</v>
      </c>
      <c r="C182" s="77">
        <v>43.2</v>
      </c>
      <c r="D182" s="77"/>
      <c r="E182" s="77">
        <v>50.3</v>
      </c>
      <c r="F182" s="77">
        <v>46.7</v>
      </c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s="5" customFormat="1" ht="18" customHeight="1">
      <c r="A183" s="84">
        <v>2017</v>
      </c>
      <c r="B183" s="77">
        <v>48.5</v>
      </c>
      <c r="C183" s="77">
        <v>42.8</v>
      </c>
      <c r="D183" s="77"/>
      <c r="E183" s="77">
        <v>49.9</v>
      </c>
      <c r="F183" s="77">
        <v>46.4</v>
      </c>
      <c r="G183" s="83"/>
      <c r="H183" s="90"/>
      <c r="I183" s="90"/>
      <c r="J183" s="90"/>
      <c r="K183" s="90"/>
      <c r="L183" s="90"/>
      <c r="M183" s="83"/>
      <c r="N183" s="83"/>
      <c r="O183" s="83"/>
      <c r="P183" s="83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s="5" customFormat="1" ht="18" customHeight="1">
      <c r="A184" s="84">
        <v>2018</v>
      </c>
      <c r="B184" s="77">
        <v>48.3</v>
      </c>
      <c r="C184" s="77">
        <v>42.8</v>
      </c>
      <c r="D184" s="77"/>
      <c r="E184" s="77">
        <v>49.8</v>
      </c>
      <c r="F184" s="77">
        <v>46.5</v>
      </c>
      <c r="G184" s="83"/>
      <c r="H184" s="90"/>
      <c r="I184" s="90"/>
      <c r="J184" s="90"/>
      <c r="K184" s="90"/>
      <c r="L184" s="90"/>
      <c r="M184" s="83"/>
      <c r="N184" s="83"/>
      <c r="O184" s="83"/>
      <c r="P184" s="83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s="5" customFormat="1" ht="18" customHeight="1">
      <c r="A185" s="84">
        <v>2019</v>
      </c>
      <c r="B185" s="77">
        <v>48.2</v>
      </c>
      <c r="C185" s="77">
        <v>42.7</v>
      </c>
      <c r="D185" s="77"/>
      <c r="E185" s="77">
        <v>49.7</v>
      </c>
      <c r="F185" s="77">
        <v>46.2</v>
      </c>
      <c r="G185" s="83"/>
      <c r="H185" s="90"/>
      <c r="I185" s="90"/>
      <c r="J185" s="90"/>
      <c r="K185" s="90"/>
      <c r="L185" s="90"/>
      <c r="M185" s="83"/>
      <c r="N185" s="83"/>
      <c r="O185" s="83"/>
      <c r="P185" s="83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s="5" customFormat="1" ht="18" customHeight="1">
      <c r="A186" s="84">
        <v>2020</v>
      </c>
      <c r="B186" s="77">
        <v>47.9</v>
      </c>
      <c r="C186" s="77">
        <v>42.4</v>
      </c>
      <c r="D186" s="77"/>
      <c r="E186" s="77">
        <v>48.9</v>
      </c>
      <c r="F186" s="77">
        <v>46.3</v>
      </c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78"/>
      <c r="R186" s="77"/>
      <c r="S186" s="77"/>
      <c r="T186" s="77"/>
      <c r="U186" s="77"/>
      <c r="V186" s="77"/>
      <c r="W186" s="77"/>
      <c r="X186" s="77"/>
      <c r="Y186" s="77"/>
      <c r="Z186" s="77"/>
    </row>
    <row r="187" spans="1:26" s="93" customFormat="1" ht="18" customHeight="1">
      <c r="A187" s="93" t="s">
        <v>106</v>
      </c>
    </row>
    <row r="188" spans="1:26" s="5" customFormat="1" ht="18" customHeight="1">
      <c r="A188" s="84">
        <v>2021</v>
      </c>
      <c r="B188" s="77">
        <v>48</v>
      </c>
      <c r="C188" s="77">
        <v>42.9</v>
      </c>
      <c r="D188" s="77"/>
      <c r="E188" s="77">
        <v>49.3</v>
      </c>
      <c r="F188" s="77">
        <v>46.6</v>
      </c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78"/>
      <c r="R188" s="77"/>
      <c r="S188" s="77"/>
      <c r="T188" s="77"/>
      <c r="U188" s="77"/>
      <c r="V188" s="77"/>
      <c r="W188" s="77"/>
      <c r="X188" s="77"/>
      <c r="Y188" s="77"/>
      <c r="Z188" s="77"/>
    </row>
    <row r="189" spans="1:26" s="5" customFormat="1" ht="18" customHeight="1">
      <c r="A189" s="84">
        <v>2022</v>
      </c>
      <c r="B189" s="77">
        <v>47.9</v>
      </c>
      <c r="C189" s="77">
        <v>42.9</v>
      </c>
      <c r="D189" s="77"/>
      <c r="E189" s="77">
        <v>49.2</v>
      </c>
      <c r="F189" s="77">
        <v>45.6</v>
      </c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78"/>
      <c r="R189" s="77"/>
      <c r="S189" s="77"/>
      <c r="T189" s="77"/>
      <c r="U189" s="77"/>
      <c r="V189" s="77"/>
      <c r="W189" s="77"/>
      <c r="X189" s="77"/>
      <c r="Y189" s="77"/>
      <c r="Z189" s="77"/>
    </row>
    <row r="190" spans="1:26" s="5" customFormat="1" ht="18" customHeight="1">
      <c r="A190" s="84">
        <v>2023</v>
      </c>
      <c r="B190" s="77">
        <v>47.5</v>
      </c>
      <c r="C190" s="77">
        <v>42.7</v>
      </c>
      <c r="D190" s="77"/>
      <c r="E190" s="77">
        <v>48.7</v>
      </c>
      <c r="F190" s="77">
        <v>45.1</v>
      </c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78"/>
      <c r="R190" s="77"/>
      <c r="S190" s="77"/>
      <c r="T190" s="77"/>
      <c r="U190" s="77"/>
      <c r="V190" s="77"/>
      <c r="W190" s="77"/>
      <c r="X190" s="77"/>
      <c r="Y190" s="77"/>
      <c r="Z190" s="77"/>
    </row>
    <row r="191" spans="1:26" s="5" customFormat="1" ht="18" customHeight="1">
      <c r="A191" s="84">
        <v>2024</v>
      </c>
      <c r="B191" s="77">
        <v>46.8</v>
      </c>
      <c r="C191" s="77">
        <v>42.3</v>
      </c>
      <c r="D191" s="77"/>
      <c r="E191" s="77">
        <v>48</v>
      </c>
      <c r="F191" s="77">
        <v>44.7</v>
      </c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78"/>
      <c r="R191" s="77"/>
      <c r="S191" s="77"/>
      <c r="T191" s="77"/>
      <c r="U191" s="77"/>
      <c r="V191" s="77"/>
      <c r="W191" s="77"/>
      <c r="X191" s="77"/>
      <c r="Y191" s="77"/>
      <c r="Z191" s="77"/>
    </row>
    <row r="192" spans="1:26" s="5" customFormat="1" ht="18" customHeight="1">
      <c r="A192" s="94" t="s">
        <v>107</v>
      </c>
      <c r="B192" s="77"/>
      <c r="C192" s="77"/>
      <c r="D192" s="77"/>
      <c r="E192" s="77"/>
      <c r="F192" s="77"/>
      <c r="G192" s="78"/>
      <c r="H192" s="90"/>
      <c r="I192" s="90"/>
      <c r="J192" s="90"/>
      <c r="K192" s="90"/>
      <c r="L192" s="90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s="5" customFormat="1" ht="18" customHeight="1">
      <c r="A193" s="91" t="s">
        <v>108</v>
      </c>
      <c r="B193" s="77"/>
      <c r="C193" s="77"/>
      <c r="D193" s="77"/>
      <c r="E193" s="77"/>
      <c r="F193" s="77"/>
      <c r="G193" s="78"/>
      <c r="H193" s="90"/>
      <c r="I193" s="90"/>
      <c r="J193" s="90"/>
      <c r="K193" s="90"/>
      <c r="L193" s="90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s="5" customFormat="1" ht="18" customHeight="1">
      <c r="A194" s="84">
        <v>1989</v>
      </c>
      <c r="B194" s="77">
        <v>48.080255000000001</v>
      </c>
      <c r="C194" s="77">
        <v>42.047409000000002</v>
      </c>
      <c r="D194" s="77"/>
      <c r="E194" s="77">
        <v>48.402383999999998</v>
      </c>
      <c r="F194" s="77">
        <v>40.565877999999998</v>
      </c>
      <c r="G194" s="78"/>
      <c r="H194" s="90"/>
      <c r="I194" s="90"/>
      <c r="J194" s="90"/>
      <c r="K194" s="90"/>
      <c r="L194" s="90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s="5" customFormat="1" ht="18" customHeight="1">
      <c r="A195" s="84">
        <v>1990</v>
      </c>
      <c r="B195" s="77">
        <v>48.687842000000003</v>
      </c>
      <c r="C195" s="77">
        <v>42.022173000000002</v>
      </c>
      <c r="D195" s="77"/>
      <c r="E195" s="77">
        <v>48.942698</v>
      </c>
      <c r="F195" s="77">
        <v>41.525120999999999</v>
      </c>
      <c r="G195" s="78"/>
      <c r="H195" s="90"/>
      <c r="I195" s="90"/>
      <c r="J195" s="90"/>
      <c r="K195" s="90"/>
      <c r="L195" s="90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s="5" customFormat="1" ht="18" customHeight="1">
      <c r="A196" s="84">
        <v>1991</v>
      </c>
      <c r="B196" s="77">
        <v>47.909843000000002</v>
      </c>
      <c r="C196" s="77">
        <v>40.111946000000003</v>
      </c>
      <c r="D196" s="77"/>
      <c r="E196" s="77"/>
      <c r="F196" s="77"/>
      <c r="G196" s="78"/>
      <c r="H196" s="90"/>
      <c r="I196" s="90"/>
      <c r="J196" s="90"/>
      <c r="K196" s="90"/>
      <c r="L196" s="90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s="5" customFormat="1" ht="18" customHeight="1">
      <c r="A197" s="84">
        <v>1992</v>
      </c>
      <c r="B197" s="77">
        <v>48.814301</v>
      </c>
      <c r="C197" s="77">
        <v>42.635902000000002</v>
      </c>
      <c r="D197" s="77"/>
      <c r="E197" s="77">
        <v>49.540115</v>
      </c>
      <c r="F197" s="77">
        <v>42.908929000000001</v>
      </c>
      <c r="G197" s="78"/>
      <c r="H197" s="90"/>
      <c r="I197" s="90"/>
      <c r="J197" s="90"/>
      <c r="K197" s="90"/>
      <c r="L197" s="90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s="5" customFormat="1" ht="18" customHeight="1">
      <c r="A198" s="84">
        <v>1993</v>
      </c>
      <c r="B198" s="77">
        <v>48.820619000000001</v>
      </c>
      <c r="C198" s="77">
        <v>42.014156999999997</v>
      </c>
      <c r="D198" s="77"/>
      <c r="E198" s="77">
        <v>49.393326000000002</v>
      </c>
      <c r="F198" s="77">
        <v>41.309719999999999</v>
      </c>
      <c r="G198" s="78"/>
      <c r="H198" s="90"/>
      <c r="I198" s="90"/>
      <c r="J198" s="90"/>
      <c r="K198" s="90"/>
      <c r="L198" s="90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s="5" customFormat="1" ht="18" customHeight="1">
      <c r="A199" s="84">
        <v>1994</v>
      </c>
      <c r="B199" s="77">
        <v>49.387258000000003</v>
      </c>
      <c r="C199" s="77">
        <v>42.507492999999997</v>
      </c>
      <c r="D199" s="77"/>
      <c r="E199" s="77">
        <v>49.677987000000002</v>
      </c>
      <c r="F199" s="77">
        <v>41.745925999999997</v>
      </c>
      <c r="G199" s="78"/>
      <c r="H199" s="90"/>
      <c r="I199" s="90"/>
      <c r="J199" s="90"/>
      <c r="K199" s="90"/>
      <c r="L199" s="90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s="5" customFormat="1" ht="18" customHeight="1">
      <c r="A200" s="84">
        <v>1995</v>
      </c>
      <c r="B200" s="77">
        <v>49.291984999999997</v>
      </c>
      <c r="C200" s="77">
        <v>40.814115999999999</v>
      </c>
      <c r="D200" s="77"/>
      <c r="E200" s="77">
        <v>49.590169000000003</v>
      </c>
      <c r="F200" s="77">
        <v>40.032708</v>
      </c>
      <c r="G200" s="78"/>
      <c r="H200" s="90"/>
      <c r="I200" s="90"/>
      <c r="J200" s="90"/>
      <c r="K200" s="90"/>
      <c r="L200" s="90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s="5" customFormat="1" ht="18" customHeight="1">
      <c r="A201" s="84">
        <v>1996</v>
      </c>
      <c r="B201" s="77">
        <v>49.33661</v>
      </c>
      <c r="C201" s="77">
        <v>42.743057</v>
      </c>
      <c r="D201" s="77"/>
      <c r="E201" s="77">
        <v>49.783856</v>
      </c>
      <c r="F201" s="77">
        <v>40.777442999999998</v>
      </c>
      <c r="G201" s="78"/>
      <c r="H201" s="90"/>
      <c r="I201" s="90"/>
      <c r="J201" s="90"/>
      <c r="K201" s="90"/>
      <c r="L201" s="90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s="5" customFormat="1" ht="18" customHeight="1">
      <c r="A202" s="84">
        <v>1997</v>
      </c>
      <c r="B202" s="77">
        <v>49.534748999999998</v>
      </c>
      <c r="C202" s="77">
        <v>41.642522999999997</v>
      </c>
      <c r="D202" s="77"/>
      <c r="E202" s="77">
        <v>50.087440999999998</v>
      </c>
      <c r="F202" s="77">
        <v>41.425123999999997</v>
      </c>
      <c r="G202" s="78"/>
      <c r="H202" s="90"/>
      <c r="I202" s="90"/>
      <c r="J202" s="90"/>
      <c r="K202" s="90"/>
      <c r="L202" s="90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s="5" customFormat="1" ht="18" customHeight="1">
      <c r="A203" s="84">
        <v>1998</v>
      </c>
      <c r="B203" s="77">
        <v>49.999087000000003</v>
      </c>
      <c r="C203" s="77">
        <v>40.763514000000001</v>
      </c>
      <c r="D203" s="77"/>
      <c r="E203" s="77">
        <v>50.397185999999998</v>
      </c>
      <c r="F203" s="77">
        <v>40.101832000000002</v>
      </c>
      <c r="G203" s="78"/>
      <c r="H203" s="90"/>
      <c r="I203" s="90"/>
      <c r="J203" s="90"/>
      <c r="K203" s="90"/>
      <c r="L203" s="90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s="5" customFormat="1" ht="18" customHeight="1">
      <c r="A204" s="84">
        <v>1999</v>
      </c>
      <c r="B204" s="77">
        <v>50.023702999999998</v>
      </c>
      <c r="C204" s="77">
        <v>41.400153000000003</v>
      </c>
      <c r="D204" s="77"/>
      <c r="E204" s="77">
        <v>50.380356999999997</v>
      </c>
      <c r="F204" s="77">
        <v>41.091960999999998</v>
      </c>
      <c r="G204" s="78"/>
      <c r="H204" s="90"/>
      <c r="I204" s="90"/>
      <c r="J204" s="90"/>
      <c r="K204" s="90"/>
      <c r="L204" s="90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s="5" customFormat="1" ht="18" customHeight="1">
      <c r="A205" s="84">
        <v>2000</v>
      </c>
      <c r="B205" s="77">
        <v>49.354084999999998</v>
      </c>
      <c r="C205" s="77">
        <v>41.915227999999999</v>
      </c>
      <c r="D205" s="77"/>
      <c r="E205" s="77">
        <v>49.533726999999999</v>
      </c>
      <c r="F205" s="77">
        <v>41.735681</v>
      </c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s="5" customFormat="1" ht="18" customHeight="1">
      <c r="A206" s="84">
        <v>2001</v>
      </c>
      <c r="B206" s="77">
        <v>49.878354000000002</v>
      </c>
      <c r="C206" s="77">
        <v>39.981642000000001</v>
      </c>
      <c r="D206" s="77"/>
      <c r="E206" s="77">
        <v>50.359203000000001</v>
      </c>
      <c r="F206" s="77">
        <v>41.312488999999999</v>
      </c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s="5" customFormat="1" ht="18" customHeight="1">
      <c r="A207" s="84">
        <v>2002</v>
      </c>
      <c r="B207" s="77">
        <v>49.933942999999999</v>
      </c>
      <c r="C207" s="77">
        <v>40.509191999999999</v>
      </c>
      <c r="D207" s="77"/>
      <c r="E207" s="77">
        <v>50.057451</v>
      </c>
      <c r="F207" s="77">
        <v>42.194006999999999</v>
      </c>
      <c r="G207" s="78"/>
      <c r="H207" s="90"/>
      <c r="I207" s="90"/>
      <c r="J207" s="90"/>
      <c r="K207" s="90"/>
      <c r="L207" s="90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s="5" customFormat="1" ht="18" customHeight="1">
      <c r="A208" s="84">
        <v>2003</v>
      </c>
      <c r="B208" s="77">
        <v>49.468707000000002</v>
      </c>
      <c r="C208" s="77">
        <v>40.366987999999999</v>
      </c>
      <c r="D208" s="77"/>
      <c r="E208" s="77">
        <v>49.846212999999999</v>
      </c>
      <c r="F208" s="77">
        <v>41.410601</v>
      </c>
      <c r="G208" s="78"/>
      <c r="H208" s="90"/>
      <c r="I208" s="90"/>
      <c r="J208" s="90"/>
      <c r="K208" s="90"/>
      <c r="L208" s="90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s="5" customFormat="1" ht="18" customHeight="1">
      <c r="A209" s="84">
        <v>2004</v>
      </c>
      <c r="B209" s="77">
        <v>49.474364999999999</v>
      </c>
      <c r="C209" s="77">
        <v>41.120750999999998</v>
      </c>
      <c r="D209" s="77"/>
      <c r="E209" s="77">
        <v>49.976812000000002</v>
      </c>
      <c r="F209" s="77">
        <v>43.219804000000003</v>
      </c>
      <c r="G209" s="78"/>
      <c r="H209" s="90"/>
      <c r="I209" s="90"/>
      <c r="J209" s="90"/>
      <c r="K209" s="90"/>
      <c r="L209" s="90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s="5" customFormat="1" ht="18" customHeight="1">
      <c r="A210" s="84">
        <v>2005</v>
      </c>
      <c r="B210" s="77">
        <v>49.453983999999998</v>
      </c>
      <c r="C210" s="77">
        <v>40.129229000000002</v>
      </c>
      <c r="D210" s="77"/>
      <c r="E210" s="77">
        <v>49.975988999999998</v>
      </c>
      <c r="F210" s="77">
        <v>42.113858</v>
      </c>
      <c r="G210" s="78"/>
      <c r="H210" s="90"/>
      <c r="I210" s="90"/>
      <c r="J210" s="90"/>
      <c r="K210" s="90"/>
      <c r="L210" s="90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s="5" customFormat="1" ht="18" customHeight="1">
      <c r="A211" s="84">
        <v>2006</v>
      </c>
      <c r="B211" s="77">
        <v>49.348784000000002</v>
      </c>
      <c r="C211" s="77">
        <v>40.155164999999997</v>
      </c>
      <c r="D211" s="77"/>
      <c r="E211" s="77">
        <v>49.903646000000002</v>
      </c>
      <c r="F211" s="77">
        <v>41.645108999999998</v>
      </c>
      <c r="G211" s="78"/>
      <c r="H211" s="90"/>
      <c r="I211" s="90"/>
      <c r="J211" s="90"/>
      <c r="K211" s="90"/>
      <c r="L211" s="90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s="5" customFormat="1" ht="18" customHeight="1">
      <c r="A212" s="84">
        <v>2007</v>
      </c>
      <c r="B212" s="77">
        <v>49.683669000000002</v>
      </c>
      <c r="C212" s="77">
        <v>41.241458000000002</v>
      </c>
      <c r="D212" s="77"/>
      <c r="E212" s="77">
        <v>50.133541999999998</v>
      </c>
      <c r="F212" s="77">
        <v>42.296165000000002</v>
      </c>
      <c r="G212" s="78"/>
      <c r="H212" s="90"/>
      <c r="I212" s="90"/>
      <c r="J212" s="90"/>
      <c r="K212" s="90"/>
      <c r="L212" s="90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s="5" customFormat="1" ht="18" customHeight="1">
      <c r="A213" s="84">
        <v>2008</v>
      </c>
      <c r="B213" s="77">
        <v>49.835985999999998</v>
      </c>
      <c r="C213" s="77">
        <v>41.778770000000002</v>
      </c>
      <c r="D213" s="77"/>
      <c r="E213" s="77">
        <v>50.097084000000002</v>
      </c>
      <c r="F213" s="77">
        <v>43.084605000000003</v>
      </c>
      <c r="G213" s="78"/>
      <c r="H213" s="90"/>
      <c r="I213" s="90"/>
      <c r="J213" s="90"/>
      <c r="K213" s="90"/>
      <c r="L213" s="90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s="5" customFormat="1" ht="18" customHeight="1">
      <c r="A214" s="84">
        <v>2009</v>
      </c>
      <c r="B214" s="77">
        <v>48.729564000000003</v>
      </c>
      <c r="C214" s="77">
        <v>40.530765000000002</v>
      </c>
      <c r="D214" s="77"/>
      <c r="E214" s="77">
        <v>49.178255</v>
      </c>
      <c r="F214" s="77">
        <v>40.387079999999997</v>
      </c>
      <c r="G214" s="78"/>
      <c r="H214" s="90"/>
      <c r="I214" s="90"/>
      <c r="J214" s="90"/>
      <c r="K214" s="90"/>
      <c r="L214" s="90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s="5" customFormat="1" ht="18" customHeight="1">
      <c r="A215" s="88" t="s">
        <v>109</v>
      </c>
      <c r="B215" s="77"/>
      <c r="C215" s="77"/>
      <c r="D215" s="77"/>
      <c r="E215" s="77"/>
      <c r="F215" s="77"/>
      <c r="G215" s="78"/>
      <c r="H215" s="90"/>
      <c r="I215" s="90"/>
      <c r="J215" s="90"/>
      <c r="K215" s="90"/>
      <c r="L215" s="90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s="5" customFormat="1" ht="18" customHeight="1">
      <c r="A216" s="84">
        <v>2010</v>
      </c>
      <c r="B216" s="77">
        <v>48.725569999999998</v>
      </c>
      <c r="C216" s="77">
        <v>39.362245999999999</v>
      </c>
      <c r="D216" s="77"/>
      <c r="E216" s="77">
        <v>49.098481999999997</v>
      </c>
      <c r="F216" s="77">
        <v>38.068922000000001</v>
      </c>
      <c r="G216" s="78"/>
      <c r="H216" s="90"/>
      <c r="I216" s="90"/>
      <c r="J216" s="90"/>
      <c r="K216" s="90"/>
      <c r="L216" s="90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s="5" customFormat="1" ht="18" customHeight="1">
      <c r="A217" s="84">
        <v>2011</v>
      </c>
      <c r="B217" s="77">
        <v>48.127578</v>
      </c>
      <c r="C217" s="77">
        <v>37.757434000000003</v>
      </c>
      <c r="D217" s="77"/>
      <c r="E217" s="77">
        <v>48.508806999999997</v>
      </c>
      <c r="F217" s="77">
        <v>36.622256999999998</v>
      </c>
      <c r="G217" s="78"/>
      <c r="H217" s="90"/>
      <c r="I217" s="90"/>
      <c r="J217" s="90"/>
      <c r="K217" s="90"/>
      <c r="L217" s="90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s="5" customFormat="1" ht="18" customHeight="1">
      <c r="A218" s="84">
        <v>2012</v>
      </c>
      <c r="B218" s="77">
        <v>47.844903000000002</v>
      </c>
      <c r="C218" s="77">
        <v>37.872737000000001</v>
      </c>
      <c r="D218" s="77"/>
      <c r="E218" s="77">
        <v>48.407584999999997</v>
      </c>
      <c r="F218" s="77">
        <v>36.817309999999999</v>
      </c>
      <c r="G218" s="78"/>
      <c r="H218" s="90"/>
      <c r="I218" s="90"/>
      <c r="J218" s="90"/>
      <c r="K218" s="90"/>
      <c r="L218" s="90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s="5" customFormat="1" ht="18" customHeight="1">
      <c r="A219" s="84">
        <v>2013</v>
      </c>
      <c r="B219" s="77">
        <v>47.685893999999998</v>
      </c>
      <c r="C219" s="77">
        <v>37.267944999999997</v>
      </c>
      <c r="D219" s="77"/>
      <c r="E219" s="77">
        <v>48.133783999999999</v>
      </c>
      <c r="F219" s="77">
        <v>36.432958999999997</v>
      </c>
      <c r="G219" s="78"/>
      <c r="H219" s="90"/>
      <c r="I219" s="90"/>
      <c r="J219" s="90"/>
      <c r="K219" s="90"/>
      <c r="L219" s="90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s="5" customFormat="1" ht="18" customHeight="1">
      <c r="A220" s="84">
        <v>2014</v>
      </c>
      <c r="B220" s="77">
        <v>47.578491999999997</v>
      </c>
      <c r="C220" s="77">
        <v>37.617471999999999</v>
      </c>
      <c r="D220" s="77"/>
      <c r="E220" s="77">
        <v>47.896132999999999</v>
      </c>
      <c r="F220" s="77">
        <v>36.302964000000003</v>
      </c>
      <c r="G220" s="78"/>
      <c r="H220" s="90"/>
      <c r="I220" s="90"/>
      <c r="J220" s="90"/>
      <c r="K220" s="90"/>
      <c r="L220" s="90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s="5" customFormat="1" ht="18" customHeight="1">
      <c r="A221" s="84">
        <v>2015</v>
      </c>
      <c r="B221" s="77">
        <v>47.831195999999998</v>
      </c>
      <c r="C221" s="77">
        <v>36.357964000000003</v>
      </c>
      <c r="D221" s="77"/>
      <c r="E221" s="77">
        <v>48.026279000000002</v>
      </c>
      <c r="F221" s="77">
        <v>36.424154000000001</v>
      </c>
      <c r="G221" s="78"/>
      <c r="H221" s="90"/>
      <c r="I221" s="90"/>
      <c r="J221" s="90"/>
      <c r="K221" s="90"/>
      <c r="L221" s="90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s="5" customFormat="1" ht="18" customHeight="1">
      <c r="A222" s="84">
        <v>2016</v>
      </c>
      <c r="B222" s="77">
        <v>47.241506999999999</v>
      </c>
      <c r="C222" s="77">
        <v>34.968381000000001</v>
      </c>
      <c r="D222" s="77"/>
      <c r="E222" s="77">
        <v>47.532243999999999</v>
      </c>
      <c r="F222" s="77">
        <v>34.892406000000001</v>
      </c>
      <c r="G222" s="78"/>
      <c r="H222" s="90"/>
      <c r="I222" s="90"/>
      <c r="J222" s="90"/>
      <c r="K222" s="90"/>
      <c r="L222" s="90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s="5" customFormat="1" ht="18" customHeight="1">
      <c r="A223" s="84">
        <v>2017</v>
      </c>
      <c r="B223" s="77">
        <v>46.966566</v>
      </c>
      <c r="C223" s="77">
        <v>35.665232000000003</v>
      </c>
      <c r="D223" s="77"/>
      <c r="E223" s="77">
        <v>47.370724000000003</v>
      </c>
      <c r="F223" s="77">
        <v>35.003385000000002</v>
      </c>
      <c r="G223" s="78"/>
      <c r="H223" s="90"/>
      <c r="I223" s="90"/>
      <c r="J223" s="90"/>
      <c r="K223" s="90"/>
      <c r="L223" s="90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s="5" customFormat="1" ht="18" customHeight="1">
      <c r="A224" s="84">
        <v>2018</v>
      </c>
      <c r="B224" s="77">
        <v>46.594991999999998</v>
      </c>
      <c r="C224" s="77">
        <v>35.773440999999998</v>
      </c>
      <c r="D224" s="77"/>
      <c r="E224" s="77">
        <v>47.014425000000003</v>
      </c>
      <c r="F224" s="77">
        <v>35.071944000000002</v>
      </c>
      <c r="G224" s="90"/>
      <c r="H224" s="90"/>
      <c r="I224" s="90"/>
      <c r="J224" s="90"/>
      <c r="K224" s="90"/>
      <c r="L224" s="90"/>
      <c r="M224" s="84"/>
      <c r="N224" s="90"/>
      <c r="O224" s="90"/>
      <c r="P224" s="90"/>
      <c r="Q224" s="90"/>
      <c r="R224" s="90"/>
      <c r="S224" s="78"/>
      <c r="T224" s="78"/>
      <c r="U224" s="78"/>
      <c r="V224" s="78"/>
      <c r="W224" s="78"/>
      <c r="X224" s="78"/>
      <c r="Y224" s="78"/>
      <c r="Z224" s="78"/>
    </row>
    <row r="225" spans="1:26" s="5" customFormat="1" ht="18" customHeight="1">
      <c r="A225" s="84">
        <v>2019</v>
      </c>
      <c r="B225" s="77">
        <v>46.842131999999999</v>
      </c>
      <c r="C225" s="77">
        <v>36.392750999999997</v>
      </c>
      <c r="D225" s="77"/>
      <c r="E225" s="77">
        <v>47.031246000000003</v>
      </c>
      <c r="F225" s="77">
        <v>34.441108999999997</v>
      </c>
      <c r="G225" s="90"/>
      <c r="H225" s="90"/>
      <c r="I225" s="90"/>
      <c r="J225" s="90"/>
      <c r="K225" s="90"/>
      <c r="L225" s="90"/>
      <c r="M225" s="84"/>
      <c r="N225" s="90"/>
      <c r="O225" s="90"/>
      <c r="P225" s="90"/>
      <c r="Q225" s="90"/>
      <c r="R225" s="90"/>
      <c r="S225" s="78"/>
      <c r="T225" s="78"/>
      <c r="U225" s="78"/>
      <c r="V225" s="78"/>
      <c r="W225" s="78"/>
      <c r="X225" s="78"/>
      <c r="Y225" s="78"/>
      <c r="Z225" s="78"/>
    </row>
    <row r="226" spans="1:26" s="5" customFormat="1" ht="18" customHeight="1">
      <c r="A226" s="84">
        <v>2020</v>
      </c>
      <c r="B226" s="77">
        <v>43.915443000000003</v>
      </c>
      <c r="C226" s="77">
        <v>31.886572999999999</v>
      </c>
      <c r="D226" s="77"/>
      <c r="E226" s="77">
        <v>43.571944999999999</v>
      </c>
      <c r="F226" s="77">
        <v>31.253737000000001</v>
      </c>
      <c r="G226" s="90"/>
      <c r="H226" s="90"/>
      <c r="I226" s="90"/>
      <c r="J226" s="90"/>
      <c r="K226" s="90"/>
      <c r="L226" s="90"/>
      <c r="M226" s="84"/>
      <c r="N226" s="90"/>
      <c r="O226" s="90"/>
      <c r="P226" s="90"/>
      <c r="Q226" s="90"/>
      <c r="R226" s="90"/>
      <c r="S226" s="78"/>
      <c r="T226" s="78"/>
      <c r="U226" s="78"/>
      <c r="V226" s="78"/>
      <c r="W226" s="78"/>
      <c r="X226" s="78"/>
      <c r="Y226" s="78"/>
      <c r="Z226" s="78"/>
    </row>
    <row r="227" spans="1:26" s="5" customFormat="1" ht="18" customHeight="1">
      <c r="A227" s="84">
        <v>2021</v>
      </c>
      <c r="B227" s="77">
        <v>46.276417000000002</v>
      </c>
      <c r="C227" s="77">
        <v>35.206671</v>
      </c>
      <c r="D227" s="77"/>
      <c r="E227" s="77">
        <v>46.186416999999999</v>
      </c>
      <c r="F227" s="77">
        <v>34.823650000000001</v>
      </c>
      <c r="G227" s="90"/>
      <c r="H227" s="90"/>
      <c r="I227" s="90"/>
      <c r="J227" s="90"/>
      <c r="K227" s="90"/>
      <c r="L227" s="90"/>
      <c r="M227" s="84"/>
      <c r="N227" s="90"/>
      <c r="O227" s="90"/>
      <c r="P227" s="90"/>
      <c r="Q227" s="90"/>
      <c r="R227" s="90"/>
      <c r="S227" s="78"/>
      <c r="T227" s="78"/>
      <c r="U227" s="78"/>
      <c r="V227" s="78"/>
      <c r="W227" s="78"/>
      <c r="X227" s="78"/>
      <c r="Y227" s="78"/>
      <c r="Z227" s="78"/>
    </row>
    <row r="228" spans="1:26" s="5" customFormat="1" ht="18" customHeight="1">
      <c r="A228" s="84">
        <v>2022</v>
      </c>
      <c r="B228" s="77">
        <v>46.549646000000003</v>
      </c>
      <c r="C228" s="77">
        <v>37.2864</v>
      </c>
      <c r="D228" s="77"/>
      <c r="E228" s="77">
        <v>46.669106999999997</v>
      </c>
      <c r="F228" s="77">
        <v>36.439967000000003</v>
      </c>
      <c r="G228" s="90"/>
      <c r="H228" s="90"/>
      <c r="I228" s="90"/>
      <c r="J228" s="90"/>
      <c r="K228" s="90"/>
      <c r="L228" s="90"/>
      <c r="M228" s="84"/>
      <c r="N228" s="90"/>
      <c r="O228" s="90"/>
      <c r="P228" s="90"/>
      <c r="Q228" s="90"/>
      <c r="R228" s="90"/>
      <c r="S228" s="78"/>
      <c r="T228" s="78"/>
      <c r="U228" s="78"/>
      <c r="V228" s="78"/>
      <c r="W228" s="78"/>
      <c r="X228" s="78"/>
      <c r="Y228" s="78"/>
      <c r="Z228" s="78"/>
    </row>
    <row r="229" spans="1:26" s="5" customFormat="1" ht="18" customHeight="1">
      <c r="A229" s="84">
        <v>2023</v>
      </c>
      <c r="B229" s="77">
        <v>46.575639000000002</v>
      </c>
      <c r="C229" s="77">
        <v>37.616925000000002</v>
      </c>
      <c r="D229" s="77"/>
      <c r="E229" s="77">
        <v>46.608555000000003</v>
      </c>
      <c r="F229" s="77">
        <v>36.828577000000003</v>
      </c>
      <c r="G229" s="90"/>
      <c r="H229" s="90"/>
      <c r="I229" s="90"/>
      <c r="J229" s="90"/>
      <c r="K229" s="90"/>
      <c r="L229" s="90"/>
      <c r="M229" s="84"/>
      <c r="N229" s="90"/>
      <c r="O229" s="90"/>
      <c r="P229" s="90"/>
      <c r="Q229" s="90"/>
      <c r="R229" s="90"/>
      <c r="S229" s="78"/>
      <c r="T229" s="78"/>
      <c r="U229" s="78"/>
      <c r="V229" s="78"/>
      <c r="W229" s="78"/>
      <c r="X229" s="78"/>
      <c r="Y229" s="78"/>
      <c r="Z229" s="78"/>
    </row>
    <row r="230" spans="1:26" s="5" customFormat="1" ht="18" customHeight="1">
      <c r="A230" s="84">
        <v>2024</v>
      </c>
      <c r="B230" s="77">
        <v>46.358100999999998</v>
      </c>
      <c r="C230" s="77">
        <v>36.797038000000001</v>
      </c>
      <c r="D230" s="77"/>
      <c r="E230" s="77">
        <v>46.524298999999999</v>
      </c>
      <c r="F230" s="77">
        <v>35.783968999999999</v>
      </c>
      <c r="G230" s="90"/>
      <c r="H230" s="90"/>
      <c r="I230" s="90"/>
      <c r="J230" s="90"/>
      <c r="K230" s="90"/>
      <c r="L230" s="90"/>
      <c r="M230" s="84"/>
      <c r="N230" s="90"/>
      <c r="O230" s="90"/>
      <c r="P230" s="90"/>
      <c r="Q230" s="90"/>
      <c r="R230" s="90"/>
      <c r="S230" s="78"/>
      <c r="T230" s="78"/>
      <c r="U230" s="78"/>
      <c r="V230" s="78"/>
      <c r="W230" s="78"/>
      <c r="X230" s="78"/>
      <c r="Y230" s="78"/>
      <c r="Z230" s="78"/>
    </row>
    <row r="231" spans="1:26" s="5" customFormat="1" ht="18" customHeight="1">
      <c r="A231" s="94" t="s">
        <v>110</v>
      </c>
      <c r="B231" s="77"/>
      <c r="C231" s="77"/>
      <c r="D231" s="77"/>
      <c r="E231" s="77"/>
      <c r="F231" s="77"/>
      <c r="G231" s="78"/>
      <c r="H231" s="90"/>
      <c r="I231" s="90"/>
      <c r="J231" s="90"/>
      <c r="K231" s="90"/>
      <c r="L231" s="90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s="5" customFormat="1" ht="18" customHeight="1">
      <c r="A232" s="88" t="s">
        <v>111</v>
      </c>
      <c r="B232" s="77"/>
      <c r="C232" s="77"/>
      <c r="D232" s="77"/>
      <c r="E232" s="77"/>
      <c r="F232" s="77"/>
      <c r="G232" s="78"/>
      <c r="H232" s="90"/>
      <c r="I232" s="90"/>
      <c r="J232" s="90"/>
      <c r="K232" s="90"/>
      <c r="L232" s="90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s="5" customFormat="1" ht="18" customHeight="1">
      <c r="A233" s="80">
        <v>1996</v>
      </c>
      <c r="B233" s="77">
        <v>44.424030000000002</v>
      </c>
      <c r="C233" s="77">
        <v>43.282322000000001</v>
      </c>
      <c r="D233" s="77"/>
      <c r="E233" s="77"/>
      <c r="F233" s="77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s="5" customFormat="1" ht="18" customHeight="1">
      <c r="A234" s="80">
        <v>1997</v>
      </c>
      <c r="B234" s="77">
        <v>44.577635999999998</v>
      </c>
      <c r="C234" s="77">
        <v>41.816915000000002</v>
      </c>
      <c r="D234" s="77"/>
      <c r="E234" s="77"/>
      <c r="F234" s="77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s="5" customFormat="1" ht="18" customHeight="1">
      <c r="A235" s="88" t="s">
        <v>112</v>
      </c>
      <c r="B235" s="77"/>
      <c r="C235" s="77"/>
      <c r="D235" s="77"/>
      <c r="E235" s="77"/>
      <c r="F235" s="77"/>
      <c r="G235" s="78"/>
      <c r="H235" s="90"/>
      <c r="I235" s="90"/>
      <c r="J235" s="90"/>
      <c r="K235" s="90"/>
      <c r="L235" s="90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s="5" customFormat="1" ht="18" customHeight="1">
      <c r="A236" s="80">
        <v>2000</v>
      </c>
      <c r="B236" s="77">
        <v>45.898423999999999</v>
      </c>
      <c r="C236" s="77">
        <v>41.378720999999999</v>
      </c>
      <c r="D236" s="77"/>
      <c r="E236" s="77"/>
      <c r="F236" s="77"/>
      <c r="G236" s="78"/>
      <c r="H236" s="90"/>
      <c r="I236" s="90"/>
      <c r="J236" s="90"/>
      <c r="K236" s="90"/>
      <c r="L236" s="90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s="5" customFormat="1" ht="18" customHeight="1">
      <c r="A237" s="80">
        <v>2001</v>
      </c>
      <c r="B237" s="77">
        <v>45.822875000000003</v>
      </c>
      <c r="C237" s="77">
        <v>41.399099</v>
      </c>
      <c r="D237" s="77"/>
      <c r="E237" s="77"/>
      <c r="F237" s="77"/>
      <c r="G237" s="78"/>
      <c r="H237" s="90"/>
      <c r="I237" s="90"/>
      <c r="J237" s="90"/>
      <c r="K237" s="90"/>
      <c r="L237" s="90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s="5" customFormat="1" ht="18" customHeight="1">
      <c r="A238" s="80">
        <v>2002</v>
      </c>
      <c r="B238" s="77">
        <v>44.819325999999997</v>
      </c>
      <c r="C238" s="77">
        <v>39.878203999999997</v>
      </c>
      <c r="D238" s="77"/>
      <c r="E238" s="77"/>
      <c r="F238" s="77"/>
      <c r="G238" s="78"/>
      <c r="H238" s="90"/>
      <c r="I238" s="90"/>
      <c r="J238" s="90"/>
      <c r="K238" s="90"/>
      <c r="L238" s="90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s="5" customFormat="1" ht="18" customHeight="1">
      <c r="A239" s="80">
        <v>2003</v>
      </c>
      <c r="B239" s="77">
        <v>44.842844999999997</v>
      </c>
      <c r="C239" s="77">
        <v>40.535279000000003</v>
      </c>
      <c r="D239" s="77"/>
      <c r="E239" s="77"/>
      <c r="F239" s="77"/>
      <c r="G239" s="78"/>
      <c r="H239" s="90"/>
      <c r="I239" s="90"/>
      <c r="J239" s="90"/>
      <c r="K239" s="90"/>
      <c r="L239" s="90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s="5" customFormat="1" ht="18" customHeight="1">
      <c r="A240" s="80">
        <v>2004</v>
      </c>
      <c r="B240" s="77">
        <v>45.764291999999998</v>
      </c>
      <c r="C240" s="77">
        <v>40.304690000000001</v>
      </c>
      <c r="D240" s="77"/>
      <c r="E240" s="77"/>
      <c r="F240" s="77"/>
      <c r="G240" s="78"/>
      <c r="H240" s="90"/>
      <c r="I240" s="90"/>
      <c r="J240" s="90"/>
      <c r="K240" s="90"/>
      <c r="L240" s="90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s="5" customFormat="1" ht="18" customHeight="1">
      <c r="A241" s="80">
        <v>2005</v>
      </c>
      <c r="B241" s="77">
        <v>45.123080999999999</v>
      </c>
      <c r="C241" s="77">
        <v>39.420546000000002</v>
      </c>
      <c r="D241" s="77"/>
      <c r="E241" s="77">
        <v>45.454498999999998</v>
      </c>
      <c r="F241" s="77">
        <v>44.298431999999998</v>
      </c>
      <c r="G241" s="78"/>
      <c r="H241" s="90"/>
      <c r="I241" s="90"/>
      <c r="J241" s="90"/>
      <c r="K241" s="90"/>
      <c r="L241" s="90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s="5" customFormat="1" ht="18" customHeight="1">
      <c r="A242" s="80">
        <v>2006</v>
      </c>
      <c r="B242" s="77">
        <v>45.193722000000001</v>
      </c>
      <c r="C242" s="77">
        <v>39.762715999999998</v>
      </c>
      <c r="D242" s="77"/>
      <c r="E242" s="77">
        <v>45.695706000000001</v>
      </c>
      <c r="F242" s="77">
        <v>44.015811999999997</v>
      </c>
      <c r="G242" s="78"/>
      <c r="H242" s="90"/>
      <c r="I242" s="90"/>
      <c r="J242" s="90"/>
      <c r="K242" s="90"/>
      <c r="L242" s="90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s="5" customFormat="1" ht="18" customHeight="1">
      <c r="A243" s="80">
        <v>2007</v>
      </c>
      <c r="B243" s="77">
        <v>44.704723000000001</v>
      </c>
      <c r="C243" s="77">
        <v>39.432971999999999</v>
      </c>
      <c r="D243" s="77"/>
      <c r="E243" s="77">
        <v>44.353645999999998</v>
      </c>
      <c r="F243" s="77">
        <v>44.056103999999998</v>
      </c>
      <c r="G243" s="78"/>
      <c r="H243" s="90"/>
      <c r="I243" s="90"/>
      <c r="J243" s="90"/>
      <c r="K243" s="90"/>
      <c r="L243" s="90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s="5" customFormat="1" ht="18" customHeight="1">
      <c r="A244" s="88" t="s">
        <v>113</v>
      </c>
      <c r="B244" s="77"/>
      <c r="C244" s="77"/>
      <c r="D244" s="77"/>
      <c r="E244" s="77"/>
      <c r="F244" s="77"/>
      <c r="G244" s="78"/>
      <c r="H244" s="90"/>
      <c r="I244" s="90"/>
      <c r="J244" s="90"/>
      <c r="K244" s="90"/>
      <c r="L244" s="90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s="5" customFormat="1" ht="18" customHeight="1">
      <c r="A245" s="80">
        <v>2008</v>
      </c>
      <c r="B245" s="77">
        <v>44.5959</v>
      </c>
      <c r="C245" s="77">
        <v>38.843604999999997</v>
      </c>
      <c r="D245" s="77"/>
      <c r="E245" s="77">
        <v>44.416578999999999</v>
      </c>
      <c r="F245" s="77">
        <v>44.053458999999997</v>
      </c>
      <c r="G245" s="78"/>
      <c r="H245" s="90"/>
      <c r="I245" s="90"/>
      <c r="J245" s="90"/>
      <c r="K245" s="90"/>
      <c r="L245" s="90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s="5" customFormat="1" ht="18" customHeight="1">
      <c r="A246" s="80">
        <v>2009</v>
      </c>
      <c r="B246" s="77">
        <v>44.576886999999999</v>
      </c>
      <c r="C246" s="77">
        <v>40.545549000000001</v>
      </c>
      <c r="D246" s="77"/>
      <c r="E246" s="77">
        <v>45.057040999999998</v>
      </c>
      <c r="F246" s="77">
        <v>43.614930999999999</v>
      </c>
      <c r="G246" s="78"/>
      <c r="H246" s="90"/>
      <c r="I246" s="90"/>
      <c r="J246" s="90"/>
      <c r="K246" s="90"/>
      <c r="L246" s="90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s="5" customFormat="1" ht="18" customHeight="1">
      <c r="A247" s="80">
        <v>2010</v>
      </c>
      <c r="B247" s="77">
        <v>44.122729</v>
      </c>
      <c r="C247" s="77">
        <v>38.799168999999999</v>
      </c>
      <c r="D247" s="77"/>
      <c r="E247" s="77">
        <v>44.337705999999997</v>
      </c>
      <c r="F247" s="77">
        <v>43.502049999999997</v>
      </c>
      <c r="G247" s="77"/>
      <c r="H247" s="90"/>
      <c r="I247" s="90"/>
      <c r="J247" s="90"/>
      <c r="K247" s="90"/>
      <c r="L247" s="90"/>
      <c r="M247" s="77"/>
      <c r="N247" s="77"/>
      <c r="O247" s="77"/>
      <c r="P247" s="77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s="5" customFormat="1" ht="18" customHeight="1">
      <c r="A248" s="80">
        <v>2011</v>
      </c>
      <c r="B248" s="77">
        <v>43.381895</v>
      </c>
      <c r="C248" s="77">
        <v>38.611311000000001</v>
      </c>
      <c r="D248" s="77"/>
      <c r="E248" s="77">
        <v>43.633679000000001</v>
      </c>
      <c r="F248" s="77">
        <v>42.531961000000003</v>
      </c>
      <c r="G248" s="77"/>
      <c r="H248" s="90"/>
      <c r="I248" s="90"/>
      <c r="J248" s="90"/>
      <c r="K248" s="90"/>
      <c r="L248" s="90"/>
      <c r="M248" s="77"/>
      <c r="N248" s="77"/>
      <c r="O248" s="77"/>
      <c r="P248" s="77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s="5" customFormat="1" ht="18" customHeight="1">
      <c r="A249" s="80">
        <v>2012</v>
      </c>
      <c r="B249" s="77">
        <v>44.981321000000001</v>
      </c>
      <c r="C249" s="77">
        <v>39.321154</v>
      </c>
      <c r="D249" s="77"/>
      <c r="E249" s="77">
        <v>45.066915000000002</v>
      </c>
      <c r="F249" s="77">
        <v>44.564869000000002</v>
      </c>
      <c r="G249" s="77"/>
      <c r="H249" s="90"/>
      <c r="I249" s="90"/>
      <c r="J249" s="90"/>
      <c r="K249" s="90"/>
      <c r="L249" s="90"/>
      <c r="M249" s="77"/>
      <c r="N249" s="77"/>
      <c r="O249" s="77"/>
      <c r="P249" s="77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s="5" customFormat="1" ht="18" customHeight="1">
      <c r="A250" s="80">
        <v>2013</v>
      </c>
      <c r="B250" s="77">
        <v>44.024284999999999</v>
      </c>
      <c r="C250" s="77">
        <v>39.969543999999999</v>
      </c>
      <c r="D250" s="77"/>
      <c r="E250" s="77">
        <v>44.862496999999998</v>
      </c>
      <c r="F250" s="77">
        <v>42.949005</v>
      </c>
      <c r="G250" s="77"/>
      <c r="H250" s="90"/>
      <c r="I250" s="90"/>
      <c r="J250" s="90"/>
      <c r="K250" s="90"/>
      <c r="L250" s="90"/>
      <c r="M250" s="77"/>
      <c r="N250" s="77"/>
      <c r="O250" s="77"/>
      <c r="P250" s="77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s="5" customFormat="1" ht="18" customHeight="1">
      <c r="A251" s="80">
        <v>2014</v>
      </c>
      <c r="B251" s="77">
        <v>44.693444</v>
      </c>
      <c r="C251" s="77">
        <v>40.363078000000002</v>
      </c>
      <c r="D251" s="77"/>
      <c r="E251" s="77">
        <v>45.263404000000001</v>
      </c>
      <c r="F251" s="77">
        <v>43.792391000000002</v>
      </c>
      <c r="G251" s="77"/>
      <c r="H251" s="90"/>
      <c r="I251" s="90"/>
      <c r="J251" s="90"/>
      <c r="K251" s="90"/>
      <c r="L251" s="90"/>
      <c r="M251" s="77"/>
      <c r="N251" s="77"/>
      <c r="O251" s="77"/>
      <c r="P251" s="77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s="5" customFormat="1" ht="18" customHeight="1">
      <c r="A252" s="84">
        <v>2015</v>
      </c>
      <c r="B252" s="77">
        <v>44.873727000000002</v>
      </c>
      <c r="C252" s="77">
        <v>40.730592000000001</v>
      </c>
      <c r="D252" s="77"/>
      <c r="E252" s="77">
        <v>44.914265999999998</v>
      </c>
      <c r="F252" s="77">
        <v>44.710583999999997</v>
      </c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s="5" customFormat="1" ht="18" customHeight="1">
      <c r="A253" s="84">
        <v>2016</v>
      </c>
      <c r="B253" s="77">
        <v>45.301184999999997</v>
      </c>
      <c r="C253" s="77">
        <v>40.276024999999997</v>
      </c>
      <c r="D253" s="77"/>
      <c r="E253" s="77">
        <v>45.294528999999997</v>
      </c>
      <c r="F253" s="77">
        <v>44.853921</v>
      </c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s="5" customFormat="1" ht="18" customHeight="1">
      <c r="A254" s="91" t="s">
        <v>114</v>
      </c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84"/>
      <c r="N254" s="90"/>
      <c r="O254" s="90"/>
      <c r="P254" s="90"/>
      <c r="Q254" s="90"/>
      <c r="R254" s="90"/>
      <c r="S254" s="78"/>
      <c r="T254" s="78"/>
      <c r="U254" s="78"/>
      <c r="V254" s="78"/>
      <c r="W254" s="78"/>
      <c r="X254" s="78"/>
      <c r="Y254" s="78"/>
      <c r="Z254" s="78"/>
    </row>
    <row r="255" spans="1:26" s="5" customFormat="1" ht="18" customHeight="1">
      <c r="A255" s="84">
        <v>2016</v>
      </c>
      <c r="B255" s="90">
        <v>44.373134999999998</v>
      </c>
      <c r="C255" s="90">
        <v>41.020256000000003</v>
      </c>
      <c r="D255" s="90"/>
      <c r="E255" s="90">
        <v>44.598163</v>
      </c>
      <c r="F255" s="90">
        <v>43.413080000000001</v>
      </c>
      <c r="G255" s="90"/>
      <c r="H255" s="90"/>
      <c r="I255" s="90"/>
      <c r="J255" s="90"/>
      <c r="K255" s="90"/>
      <c r="L255" s="90"/>
      <c r="M255" s="84"/>
      <c r="N255" s="90"/>
      <c r="O255" s="90"/>
      <c r="P255" s="90"/>
      <c r="Q255" s="90"/>
      <c r="R255" s="90"/>
      <c r="S255" s="78"/>
      <c r="T255" s="78"/>
      <c r="U255" s="78"/>
      <c r="V255" s="78"/>
      <c r="W255" s="78"/>
      <c r="X255" s="78"/>
      <c r="Y255" s="78"/>
      <c r="Z255" s="78"/>
    </row>
    <row r="256" spans="1:26" s="5" customFormat="1" ht="18" customHeight="1">
      <c r="A256" s="84">
        <v>2017</v>
      </c>
      <c r="B256" s="90">
        <v>42.394773999999998</v>
      </c>
      <c r="C256" s="90">
        <v>40.922373999999998</v>
      </c>
      <c r="D256" s="90"/>
      <c r="E256" s="90">
        <v>42.936582000000001</v>
      </c>
      <c r="F256" s="90">
        <v>41.556614000000003</v>
      </c>
      <c r="G256" s="90"/>
      <c r="H256" s="90"/>
      <c r="I256" s="90"/>
      <c r="J256" s="90"/>
      <c r="K256" s="90"/>
      <c r="L256" s="90"/>
      <c r="M256" s="84"/>
      <c r="N256" s="90"/>
      <c r="O256" s="90"/>
      <c r="P256" s="90"/>
      <c r="Q256" s="90"/>
      <c r="R256" s="90"/>
      <c r="S256" s="78"/>
      <c r="T256" s="78"/>
      <c r="U256" s="78"/>
      <c r="V256" s="78"/>
      <c r="W256" s="78"/>
      <c r="X256" s="78"/>
      <c r="Y256" s="78"/>
      <c r="Z256" s="78"/>
    </row>
    <row r="257" spans="1:26" s="5" customFormat="1" ht="18" customHeight="1">
      <c r="A257" s="84">
        <v>2018</v>
      </c>
      <c r="B257" s="90">
        <v>43.321449999999999</v>
      </c>
      <c r="C257" s="90">
        <v>40.721519999999998</v>
      </c>
      <c r="D257" s="90"/>
      <c r="E257" s="90">
        <v>44.114258999999997</v>
      </c>
      <c r="F257" s="90">
        <v>41.727587</v>
      </c>
      <c r="G257" s="90"/>
      <c r="H257" s="90"/>
      <c r="I257" s="90"/>
      <c r="J257" s="90"/>
      <c r="K257" s="90"/>
      <c r="L257" s="90"/>
      <c r="M257" s="84"/>
      <c r="N257" s="90"/>
      <c r="O257" s="90"/>
      <c r="P257" s="90"/>
      <c r="Q257" s="90"/>
      <c r="R257" s="90"/>
      <c r="S257" s="78"/>
      <c r="T257" s="78"/>
      <c r="U257" s="78"/>
      <c r="V257" s="78"/>
      <c r="W257" s="78"/>
      <c r="X257" s="78"/>
      <c r="Y257" s="78"/>
      <c r="Z257" s="78"/>
    </row>
    <row r="258" spans="1:26" s="5" customFormat="1" ht="18" customHeight="1">
      <c r="A258" s="84">
        <v>2019</v>
      </c>
      <c r="B258" s="90">
        <v>43.173251999999998</v>
      </c>
      <c r="C258" s="90">
        <v>40.140757999999998</v>
      </c>
      <c r="D258" s="90"/>
      <c r="E258" s="90">
        <v>43.671714000000001</v>
      </c>
      <c r="F258" s="90">
        <v>41.631887999999996</v>
      </c>
      <c r="G258" s="90"/>
      <c r="H258" s="90"/>
      <c r="I258" s="90"/>
      <c r="J258" s="90"/>
      <c r="K258" s="90"/>
      <c r="L258" s="90"/>
      <c r="M258" s="84"/>
      <c r="N258" s="90"/>
      <c r="O258" s="90"/>
      <c r="P258" s="90"/>
      <c r="Q258" s="90"/>
      <c r="R258" s="90"/>
      <c r="S258" s="78"/>
      <c r="T258" s="78"/>
      <c r="U258" s="78"/>
      <c r="V258" s="78"/>
      <c r="W258" s="78"/>
      <c r="X258" s="78"/>
      <c r="Y258" s="78"/>
      <c r="Z258" s="78"/>
    </row>
    <row r="259" spans="1:26" s="5" customFormat="1" ht="18" customHeight="1">
      <c r="A259" s="84">
        <v>2020</v>
      </c>
      <c r="B259" s="90">
        <v>42.189638000000002</v>
      </c>
      <c r="C259" s="90">
        <v>39.540343999999997</v>
      </c>
      <c r="D259" s="90"/>
      <c r="E259" s="90">
        <v>42.825530000000001</v>
      </c>
      <c r="F259" s="90">
        <v>41.229987000000001</v>
      </c>
      <c r="G259" s="90"/>
      <c r="H259" s="90"/>
      <c r="I259" s="90"/>
      <c r="J259" s="90"/>
      <c r="K259" s="90"/>
      <c r="L259" s="90"/>
      <c r="M259" s="84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</row>
    <row r="260" spans="1:26" s="5" customFormat="1" ht="18" customHeight="1">
      <c r="A260" s="84">
        <v>2021</v>
      </c>
      <c r="B260" s="90">
        <v>42.068210000000001</v>
      </c>
      <c r="C260" s="90">
        <v>40.762610000000002</v>
      </c>
      <c r="D260" s="90"/>
      <c r="E260" s="90">
        <v>42.902009999999997</v>
      </c>
      <c r="F260" s="90">
        <v>42.025129999999997</v>
      </c>
      <c r="G260" s="90"/>
      <c r="H260" s="90"/>
      <c r="I260" s="90"/>
      <c r="J260" s="90"/>
      <c r="K260" s="90"/>
      <c r="L260" s="90"/>
      <c r="M260" s="84"/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</row>
    <row r="261" spans="1:26" s="5" customFormat="1" ht="18" customHeight="1">
      <c r="A261" s="84">
        <v>2022</v>
      </c>
      <c r="B261" s="90">
        <v>43.3566</v>
      </c>
      <c r="C261" s="90">
        <v>40.707070000000002</v>
      </c>
      <c r="D261" s="90"/>
      <c r="E261" s="90">
        <v>43.848579999999998</v>
      </c>
      <c r="F261" s="90">
        <v>42.292520000000003</v>
      </c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</row>
    <row r="262" spans="1:26" s="5" customFormat="1" ht="18" customHeight="1">
      <c r="A262" s="84">
        <v>2023</v>
      </c>
      <c r="B262" s="90">
        <v>42.222499999999997</v>
      </c>
      <c r="C262" s="90">
        <v>40.323300000000003</v>
      </c>
      <c r="D262" s="90"/>
      <c r="E262" s="90">
        <v>43.224649999999997</v>
      </c>
      <c r="F262" s="90">
        <v>41.298740000000002</v>
      </c>
      <c r="G262" s="90"/>
      <c r="H262" s="90"/>
      <c r="I262" s="90"/>
      <c r="J262" s="90"/>
      <c r="K262" s="90"/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</row>
    <row r="263" spans="1:26" s="5" customFormat="1" ht="18" customHeight="1">
      <c r="A263" s="84">
        <v>2024</v>
      </c>
      <c r="B263" s="90">
        <v>43.088850000000001</v>
      </c>
      <c r="C263" s="90">
        <v>41.069249999999997</v>
      </c>
      <c r="D263" s="90"/>
      <c r="E263" s="90">
        <v>43.926099999999998</v>
      </c>
      <c r="F263" s="90">
        <v>41.845669999999998</v>
      </c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</row>
    <row r="264" spans="1:26" s="5" customFormat="1" ht="18" customHeight="1">
      <c r="A264" s="94" t="s">
        <v>115</v>
      </c>
      <c r="B264" s="77"/>
      <c r="C264" s="77"/>
      <c r="D264" s="77"/>
      <c r="E264" s="77"/>
      <c r="F264" s="77"/>
      <c r="G264" s="78"/>
      <c r="H264" s="90"/>
      <c r="I264" s="90"/>
      <c r="J264" s="90"/>
      <c r="K264" s="90"/>
      <c r="L264" s="90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</row>
    <row r="265" spans="1:26" s="5" customFormat="1" ht="18" customHeight="1">
      <c r="A265" s="88" t="s">
        <v>116</v>
      </c>
      <c r="B265" s="77"/>
      <c r="C265" s="77"/>
      <c r="D265" s="77"/>
      <c r="E265" s="77"/>
      <c r="F265" s="77"/>
      <c r="G265" s="78"/>
      <c r="H265" s="90"/>
      <c r="I265" s="90"/>
      <c r="J265" s="90"/>
      <c r="K265" s="90"/>
      <c r="L265" s="90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</row>
    <row r="266" spans="1:26" s="5" customFormat="1" ht="18" customHeight="1">
      <c r="A266" s="80">
        <v>1994</v>
      </c>
      <c r="B266" s="77">
        <v>46.726717999999998</v>
      </c>
      <c r="C266" s="77">
        <v>37.957194000000001</v>
      </c>
      <c r="D266" s="77"/>
      <c r="E266" s="77">
        <v>47.537486000000001</v>
      </c>
      <c r="F266" s="77">
        <v>44.047080000000001</v>
      </c>
      <c r="G266" s="78"/>
      <c r="H266" s="90"/>
      <c r="I266" s="90"/>
      <c r="J266" s="90"/>
      <c r="K266" s="90"/>
      <c r="L266" s="90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</row>
    <row r="267" spans="1:26" s="5" customFormat="1" ht="18" customHeight="1">
      <c r="A267" s="80">
        <v>1995</v>
      </c>
      <c r="B267" s="77">
        <v>47.373634000000003</v>
      </c>
      <c r="C267" s="77">
        <v>42.991270999999998</v>
      </c>
      <c r="D267" s="77"/>
      <c r="E267" s="77">
        <v>48.189442</v>
      </c>
      <c r="F267" s="77">
        <v>47.576687</v>
      </c>
      <c r="G267" s="78"/>
      <c r="H267" s="90"/>
      <c r="I267" s="90"/>
      <c r="J267" s="90"/>
      <c r="K267" s="90"/>
      <c r="L267" s="90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</row>
    <row r="268" spans="1:26" s="5" customFormat="1" ht="18" customHeight="1">
      <c r="A268" s="80">
        <v>1998</v>
      </c>
      <c r="B268" s="77">
        <v>49.349856000000003</v>
      </c>
      <c r="C268" s="77">
        <v>44.334670000000003</v>
      </c>
      <c r="D268" s="77"/>
      <c r="E268" s="77">
        <v>50.696612000000002</v>
      </c>
      <c r="F268" s="77">
        <v>49.549574999999997</v>
      </c>
      <c r="G268" s="78"/>
      <c r="H268" s="90"/>
      <c r="I268" s="90"/>
      <c r="J268" s="90"/>
      <c r="K268" s="90"/>
      <c r="L268" s="90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s="5" customFormat="1" ht="18" customHeight="1">
      <c r="A269" s="80">
        <v>1999</v>
      </c>
      <c r="B269" s="77">
        <v>47.19258</v>
      </c>
      <c r="C269" s="77">
        <v>40.083559999999999</v>
      </c>
      <c r="D269" s="77"/>
      <c r="E269" s="77">
        <v>49.278686</v>
      </c>
      <c r="F269" s="77">
        <v>48.244160999999998</v>
      </c>
      <c r="G269" s="78"/>
      <c r="H269" s="90"/>
      <c r="I269" s="90"/>
      <c r="J269" s="90"/>
      <c r="K269" s="90"/>
      <c r="L269" s="90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s="5" customFormat="1" ht="18" customHeight="1">
      <c r="A270" s="80">
        <v>2006</v>
      </c>
      <c r="B270" s="77">
        <v>47.398608000000003</v>
      </c>
      <c r="C270" s="77">
        <v>39.203228000000003</v>
      </c>
      <c r="D270" s="77"/>
      <c r="E270" s="77"/>
      <c r="F270" s="77"/>
      <c r="G270" s="78"/>
      <c r="H270" s="90"/>
      <c r="I270" s="90"/>
      <c r="J270" s="90"/>
      <c r="K270" s="90"/>
      <c r="L270" s="90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s="5" customFormat="1" ht="18" customHeight="1">
      <c r="A271" s="88" t="s">
        <v>119</v>
      </c>
      <c r="B271" s="77"/>
      <c r="C271" s="77"/>
      <c r="D271" s="77"/>
      <c r="E271" s="77"/>
      <c r="F271" s="77"/>
      <c r="G271" s="78"/>
      <c r="H271" s="90"/>
      <c r="I271" s="90"/>
      <c r="J271" s="90"/>
      <c r="K271" s="90"/>
      <c r="L271" s="90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s="5" customFormat="1" ht="18" customHeight="1">
      <c r="A272" s="80">
        <v>2003</v>
      </c>
      <c r="B272" s="77">
        <v>45.961688000000002</v>
      </c>
      <c r="C272" s="77">
        <v>40.368747999999997</v>
      </c>
      <c r="D272" s="77"/>
      <c r="E272" s="77">
        <v>46.397706999999997</v>
      </c>
      <c r="F272" s="77">
        <v>44.183371999999999</v>
      </c>
      <c r="G272" s="78"/>
      <c r="H272" s="90"/>
      <c r="I272" s="90"/>
      <c r="J272" s="90"/>
      <c r="K272" s="90"/>
      <c r="L272" s="90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s="5" customFormat="1" ht="18" customHeight="1">
      <c r="A273" s="80">
        <v>2004</v>
      </c>
      <c r="B273" s="77">
        <v>46.646504</v>
      </c>
      <c r="C273" s="77">
        <v>38.045957999999999</v>
      </c>
      <c r="D273" s="77"/>
      <c r="E273" s="77">
        <v>47.381735999999997</v>
      </c>
      <c r="F273" s="77">
        <v>44.596296000000002</v>
      </c>
      <c r="G273" s="78"/>
      <c r="H273" s="90"/>
      <c r="I273" s="90"/>
      <c r="J273" s="90"/>
      <c r="K273" s="90"/>
      <c r="L273" s="90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s="5" customFormat="1" ht="18" customHeight="1">
      <c r="A274" s="80">
        <v>2005</v>
      </c>
      <c r="B274" s="77">
        <v>46.721938999999999</v>
      </c>
      <c r="C274" s="77">
        <v>38.997717999999999</v>
      </c>
      <c r="D274" s="77"/>
      <c r="E274" s="77">
        <v>46.784368000000001</v>
      </c>
      <c r="F274" s="77">
        <v>44.209051000000002</v>
      </c>
      <c r="G274" s="78"/>
      <c r="H274" s="90"/>
      <c r="I274" s="90"/>
      <c r="J274" s="90"/>
      <c r="K274" s="90"/>
      <c r="L274" s="90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s="5" customFormat="1" ht="18" customHeight="1">
      <c r="A275" s="80">
        <v>2006</v>
      </c>
      <c r="B275" s="77">
        <v>46.680363</v>
      </c>
      <c r="C275" s="77">
        <v>37.796635000000002</v>
      </c>
      <c r="D275" s="77"/>
      <c r="E275" s="77">
        <v>46.380910999999998</v>
      </c>
      <c r="F275" s="77">
        <v>44.464570999999999</v>
      </c>
      <c r="G275" s="78"/>
      <c r="H275" s="90"/>
      <c r="I275" s="90"/>
      <c r="J275" s="90"/>
      <c r="K275" s="90"/>
      <c r="L275" s="90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s="5" customFormat="1" ht="18" customHeight="1">
      <c r="A276" s="80">
        <v>2007</v>
      </c>
      <c r="B276" s="77">
        <v>46.179048000000002</v>
      </c>
      <c r="C276" s="77">
        <v>38.281874000000002</v>
      </c>
      <c r="D276" s="77"/>
      <c r="E276" s="77">
        <v>46.509233999999999</v>
      </c>
      <c r="F276" s="77">
        <v>43.681393</v>
      </c>
      <c r="G276" s="78"/>
      <c r="H276" s="90"/>
      <c r="I276" s="90"/>
      <c r="J276" s="90"/>
      <c r="K276" s="90"/>
      <c r="L276" s="90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s="5" customFormat="1" ht="18" customHeight="1">
      <c r="A277" s="80">
        <v>2008</v>
      </c>
      <c r="B277" s="77">
        <v>46.226185000000001</v>
      </c>
      <c r="C277" s="77">
        <v>39.582098999999999</v>
      </c>
      <c r="D277" s="77"/>
      <c r="E277" s="77">
        <v>46.048633000000002</v>
      </c>
      <c r="F277" s="77">
        <v>43.895966000000001</v>
      </c>
      <c r="G277" s="78"/>
      <c r="H277" s="90"/>
      <c r="I277" s="90"/>
      <c r="J277" s="90"/>
      <c r="K277" s="90"/>
      <c r="L277" s="90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s="5" customFormat="1" ht="18" customHeight="1">
      <c r="A278" s="80">
        <v>2009</v>
      </c>
      <c r="B278" s="77">
        <v>45.569943000000002</v>
      </c>
      <c r="C278" s="77">
        <v>39.318998999999998</v>
      </c>
      <c r="D278" s="77"/>
      <c r="E278" s="77">
        <v>45.66384</v>
      </c>
      <c r="F278" s="77">
        <v>43.164726000000002</v>
      </c>
      <c r="G278" s="78"/>
      <c r="H278" s="90"/>
      <c r="I278" s="90"/>
      <c r="J278" s="90"/>
      <c r="K278" s="90"/>
      <c r="L278" s="90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s="5" customFormat="1" ht="18" customHeight="1">
      <c r="A279" s="80">
        <v>2010</v>
      </c>
      <c r="B279" s="77">
        <v>44.892516999999998</v>
      </c>
      <c r="C279" s="77">
        <v>39.674641999999999</v>
      </c>
      <c r="D279" s="77"/>
      <c r="E279" s="77">
        <v>45.185591000000002</v>
      </c>
      <c r="F279" s="77">
        <v>42.789749999999998</v>
      </c>
      <c r="G279" s="78"/>
      <c r="H279" s="90"/>
      <c r="I279" s="90"/>
      <c r="J279" s="90"/>
      <c r="K279" s="90"/>
      <c r="L279" s="90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s="5" customFormat="1" ht="18" customHeight="1">
      <c r="A280" s="80">
        <v>2011</v>
      </c>
      <c r="B280" s="77">
        <v>44.071326999999997</v>
      </c>
      <c r="C280" s="77">
        <v>39.012821000000002</v>
      </c>
      <c r="D280" s="77"/>
      <c r="E280" s="77">
        <v>43.937919000000001</v>
      </c>
      <c r="F280" s="77">
        <v>42.048766999999998</v>
      </c>
      <c r="G280" s="78"/>
      <c r="H280" s="90"/>
      <c r="I280" s="90"/>
      <c r="J280" s="90"/>
      <c r="K280" s="90"/>
      <c r="L280" s="90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s="5" customFormat="1" ht="18" customHeight="1">
      <c r="A281" s="80">
        <v>2012</v>
      </c>
      <c r="B281" s="77">
        <v>43.304290999999999</v>
      </c>
      <c r="C281" s="77">
        <v>38.600698000000001</v>
      </c>
      <c r="D281" s="77"/>
      <c r="E281" s="77">
        <v>43.336373999999999</v>
      </c>
      <c r="F281" s="77">
        <v>40.802548999999999</v>
      </c>
      <c r="G281" s="90"/>
      <c r="H281" s="90"/>
      <c r="I281" s="90"/>
      <c r="J281" s="90"/>
      <c r="K281" s="90"/>
      <c r="L281" s="90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s="5" customFormat="1" ht="18" customHeight="1">
      <c r="A282" s="80">
        <v>2013</v>
      </c>
      <c r="B282" s="77">
        <v>43.710822999999998</v>
      </c>
      <c r="C282" s="77">
        <v>38.404361000000002</v>
      </c>
      <c r="D282" s="77"/>
      <c r="E282" s="77">
        <v>43.586333000000003</v>
      </c>
      <c r="F282" s="77">
        <v>40.759976999999999</v>
      </c>
      <c r="G282" s="77"/>
      <c r="H282" s="90"/>
      <c r="I282" s="90"/>
      <c r="J282" s="90"/>
      <c r="K282" s="90"/>
      <c r="L282" s="90"/>
      <c r="M282" s="77"/>
      <c r="N282" s="77"/>
      <c r="O282" s="77"/>
      <c r="P282" s="77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s="5" customFormat="1" ht="18" customHeight="1">
      <c r="A283" s="80">
        <v>2014</v>
      </c>
      <c r="B283" s="77">
        <v>43.078197000000003</v>
      </c>
      <c r="C283" s="77">
        <v>37.076576000000003</v>
      </c>
      <c r="D283" s="77"/>
      <c r="E283" s="77">
        <v>42.933841000000001</v>
      </c>
      <c r="F283" s="77">
        <v>39.913418</v>
      </c>
      <c r="G283" s="77"/>
      <c r="H283" s="90"/>
      <c r="I283" s="90"/>
      <c r="J283" s="90"/>
      <c r="K283" s="90"/>
      <c r="L283" s="90"/>
      <c r="M283" s="77"/>
      <c r="N283" s="77"/>
      <c r="O283" s="77"/>
      <c r="P283" s="77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s="5" customFormat="1" ht="18" customHeight="1">
      <c r="A284" s="84">
        <v>2015</v>
      </c>
      <c r="B284" s="77">
        <v>42.779206000000002</v>
      </c>
      <c r="C284" s="77">
        <v>35.951357000000002</v>
      </c>
      <c r="D284" s="77"/>
      <c r="E284" s="77">
        <v>42.751415999999999</v>
      </c>
      <c r="F284" s="77">
        <v>39.514761</v>
      </c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s="5" customFormat="1" ht="18" customHeight="1">
      <c r="A285" s="84">
        <v>2016</v>
      </c>
      <c r="B285" s="77">
        <v>43.089022</v>
      </c>
      <c r="C285" s="77">
        <v>34.397435000000002</v>
      </c>
      <c r="D285" s="77"/>
      <c r="E285" s="77">
        <v>43.210225000000001</v>
      </c>
      <c r="F285" s="77">
        <v>38.785646999999997</v>
      </c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s="5" customFormat="1" ht="18" customHeight="1">
      <c r="A286" s="84">
        <v>2017</v>
      </c>
      <c r="B286" s="77">
        <v>43.020290000000003</v>
      </c>
      <c r="C286" s="77">
        <v>34.828879999999998</v>
      </c>
      <c r="D286" s="77"/>
      <c r="E286" s="77">
        <v>43.235768</v>
      </c>
      <c r="F286" s="77">
        <v>38.620725999999998</v>
      </c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s="5" customFormat="1" ht="18" customHeight="1">
      <c r="A287" s="84">
        <v>2018</v>
      </c>
      <c r="B287" s="90">
        <v>42.208601000000002</v>
      </c>
      <c r="C287" s="90">
        <v>34.569648999999998</v>
      </c>
      <c r="D287" s="90"/>
      <c r="E287" s="90">
        <v>42.309553999999999</v>
      </c>
      <c r="F287" s="90">
        <v>38.648038</v>
      </c>
      <c r="G287" s="90"/>
      <c r="H287" s="90"/>
      <c r="I287" s="90"/>
      <c r="J287" s="90"/>
      <c r="K287" s="90"/>
      <c r="L287" s="90"/>
      <c r="M287" s="84"/>
      <c r="N287" s="90"/>
      <c r="O287" s="90"/>
      <c r="P287" s="90"/>
      <c r="Q287" s="90"/>
      <c r="R287" s="90"/>
      <c r="S287" s="78"/>
      <c r="T287" s="78"/>
      <c r="U287" s="78"/>
      <c r="V287" s="78"/>
      <c r="W287" s="78"/>
      <c r="X287" s="78"/>
      <c r="Y287" s="78"/>
      <c r="Z287" s="78"/>
    </row>
    <row r="288" spans="1:26" s="5" customFormat="1" ht="18" customHeight="1">
      <c r="A288" s="84">
        <v>2019</v>
      </c>
      <c r="B288" s="90">
        <v>42.021093999999998</v>
      </c>
      <c r="C288" s="90">
        <v>34.458174</v>
      </c>
      <c r="D288" s="90"/>
      <c r="E288" s="90">
        <v>42.269643000000002</v>
      </c>
      <c r="F288" s="90">
        <v>38.070383</v>
      </c>
      <c r="G288" s="90"/>
      <c r="H288" s="90"/>
      <c r="I288" s="90"/>
      <c r="J288" s="90"/>
      <c r="K288" s="90"/>
      <c r="L288" s="90"/>
      <c r="M288" s="84"/>
      <c r="N288" s="90"/>
      <c r="O288" s="90"/>
      <c r="P288" s="90"/>
      <c r="Q288" s="90"/>
      <c r="R288" s="90"/>
      <c r="S288" s="78"/>
      <c r="T288" s="78"/>
      <c r="U288" s="78"/>
      <c r="V288" s="78"/>
      <c r="W288" s="78"/>
      <c r="X288" s="78"/>
      <c r="Y288" s="78"/>
      <c r="Z288" s="78"/>
    </row>
    <row r="289" spans="1:26" s="5" customFormat="1" ht="18" customHeight="1">
      <c r="A289" s="84">
        <v>2020</v>
      </c>
      <c r="B289" s="90">
        <v>40.580207000000001</v>
      </c>
      <c r="C289" s="90">
        <v>32.148788000000003</v>
      </c>
      <c r="D289" s="90"/>
      <c r="E289" s="90">
        <v>41.362819000000002</v>
      </c>
      <c r="F289" s="90">
        <v>36.132429000000002</v>
      </c>
      <c r="G289" s="90"/>
      <c r="H289" s="90"/>
      <c r="I289" s="90"/>
      <c r="J289" s="90"/>
      <c r="K289" s="90"/>
      <c r="L289" s="90"/>
      <c r="M289" s="84"/>
      <c r="N289" s="90"/>
      <c r="O289" s="90"/>
      <c r="P289" s="90"/>
      <c r="Q289" s="90"/>
      <c r="R289" s="90"/>
      <c r="S289" s="78"/>
      <c r="T289" s="78"/>
      <c r="U289" s="78"/>
      <c r="V289" s="78"/>
      <c r="W289" s="78"/>
      <c r="X289" s="78"/>
      <c r="Y289" s="78"/>
      <c r="Z289" s="78"/>
    </row>
    <row r="290" spans="1:26" s="5" customFormat="1" ht="18" customHeight="1">
      <c r="A290" s="84">
        <v>2021</v>
      </c>
      <c r="B290" s="90">
        <v>42.4437</v>
      </c>
      <c r="C290" s="90">
        <v>31.631737999999999</v>
      </c>
      <c r="D290" s="90"/>
      <c r="E290" s="90">
        <v>42.781599999999997</v>
      </c>
      <c r="F290" s="90">
        <v>38.768374000000001</v>
      </c>
      <c r="G290" s="90"/>
      <c r="H290" s="90"/>
      <c r="I290" s="90"/>
      <c r="J290" s="90"/>
      <c r="K290" s="90"/>
      <c r="L290" s="90"/>
      <c r="M290" s="84"/>
      <c r="N290" s="90"/>
      <c r="O290" s="90"/>
      <c r="P290" s="90"/>
      <c r="Q290" s="90"/>
      <c r="R290" s="90"/>
      <c r="S290" s="78"/>
      <c r="T290" s="78"/>
      <c r="U290" s="78"/>
      <c r="V290" s="78"/>
      <c r="W290" s="78"/>
      <c r="X290" s="78"/>
      <c r="Y290" s="78"/>
      <c r="Z290" s="78"/>
    </row>
    <row r="291" spans="1:26" s="5" customFormat="1" ht="18" customHeight="1">
      <c r="A291" s="84">
        <v>2022</v>
      </c>
      <c r="B291" s="90">
        <v>41.076230000000002</v>
      </c>
      <c r="C291" s="90">
        <v>31.20025</v>
      </c>
      <c r="D291" s="90"/>
      <c r="E291" s="90">
        <v>41.693019999999997</v>
      </c>
      <c r="F291" s="90">
        <v>37.368380000000002</v>
      </c>
      <c r="G291" s="90"/>
      <c r="H291" s="90"/>
      <c r="I291" s="90"/>
      <c r="J291" s="90"/>
      <c r="K291" s="90"/>
      <c r="L291" s="90"/>
      <c r="M291" s="84"/>
      <c r="N291" s="90"/>
      <c r="O291" s="90"/>
      <c r="P291" s="90"/>
      <c r="Q291" s="90"/>
      <c r="R291" s="90"/>
      <c r="S291" s="78"/>
      <c r="T291" s="78"/>
      <c r="U291" s="78"/>
      <c r="V291" s="78"/>
      <c r="W291" s="78"/>
      <c r="X291" s="78"/>
      <c r="Y291" s="78"/>
      <c r="Z291" s="78"/>
    </row>
    <row r="292" spans="1:26" s="5" customFormat="1" ht="18" customHeight="1">
      <c r="A292" s="84">
        <v>2023</v>
      </c>
      <c r="B292" s="90">
        <v>41.383293000000002</v>
      </c>
      <c r="C292" s="90">
        <v>31.243465</v>
      </c>
      <c r="D292" s="90"/>
      <c r="E292" s="90">
        <v>42.319800000000001</v>
      </c>
      <c r="F292" s="90">
        <v>36.269131999999999</v>
      </c>
      <c r="G292" s="90"/>
      <c r="H292" s="90"/>
      <c r="I292" s="90"/>
      <c r="J292" s="90"/>
      <c r="K292" s="90"/>
      <c r="L292" s="90"/>
      <c r="M292" s="84"/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</row>
    <row r="293" spans="1:26" s="5" customFormat="1" ht="18" customHeight="1">
      <c r="A293" s="84">
        <v>2024</v>
      </c>
      <c r="B293" s="90">
        <v>40.975969999999997</v>
      </c>
      <c r="C293" s="90">
        <v>30.162700000000001</v>
      </c>
      <c r="D293" s="90"/>
      <c r="E293" s="90">
        <v>41.546750000000003</v>
      </c>
      <c r="F293" s="90">
        <v>36.14875</v>
      </c>
      <c r="G293" s="90"/>
      <c r="H293" s="90"/>
      <c r="I293" s="90"/>
      <c r="J293" s="90"/>
      <c r="K293" s="90"/>
      <c r="L293" s="90"/>
      <c r="M293" s="84"/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</row>
    <row r="294" spans="1:26" s="5" customFormat="1" ht="18" customHeight="1">
      <c r="A294" s="84">
        <v>2025</v>
      </c>
      <c r="B294" s="90">
        <v>41.329968999999998</v>
      </c>
      <c r="C294" s="90">
        <v>31.396391999999999</v>
      </c>
      <c r="D294" s="90"/>
      <c r="E294" s="90">
        <v>40.991517000000002</v>
      </c>
      <c r="F294" s="90">
        <v>37.574340999999997</v>
      </c>
      <c r="G294" s="90"/>
      <c r="H294" s="90"/>
      <c r="I294" s="90"/>
      <c r="J294" s="90"/>
      <c r="K294" s="90"/>
      <c r="L294" s="90"/>
      <c r="M294" s="84"/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</row>
    <row r="295" spans="1:26" s="5" customFormat="1" ht="18" customHeight="1">
      <c r="A295" s="94" t="s">
        <v>120</v>
      </c>
      <c r="B295" s="77"/>
      <c r="C295" s="77"/>
      <c r="D295" s="77"/>
      <c r="E295" s="77"/>
      <c r="F295" s="77"/>
      <c r="G295" s="78"/>
      <c r="H295" s="90"/>
      <c r="I295" s="90"/>
      <c r="J295" s="90"/>
      <c r="K295" s="90"/>
      <c r="L295" s="90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</row>
    <row r="296" spans="1:26" s="5" customFormat="1" ht="18" customHeight="1">
      <c r="A296" s="80">
        <v>2000</v>
      </c>
      <c r="B296" s="77">
        <v>47.001356000000001</v>
      </c>
      <c r="C296" s="77">
        <v>44.321641999999997</v>
      </c>
      <c r="D296" s="77"/>
      <c r="E296" s="77">
        <v>47.042363999999999</v>
      </c>
      <c r="F296" s="77">
        <v>47.940846000000001</v>
      </c>
      <c r="G296" s="78"/>
      <c r="H296" s="90"/>
      <c r="I296" s="90"/>
      <c r="J296" s="90"/>
      <c r="K296" s="90"/>
      <c r="L296" s="90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</row>
    <row r="297" spans="1:26" s="5" customFormat="1" ht="18" customHeight="1">
      <c r="A297" s="80">
        <v>2001</v>
      </c>
      <c r="B297" s="77">
        <v>46.455382999999998</v>
      </c>
      <c r="C297" s="77">
        <v>42.787751</v>
      </c>
      <c r="D297" s="77"/>
      <c r="E297" s="77">
        <v>46.391226000000003</v>
      </c>
      <c r="F297" s="77">
        <v>46.995525000000001</v>
      </c>
      <c r="G297" s="78"/>
      <c r="H297" s="90"/>
      <c r="I297" s="90"/>
      <c r="J297" s="90"/>
      <c r="K297" s="90"/>
      <c r="L297" s="90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</row>
    <row r="298" spans="1:26" s="5" customFormat="1" ht="18" customHeight="1">
      <c r="A298" s="80">
        <v>2002</v>
      </c>
      <c r="B298" s="77">
        <v>47.176803999999997</v>
      </c>
      <c r="C298" s="77">
        <v>43.353952999999997</v>
      </c>
      <c r="D298" s="77"/>
      <c r="E298" s="77">
        <v>47.024192999999997</v>
      </c>
      <c r="F298" s="77">
        <v>47.008927</v>
      </c>
      <c r="G298" s="78"/>
      <c r="H298" s="90"/>
      <c r="I298" s="90"/>
      <c r="J298" s="90"/>
      <c r="K298" s="90"/>
      <c r="L298" s="90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</row>
    <row r="299" spans="1:26" s="5" customFormat="1" ht="18" customHeight="1">
      <c r="A299" s="80">
        <v>2003</v>
      </c>
      <c r="B299" s="77">
        <v>47.051566999999999</v>
      </c>
      <c r="C299" s="77">
        <v>43.704355999999997</v>
      </c>
      <c r="D299" s="77"/>
      <c r="E299" s="77">
        <v>47.096884000000003</v>
      </c>
      <c r="F299" s="77">
        <v>46.998859000000003</v>
      </c>
      <c r="G299" s="78"/>
      <c r="H299" s="90"/>
      <c r="I299" s="90"/>
      <c r="J299" s="90"/>
      <c r="K299" s="90"/>
      <c r="L299" s="90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s="5" customFormat="1" ht="18" customHeight="1">
      <c r="A300" s="80">
        <v>2004</v>
      </c>
      <c r="B300" s="77">
        <v>47.464981000000002</v>
      </c>
      <c r="C300" s="77">
        <v>43.683771</v>
      </c>
      <c r="D300" s="77"/>
      <c r="E300" s="77">
        <v>47.654432999999997</v>
      </c>
      <c r="F300" s="77">
        <v>47.150754999999997</v>
      </c>
      <c r="G300" s="78"/>
      <c r="H300" s="90"/>
      <c r="I300" s="90"/>
      <c r="J300" s="90"/>
      <c r="K300" s="90"/>
      <c r="L300" s="90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s="5" customFormat="1" ht="18" customHeight="1">
      <c r="A301" s="80">
        <v>2005</v>
      </c>
      <c r="B301" s="77">
        <v>47.192464999999999</v>
      </c>
      <c r="C301" s="77">
        <v>41.290201000000003</v>
      </c>
      <c r="D301" s="77"/>
      <c r="E301" s="77">
        <v>47.493008000000003</v>
      </c>
      <c r="F301" s="77">
        <v>46.490475000000004</v>
      </c>
      <c r="G301" s="78"/>
      <c r="H301" s="90"/>
      <c r="I301" s="90"/>
      <c r="J301" s="90"/>
      <c r="K301" s="90"/>
      <c r="L301" s="90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s="5" customFormat="1" ht="18" customHeight="1">
      <c r="A302" s="80">
        <v>2006</v>
      </c>
      <c r="B302" s="77">
        <v>47.396801000000004</v>
      </c>
      <c r="C302" s="77">
        <v>42.304561</v>
      </c>
      <c r="D302" s="77"/>
      <c r="E302" s="77">
        <v>47.428238999999998</v>
      </c>
      <c r="F302" s="77">
        <v>46.992443000000002</v>
      </c>
      <c r="G302" s="78"/>
      <c r="H302" s="90"/>
      <c r="I302" s="90"/>
      <c r="J302" s="90"/>
      <c r="K302" s="90"/>
      <c r="L302" s="90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s="5" customFormat="1" ht="18" customHeight="1">
      <c r="A303" s="80">
        <v>2007</v>
      </c>
      <c r="B303" s="77">
        <v>47.585031999999998</v>
      </c>
      <c r="C303" s="77">
        <v>41.848481</v>
      </c>
      <c r="D303" s="77"/>
      <c r="E303" s="77">
        <v>47.469377000000001</v>
      </c>
      <c r="F303" s="77">
        <v>46.814560999999998</v>
      </c>
      <c r="G303" s="78"/>
      <c r="H303" s="90"/>
      <c r="I303" s="90"/>
      <c r="J303" s="90"/>
      <c r="K303" s="90"/>
      <c r="L303" s="90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s="5" customFormat="1" ht="18" customHeight="1">
      <c r="A304" s="80">
        <v>2008</v>
      </c>
      <c r="B304" s="77">
        <v>46.544966000000002</v>
      </c>
      <c r="C304" s="77">
        <v>41.988377</v>
      </c>
      <c r="D304" s="77"/>
      <c r="E304" s="77">
        <v>46.558194999999998</v>
      </c>
      <c r="F304" s="77">
        <v>46.391579999999998</v>
      </c>
      <c r="G304" s="78"/>
      <c r="H304" s="90"/>
      <c r="I304" s="90"/>
      <c r="J304" s="90"/>
      <c r="K304" s="90"/>
      <c r="L304" s="90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s="5" customFormat="1" ht="18" customHeight="1">
      <c r="A305" s="80">
        <v>2009</v>
      </c>
      <c r="B305" s="77">
        <v>46.528815000000002</v>
      </c>
      <c r="C305" s="77">
        <v>40.895040000000002</v>
      </c>
      <c r="D305" s="77"/>
      <c r="E305" s="77">
        <v>46.822718000000002</v>
      </c>
      <c r="F305" s="77">
        <v>45.327249999999999</v>
      </c>
      <c r="G305" s="78"/>
      <c r="H305" s="90"/>
      <c r="I305" s="90"/>
      <c r="J305" s="90"/>
      <c r="K305" s="90"/>
      <c r="L305" s="90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s="5" customFormat="1" ht="18" customHeight="1">
      <c r="A306" s="80">
        <v>2010</v>
      </c>
      <c r="B306" s="77">
        <v>46.312713000000002</v>
      </c>
      <c r="C306" s="77">
        <v>40.268241000000003</v>
      </c>
      <c r="D306" s="77"/>
      <c r="E306" s="77">
        <v>46.621353999999997</v>
      </c>
      <c r="F306" s="77">
        <v>44.626325999999999</v>
      </c>
      <c r="G306" s="78"/>
      <c r="H306" s="90"/>
      <c r="I306" s="90"/>
      <c r="J306" s="90"/>
      <c r="K306" s="90"/>
      <c r="L306" s="90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s="5" customFormat="1" ht="18" customHeight="1">
      <c r="A307" s="80">
        <v>2011</v>
      </c>
      <c r="B307" s="77">
        <v>46.192019999999999</v>
      </c>
      <c r="C307" s="77">
        <v>40.904845000000002</v>
      </c>
      <c r="D307" s="77"/>
      <c r="E307" s="77">
        <v>46.335419999999999</v>
      </c>
      <c r="F307" s="77">
        <v>45.591462</v>
      </c>
      <c r="G307" s="77"/>
      <c r="H307" s="90"/>
      <c r="I307" s="90"/>
      <c r="J307" s="90"/>
      <c r="K307" s="90"/>
      <c r="L307" s="90"/>
      <c r="M307" s="77"/>
      <c r="N307" s="77"/>
      <c r="O307" s="77"/>
      <c r="P307" s="77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s="5" customFormat="1" ht="18" customHeight="1">
      <c r="A308" s="80">
        <v>2012</v>
      </c>
      <c r="B308" s="77">
        <v>45.651451000000002</v>
      </c>
      <c r="C308" s="77">
        <v>39.920338999999998</v>
      </c>
      <c r="D308" s="77"/>
      <c r="E308" s="77">
        <v>46.168447</v>
      </c>
      <c r="F308" s="77">
        <v>44.354528000000002</v>
      </c>
      <c r="G308" s="90"/>
      <c r="H308" s="90"/>
      <c r="I308" s="90"/>
      <c r="J308" s="90"/>
      <c r="K308" s="90"/>
      <c r="L308" s="90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s="5" customFormat="1" ht="18" customHeight="1">
      <c r="A309" s="80">
        <v>2013</v>
      </c>
      <c r="B309" s="77">
        <v>46.566856000000001</v>
      </c>
      <c r="C309" s="77">
        <v>40.106448999999998</v>
      </c>
      <c r="D309" s="77"/>
      <c r="E309" s="77">
        <v>46.869326999999998</v>
      </c>
      <c r="F309" s="77">
        <v>44.822983999999998</v>
      </c>
      <c r="G309" s="90"/>
      <c r="H309" s="90"/>
      <c r="I309" s="90"/>
      <c r="J309" s="90"/>
      <c r="K309" s="90"/>
      <c r="L309" s="90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s="5" customFormat="1" ht="18" customHeight="1">
      <c r="A310" s="80">
        <v>2014</v>
      </c>
      <c r="B310" s="77">
        <v>46.388958000000002</v>
      </c>
      <c r="C310" s="77">
        <v>40.634675999999999</v>
      </c>
      <c r="D310" s="77"/>
      <c r="E310" s="77">
        <v>46.752836000000002</v>
      </c>
      <c r="F310" s="77">
        <v>44.749115000000003</v>
      </c>
      <c r="G310" s="90"/>
      <c r="H310" s="90"/>
      <c r="I310" s="90"/>
      <c r="J310" s="90"/>
      <c r="K310" s="90"/>
      <c r="L310" s="90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s="5" customFormat="1" ht="18" customHeight="1">
      <c r="A311" s="80">
        <v>2015</v>
      </c>
      <c r="B311" s="77">
        <v>46.325735999999999</v>
      </c>
      <c r="C311" s="77">
        <v>40.574826000000002</v>
      </c>
      <c r="D311" s="77"/>
      <c r="E311" s="77">
        <v>46.551259999999999</v>
      </c>
      <c r="F311" s="77">
        <v>44.355508</v>
      </c>
      <c r="G311" s="90"/>
      <c r="H311" s="90"/>
      <c r="I311" s="90"/>
      <c r="J311" s="90"/>
      <c r="K311" s="90"/>
      <c r="L311" s="90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s="5" customFormat="1" ht="18" customHeight="1">
      <c r="A312" s="80">
        <v>2016</v>
      </c>
      <c r="B312" s="77">
        <v>46.281953999999999</v>
      </c>
      <c r="C312" s="77">
        <v>40.899940999999998</v>
      </c>
      <c r="D312" s="77"/>
      <c r="E312" s="77">
        <v>46.566870000000002</v>
      </c>
      <c r="F312" s="77">
        <v>44.657769999999999</v>
      </c>
      <c r="G312" s="90"/>
      <c r="H312" s="90"/>
      <c r="I312" s="90"/>
      <c r="J312" s="90"/>
      <c r="K312" s="90"/>
      <c r="L312" s="90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s="5" customFormat="1" ht="18" customHeight="1">
      <c r="A313" s="80">
        <v>2017</v>
      </c>
      <c r="B313" s="77">
        <v>46.428821999999997</v>
      </c>
      <c r="C313" s="77">
        <v>40.752768000000003</v>
      </c>
      <c r="D313" s="77"/>
      <c r="E313" s="77">
        <v>46.670354000000003</v>
      </c>
      <c r="F313" s="77">
        <v>44.497081999999999</v>
      </c>
      <c r="G313" s="90"/>
      <c r="H313" s="90"/>
      <c r="I313" s="90"/>
      <c r="J313" s="90"/>
      <c r="K313" s="90"/>
      <c r="L313" s="90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s="5" customFormat="1" ht="18" customHeight="1">
      <c r="A314" s="84">
        <v>2018</v>
      </c>
      <c r="B314" s="90">
        <v>46.473497000000002</v>
      </c>
      <c r="C314" s="90">
        <v>40.922105999999999</v>
      </c>
      <c r="D314" s="90"/>
      <c r="E314" s="90">
        <v>46.826523000000002</v>
      </c>
      <c r="F314" s="90">
        <v>44.508363000000003</v>
      </c>
      <c r="G314" s="90"/>
      <c r="H314" s="90"/>
      <c r="I314" s="90"/>
      <c r="J314" s="90"/>
      <c r="K314" s="90"/>
      <c r="L314" s="90"/>
      <c r="M314" s="84"/>
      <c r="N314" s="90"/>
      <c r="O314" s="90"/>
      <c r="P314" s="90"/>
      <c r="Q314" s="90"/>
      <c r="R314" s="90"/>
      <c r="S314" s="78"/>
      <c r="T314" s="78"/>
      <c r="U314" s="78"/>
      <c r="V314" s="78"/>
      <c r="W314" s="78"/>
      <c r="X314" s="78"/>
      <c r="Y314" s="78"/>
      <c r="Z314" s="78"/>
    </row>
    <row r="315" spans="1:26" s="5" customFormat="1" ht="18" customHeight="1">
      <c r="A315" s="84">
        <v>2019</v>
      </c>
      <c r="B315" s="90">
        <v>46.854574999999997</v>
      </c>
      <c r="C315" s="90">
        <v>41.929586</v>
      </c>
      <c r="D315" s="90"/>
      <c r="E315" s="90">
        <v>47.099240999999999</v>
      </c>
      <c r="F315" s="90">
        <v>45.305143000000001</v>
      </c>
      <c r="G315" s="90"/>
      <c r="H315" s="90"/>
      <c r="I315" s="90"/>
      <c r="J315" s="90"/>
      <c r="K315" s="90"/>
      <c r="L315" s="90"/>
      <c r="M315" s="84"/>
      <c r="N315" s="90"/>
      <c r="O315" s="90"/>
      <c r="P315" s="90"/>
      <c r="Q315" s="90"/>
      <c r="R315" s="90"/>
      <c r="S315" s="78"/>
      <c r="T315" s="78"/>
      <c r="U315" s="78"/>
      <c r="V315" s="78"/>
      <c r="W315" s="78"/>
      <c r="X315" s="78"/>
      <c r="Y315" s="78"/>
      <c r="Z315" s="78"/>
    </row>
    <row r="316" spans="1:26" s="5" customFormat="1" ht="18" customHeight="1">
      <c r="A316" s="84">
        <v>2020</v>
      </c>
      <c r="B316" s="90">
        <v>46.742856000000003</v>
      </c>
      <c r="C316" s="90">
        <v>42.657983999999999</v>
      </c>
      <c r="D316" s="90"/>
      <c r="E316" s="90">
        <v>47.447099999999999</v>
      </c>
      <c r="F316" s="90">
        <v>45.309269</v>
      </c>
      <c r="G316" s="90"/>
      <c r="H316" s="90"/>
      <c r="I316" s="90"/>
      <c r="J316" s="90"/>
      <c r="K316" s="90"/>
      <c r="L316" s="90"/>
      <c r="M316" s="84"/>
      <c r="N316" s="90"/>
      <c r="O316" s="90"/>
      <c r="P316" s="90"/>
      <c r="Q316" s="90"/>
      <c r="R316" s="90"/>
      <c r="S316" s="78"/>
      <c r="T316" s="78"/>
      <c r="U316" s="78"/>
      <c r="V316" s="78"/>
      <c r="W316" s="78"/>
      <c r="X316" s="78"/>
      <c r="Y316" s="78"/>
      <c r="Z316" s="78"/>
    </row>
    <row r="317" spans="1:26" s="5" customFormat="1" ht="18" customHeight="1">
      <c r="A317" s="84">
        <v>2021</v>
      </c>
      <c r="B317" s="90">
        <v>47.094408000000001</v>
      </c>
      <c r="C317" s="90">
        <v>42.805565000000001</v>
      </c>
      <c r="D317" s="90"/>
      <c r="E317" s="90">
        <v>47.341960999999998</v>
      </c>
      <c r="F317" s="90">
        <v>45.564166999999998</v>
      </c>
      <c r="G317" s="90"/>
      <c r="H317" s="90"/>
      <c r="I317" s="90"/>
      <c r="J317" s="90"/>
      <c r="K317" s="90"/>
      <c r="L317" s="90"/>
      <c r="M317" s="84"/>
      <c r="N317" s="90"/>
      <c r="O317" s="90"/>
      <c r="P317" s="90"/>
      <c r="Q317" s="90"/>
      <c r="R317" s="90"/>
      <c r="S317" s="78"/>
      <c r="T317" s="78"/>
      <c r="U317" s="78"/>
      <c r="V317" s="78"/>
      <c r="W317" s="78"/>
      <c r="X317" s="78"/>
      <c r="Y317" s="78"/>
      <c r="Z317" s="78"/>
    </row>
    <row r="318" spans="1:26" s="5" customFormat="1" ht="18" customHeight="1">
      <c r="A318" s="84">
        <v>2022</v>
      </c>
      <c r="B318" s="90">
        <v>46.768889999999999</v>
      </c>
      <c r="C318" s="90">
        <v>42.440939999999998</v>
      </c>
      <c r="D318" s="90"/>
      <c r="E318" s="90">
        <v>47.139090000000003</v>
      </c>
      <c r="F318" s="90">
        <v>45.114690000000003</v>
      </c>
      <c r="G318" s="90"/>
      <c r="H318" s="90"/>
      <c r="I318" s="90"/>
      <c r="J318" s="90"/>
      <c r="K318" s="90"/>
      <c r="L318" s="90"/>
      <c r="M318" s="84"/>
      <c r="N318" s="90"/>
      <c r="O318" s="90"/>
      <c r="P318" s="90"/>
      <c r="Q318" s="90"/>
      <c r="R318" s="90"/>
      <c r="S318" s="78"/>
      <c r="T318" s="78"/>
      <c r="U318" s="78"/>
      <c r="V318" s="78"/>
      <c r="W318" s="78"/>
      <c r="X318" s="78"/>
      <c r="Y318" s="78"/>
      <c r="Z318" s="78"/>
    </row>
    <row r="319" spans="1:26" s="5" customFormat="1" ht="18" customHeight="1">
      <c r="A319" s="84">
        <v>2023</v>
      </c>
      <c r="B319" s="90">
        <v>46.720950000000002</v>
      </c>
      <c r="C319" s="90">
        <v>41.986829999999998</v>
      </c>
      <c r="D319" s="90"/>
      <c r="E319" s="90">
        <v>47.19632</v>
      </c>
      <c r="F319" s="90">
        <v>44.553100000000001</v>
      </c>
      <c r="G319" s="90"/>
      <c r="H319" s="90"/>
      <c r="I319" s="90"/>
      <c r="J319" s="90"/>
      <c r="K319" s="90"/>
      <c r="L319" s="90"/>
      <c r="M319" s="84"/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</row>
    <row r="320" spans="1:26" s="5" customFormat="1" ht="18" customHeight="1">
      <c r="A320" s="94" t="s">
        <v>122</v>
      </c>
      <c r="B320" s="77"/>
      <c r="C320" s="77"/>
      <c r="D320" s="77"/>
      <c r="E320" s="77"/>
      <c r="F320" s="77"/>
      <c r="G320" s="78"/>
      <c r="H320" s="90"/>
      <c r="I320" s="90"/>
      <c r="J320" s="90"/>
      <c r="K320" s="90"/>
      <c r="L320" s="90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s="5" customFormat="1" ht="18" customHeight="1">
      <c r="A321" s="88" t="s">
        <v>123</v>
      </c>
      <c r="B321" s="77"/>
      <c r="C321" s="77"/>
      <c r="D321" s="77"/>
      <c r="E321" s="77"/>
      <c r="F321" s="77"/>
      <c r="G321" s="78"/>
      <c r="H321" s="90"/>
      <c r="I321" s="90"/>
      <c r="J321" s="90"/>
      <c r="K321" s="90"/>
      <c r="L321" s="90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s="5" customFormat="1" ht="18" customHeight="1">
      <c r="A322" s="80">
        <v>2000</v>
      </c>
      <c r="B322" s="77">
        <v>52.916854999999998</v>
      </c>
      <c r="C322" s="77">
        <v>42.862974999999999</v>
      </c>
      <c r="D322" s="77"/>
      <c r="E322" s="77">
        <v>53.51737</v>
      </c>
      <c r="F322" s="77">
        <v>51.245714999999997</v>
      </c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s="5" customFormat="1" ht="18" customHeight="1">
      <c r="A323" s="80">
        <v>2006</v>
      </c>
      <c r="B323" s="77">
        <v>49.864967</v>
      </c>
      <c r="C323" s="77">
        <v>38.648316999999999</v>
      </c>
      <c r="D323" s="77"/>
      <c r="E323" s="77">
        <v>50.770237999999999</v>
      </c>
      <c r="F323" s="77">
        <v>47.324770000000001</v>
      </c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</row>
    <row r="324" spans="1:26" s="5" customFormat="1" ht="18" customHeight="1">
      <c r="A324" s="80">
        <v>2011</v>
      </c>
      <c r="B324" s="77">
        <v>50.295518000000001</v>
      </c>
      <c r="C324" s="77">
        <v>41.400785999999997</v>
      </c>
      <c r="D324" s="77"/>
      <c r="E324" s="77">
        <v>49.413226999999999</v>
      </c>
      <c r="F324" s="77">
        <v>48.770009000000002</v>
      </c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s="5" customFormat="1" ht="18" customHeight="1">
      <c r="A325" s="80">
        <v>2014</v>
      </c>
      <c r="B325" s="77">
        <v>49.918025999999998</v>
      </c>
      <c r="C325" s="77">
        <v>42.813425000000002</v>
      </c>
      <c r="D325" s="77"/>
      <c r="E325" s="77">
        <v>49.712772999999999</v>
      </c>
      <c r="F325" s="77">
        <v>48.434265000000003</v>
      </c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s="5" customFormat="1" ht="18" customHeight="1">
      <c r="A326" s="80">
        <v>2023</v>
      </c>
      <c r="B326" s="77">
        <v>45.827528999999998</v>
      </c>
      <c r="C326" s="77">
        <v>37.809455999999997</v>
      </c>
      <c r="D326" s="77"/>
      <c r="E326" s="77">
        <v>47.163290000000003</v>
      </c>
      <c r="F326" s="77">
        <v>41.727696999999999</v>
      </c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s="5" customFormat="1" ht="18" customHeight="1">
      <c r="A327" s="88" t="s">
        <v>124</v>
      </c>
      <c r="B327" s="77"/>
      <c r="C327" s="77"/>
      <c r="D327" s="77"/>
      <c r="E327" s="77"/>
      <c r="F327" s="77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s="5" customFormat="1" ht="18" customHeight="1">
      <c r="A328" s="80">
        <v>2002</v>
      </c>
      <c r="B328" s="77">
        <v>50.664952999999997</v>
      </c>
      <c r="C328" s="77">
        <v>39.835484999999998</v>
      </c>
      <c r="D328" s="77"/>
      <c r="E328" s="77">
        <v>51.210040999999997</v>
      </c>
      <c r="F328" s="77">
        <v>48.656891000000002</v>
      </c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s="5" customFormat="1" ht="18" customHeight="1">
      <c r="A329" s="80">
        <v>2003</v>
      </c>
      <c r="B329" s="77">
        <v>50.139114999999997</v>
      </c>
      <c r="C329" s="77">
        <v>41.550128999999998</v>
      </c>
      <c r="D329" s="77"/>
      <c r="E329" s="77">
        <v>51.285932000000003</v>
      </c>
      <c r="F329" s="77">
        <v>48.596327000000002</v>
      </c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s="5" customFormat="1" ht="18" customHeight="1">
      <c r="A330" s="80">
        <v>2004</v>
      </c>
      <c r="B330" s="77">
        <v>48.200231000000002</v>
      </c>
      <c r="C330" s="77">
        <v>40.054062999999999</v>
      </c>
      <c r="D330" s="77"/>
      <c r="E330" s="77">
        <v>49.510007000000002</v>
      </c>
      <c r="F330" s="77">
        <v>46.240706000000003</v>
      </c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s="5" customFormat="1" ht="18" customHeight="1">
      <c r="A331" s="94" t="s">
        <v>125</v>
      </c>
      <c r="B331" s="77"/>
      <c r="C331" s="77"/>
      <c r="D331" s="77"/>
      <c r="E331" s="77"/>
      <c r="F331" s="77"/>
      <c r="G331" s="78"/>
      <c r="H331" s="90"/>
      <c r="I331" s="90"/>
      <c r="J331" s="90"/>
      <c r="K331" s="90"/>
      <c r="L331" s="90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s="5" customFormat="1" ht="18" customHeight="1">
      <c r="A332" s="78" t="s">
        <v>126</v>
      </c>
      <c r="B332" s="77"/>
      <c r="C332" s="77"/>
      <c r="D332" s="77"/>
      <c r="E332" s="77"/>
      <c r="F332" s="77"/>
      <c r="G332" s="78"/>
      <c r="H332" s="90"/>
      <c r="I332" s="90"/>
      <c r="J332" s="90"/>
      <c r="K332" s="90"/>
      <c r="L332" s="90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s="5" customFormat="1" ht="18" customHeight="1">
      <c r="A333" s="84">
        <v>1991</v>
      </c>
      <c r="B333" s="77">
        <v>47.886187999999997</v>
      </c>
      <c r="C333" s="77">
        <v>46.421044000000002</v>
      </c>
      <c r="D333" s="77"/>
      <c r="E333" s="77"/>
      <c r="F333" s="77"/>
      <c r="G333" s="78"/>
      <c r="H333" s="90"/>
      <c r="I333" s="90"/>
      <c r="J333" s="90"/>
      <c r="K333" s="90"/>
      <c r="L333" s="90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s="5" customFormat="1" ht="18" customHeight="1">
      <c r="A334" s="84">
        <v>1992</v>
      </c>
      <c r="B334" s="77">
        <v>47.352131</v>
      </c>
      <c r="C334" s="77">
        <v>45.705406000000004</v>
      </c>
      <c r="D334" s="77"/>
      <c r="E334" s="77"/>
      <c r="F334" s="77"/>
      <c r="G334" s="78"/>
      <c r="H334" s="90"/>
      <c r="I334" s="90"/>
      <c r="J334" s="90"/>
      <c r="K334" s="90"/>
      <c r="L334" s="90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s="5" customFormat="1" ht="18" customHeight="1">
      <c r="A335" s="84">
        <v>1993</v>
      </c>
      <c r="B335" s="77">
        <v>48.789648</v>
      </c>
      <c r="C335" s="77">
        <v>45.870770999999998</v>
      </c>
      <c r="D335" s="77"/>
      <c r="E335" s="77"/>
      <c r="F335" s="77"/>
      <c r="G335" s="78"/>
      <c r="H335" s="90"/>
      <c r="I335" s="90"/>
      <c r="J335" s="90"/>
      <c r="K335" s="90"/>
      <c r="L335" s="90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s="5" customFormat="1" ht="18" customHeight="1">
      <c r="A336" s="84">
        <v>1994</v>
      </c>
      <c r="B336" s="77">
        <v>47.824150000000003</v>
      </c>
      <c r="C336" s="77">
        <v>45.679929000000001</v>
      </c>
      <c r="D336" s="77"/>
      <c r="E336" s="77"/>
      <c r="F336" s="77"/>
      <c r="G336" s="78"/>
      <c r="H336" s="90"/>
      <c r="I336" s="90"/>
      <c r="J336" s="90"/>
      <c r="K336" s="90"/>
      <c r="L336" s="90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s="5" customFormat="1" ht="18" customHeight="1">
      <c r="A337" s="84">
        <v>1995</v>
      </c>
      <c r="B337" s="77">
        <v>47.179395</v>
      </c>
      <c r="C337" s="77">
        <v>44.022956999999998</v>
      </c>
      <c r="D337" s="77"/>
      <c r="E337" s="77"/>
      <c r="F337" s="77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s="5" customFormat="1" ht="18" customHeight="1">
      <c r="A338" s="84">
        <v>1996</v>
      </c>
      <c r="B338" s="77">
        <v>46.856185000000004</v>
      </c>
      <c r="C338" s="77">
        <v>42.151533000000001</v>
      </c>
      <c r="D338" s="77"/>
      <c r="E338" s="77"/>
      <c r="F338" s="77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s="5" customFormat="1" ht="18" customHeight="1">
      <c r="A339" s="84">
        <v>1997</v>
      </c>
      <c r="B339" s="77">
        <v>47.561425999999997</v>
      </c>
      <c r="C339" s="77">
        <v>42.500523999999999</v>
      </c>
      <c r="D339" s="77"/>
      <c r="E339" s="77"/>
      <c r="F339" s="77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s="5" customFormat="1" ht="18" customHeight="1">
      <c r="A340" s="84">
        <v>1998</v>
      </c>
      <c r="B340" s="77">
        <v>47.423349000000002</v>
      </c>
      <c r="C340" s="77">
        <v>40.531429000000003</v>
      </c>
      <c r="D340" s="77"/>
      <c r="E340" s="77"/>
      <c r="F340" s="77"/>
      <c r="G340" s="78"/>
      <c r="H340" s="90"/>
      <c r="I340" s="90"/>
      <c r="J340" s="90"/>
      <c r="K340" s="90"/>
      <c r="L340" s="90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s="5" customFormat="1" ht="18" customHeight="1">
      <c r="A341" s="84">
        <v>1999</v>
      </c>
      <c r="B341" s="77">
        <v>47.206344000000001</v>
      </c>
      <c r="C341" s="77">
        <v>39.102794000000003</v>
      </c>
      <c r="D341" s="77"/>
      <c r="E341" s="77"/>
      <c r="F341" s="77"/>
      <c r="G341" s="78"/>
      <c r="H341" s="90"/>
      <c r="I341" s="90"/>
      <c r="J341" s="90"/>
      <c r="K341" s="90"/>
      <c r="L341" s="90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s="5" customFormat="1" ht="18" customHeight="1">
      <c r="A342" s="78" t="s">
        <v>127</v>
      </c>
      <c r="B342" s="77"/>
      <c r="C342" s="77"/>
      <c r="D342" s="77"/>
      <c r="E342" s="77"/>
      <c r="F342" s="77"/>
      <c r="G342" s="78"/>
      <c r="H342" s="90"/>
      <c r="I342" s="90"/>
      <c r="J342" s="90"/>
      <c r="K342" s="90"/>
      <c r="L342" s="90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s="5" customFormat="1" ht="18" customHeight="1">
      <c r="A343" s="84">
        <v>2001</v>
      </c>
      <c r="B343" s="77">
        <v>46.323838000000002</v>
      </c>
      <c r="C343" s="77">
        <v>41.282558999999999</v>
      </c>
      <c r="D343" s="77"/>
      <c r="E343" s="77"/>
      <c r="F343" s="77"/>
      <c r="G343" s="78"/>
      <c r="H343" s="90"/>
      <c r="I343" s="90"/>
      <c r="J343" s="90"/>
      <c r="K343" s="90"/>
      <c r="L343" s="90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s="5" customFormat="1" ht="18" customHeight="1">
      <c r="A344" s="84">
        <v>2002</v>
      </c>
      <c r="B344" s="77">
        <v>48.157062000000003</v>
      </c>
      <c r="C344" s="77">
        <v>41.239896000000002</v>
      </c>
      <c r="D344" s="77"/>
      <c r="E344" s="77"/>
      <c r="F344" s="77"/>
      <c r="G344" s="78"/>
      <c r="H344" s="90"/>
      <c r="I344" s="90"/>
      <c r="J344" s="90"/>
      <c r="K344" s="90"/>
      <c r="L344" s="90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s="5" customFormat="1" ht="18" customHeight="1">
      <c r="A345" s="84">
        <v>2003</v>
      </c>
      <c r="B345" s="77">
        <v>47.471995</v>
      </c>
      <c r="C345" s="77">
        <v>39.609225000000002</v>
      </c>
      <c r="D345" s="77"/>
      <c r="E345" s="77"/>
      <c r="F345" s="77"/>
      <c r="G345" s="78"/>
      <c r="H345" s="90"/>
      <c r="I345" s="90"/>
      <c r="J345" s="90"/>
      <c r="K345" s="90"/>
      <c r="L345" s="90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s="5" customFormat="1" ht="18" customHeight="1">
      <c r="A346" s="84">
        <v>2004</v>
      </c>
      <c r="B346" s="77">
        <v>49.305405999999998</v>
      </c>
      <c r="C346" s="77">
        <v>43.210642999999997</v>
      </c>
      <c r="D346" s="77"/>
      <c r="E346" s="77"/>
      <c r="F346" s="77"/>
      <c r="G346" s="78"/>
      <c r="H346" s="90"/>
      <c r="I346" s="90"/>
      <c r="J346" s="90"/>
      <c r="K346" s="90"/>
      <c r="L346" s="90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s="5" customFormat="1" ht="18" customHeight="1">
      <c r="A347" s="84">
        <v>2005</v>
      </c>
      <c r="B347" s="77">
        <v>46.952013999999998</v>
      </c>
      <c r="C347" s="77">
        <v>37.436418000000003</v>
      </c>
      <c r="D347" s="77"/>
      <c r="E347" s="77">
        <v>47.556274000000002</v>
      </c>
      <c r="F347" s="77">
        <v>46.746057999999998</v>
      </c>
      <c r="G347" s="78"/>
      <c r="H347" s="90"/>
      <c r="I347" s="90"/>
      <c r="J347" s="90"/>
      <c r="K347" s="90"/>
      <c r="L347" s="90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s="5" customFormat="1" ht="18" customHeight="1">
      <c r="A348" s="84">
        <v>2006</v>
      </c>
      <c r="B348" s="77">
        <v>47.186883999999999</v>
      </c>
      <c r="C348" s="77">
        <v>39.670679</v>
      </c>
      <c r="D348" s="77"/>
      <c r="E348" s="77">
        <v>47.642699999999998</v>
      </c>
      <c r="F348" s="77">
        <v>47.181589000000002</v>
      </c>
      <c r="G348" s="78"/>
      <c r="H348" s="90"/>
      <c r="I348" s="90"/>
      <c r="J348" s="90"/>
      <c r="K348" s="90"/>
      <c r="L348" s="90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s="5" customFormat="1" ht="18" customHeight="1">
      <c r="A349" s="84">
        <v>2007</v>
      </c>
      <c r="B349" s="77">
        <v>47.312632999999998</v>
      </c>
      <c r="C349" s="77">
        <v>41.200530000000001</v>
      </c>
      <c r="D349" s="77"/>
      <c r="E349" s="77">
        <v>47.651657999999998</v>
      </c>
      <c r="F349" s="77">
        <v>46.712933999999997</v>
      </c>
      <c r="G349" s="78"/>
      <c r="H349" s="90"/>
      <c r="I349" s="90"/>
      <c r="J349" s="90"/>
      <c r="K349" s="90"/>
      <c r="L349" s="90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s="5" customFormat="1" ht="18" customHeight="1">
      <c r="A350" s="84">
        <v>2008</v>
      </c>
      <c r="B350" s="77">
        <v>46.761316000000001</v>
      </c>
      <c r="C350" s="77">
        <v>41.197533</v>
      </c>
      <c r="D350" s="77"/>
      <c r="E350" s="77">
        <v>47.862876999999997</v>
      </c>
      <c r="F350" s="77">
        <v>46.567400999999997</v>
      </c>
      <c r="G350" s="78"/>
      <c r="H350" s="90"/>
      <c r="I350" s="90"/>
      <c r="J350" s="90"/>
      <c r="K350" s="90"/>
      <c r="L350" s="90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s="5" customFormat="1" ht="18" customHeight="1">
      <c r="A351" s="84">
        <v>2009</v>
      </c>
      <c r="B351" s="77">
        <v>45.175761999999999</v>
      </c>
      <c r="C351" s="77">
        <v>37.123198000000002</v>
      </c>
      <c r="D351" s="77"/>
      <c r="E351" s="77">
        <v>46.571939</v>
      </c>
      <c r="F351" s="77">
        <v>44.948909</v>
      </c>
      <c r="G351" s="78"/>
      <c r="H351" s="90"/>
      <c r="I351" s="90"/>
      <c r="J351" s="90"/>
      <c r="K351" s="90"/>
      <c r="L351" s="90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s="5" customFormat="1" ht="18" customHeight="1">
      <c r="A352" s="84">
        <v>2010</v>
      </c>
      <c r="B352" s="77">
        <v>44.678123999999997</v>
      </c>
      <c r="C352" s="77">
        <v>36.345067</v>
      </c>
      <c r="D352" s="77"/>
      <c r="E352" s="77">
        <v>47.094554000000002</v>
      </c>
      <c r="F352" s="77">
        <v>43.705669</v>
      </c>
      <c r="G352" s="78"/>
      <c r="H352" s="90"/>
      <c r="I352" s="90"/>
      <c r="J352" s="90"/>
      <c r="K352" s="90"/>
      <c r="L352" s="90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s="5" customFormat="1" ht="18" customHeight="1">
      <c r="A353" s="84">
        <v>2011</v>
      </c>
      <c r="B353" s="77">
        <v>46.708297999999999</v>
      </c>
      <c r="C353" s="77">
        <v>40.526435999999997</v>
      </c>
      <c r="D353" s="77"/>
      <c r="E353" s="77">
        <v>47.218380000000003</v>
      </c>
      <c r="F353" s="77">
        <v>46.075257999999998</v>
      </c>
      <c r="G353" s="78"/>
      <c r="H353" s="90"/>
      <c r="I353" s="90"/>
      <c r="J353" s="90"/>
      <c r="K353" s="90"/>
      <c r="L353" s="90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s="5" customFormat="1" ht="18" customHeight="1">
      <c r="A354" s="84">
        <v>2012</v>
      </c>
      <c r="B354" s="77">
        <v>47.165059999999997</v>
      </c>
      <c r="C354" s="77">
        <v>39.877282000000001</v>
      </c>
      <c r="D354" s="77"/>
      <c r="E354" s="77">
        <v>47.631773000000003</v>
      </c>
      <c r="F354" s="77">
        <v>46.585079999999998</v>
      </c>
      <c r="G354" s="77"/>
      <c r="H354" s="90"/>
      <c r="I354" s="90"/>
      <c r="J354" s="90"/>
      <c r="K354" s="90"/>
      <c r="L354" s="90"/>
      <c r="M354" s="90"/>
      <c r="N354" s="90"/>
      <c r="O354" s="90"/>
      <c r="P354" s="90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s="5" customFormat="1" ht="18" customHeight="1">
      <c r="A355" s="84">
        <v>2013</v>
      </c>
      <c r="B355" s="77">
        <v>46.263809999999999</v>
      </c>
      <c r="C355" s="77">
        <v>37.602144000000003</v>
      </c>
      <c r="D355" s="77"/>
      <c r="E355" s="77">
        <v>48.702916000000002</v>
      </c>
      <c r="F355" s="77">
        <v>44.991612000000003</v>
      </c>
      <c r="G355" s="77"/>
      <c r="H355" s="90"/>
      <c r="I355" s="90"/>
      <c r="J355" s="90"/>
      <c r="K355" s="90"/>
      <c r="L355" s="90"/>
      <c r="M355" s="90"/>
      <c r="N355" s="90"/>
      <c r="O355" s="90"/>
      <c r="P355" s="90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s="5" customFormat="1" ht="18" customHeight="1">
      <c r="A356" s="84">
        <v>2014</v>
      </c>
      <c r="B356" s="77">
        <v>46.893158999999997</v>
      </c>
      <c r="C356" s="77">
        <v>38.114271000000002</v>
      </c>
      <c r="D356" s="77"/>
      <c r="E356" s="77">
        <v>49.018220999999997</v>
      </c>
      <c r="F356" s="77">
        <v>45.256383999999997</v>
      </c>
      <c r="G356" s="77"/>
      <c r="H356" s="90"/>
      <c r="I356" s="90"/>
      <c r="J356" s="90"/>
      <c r="K356" s="90"/>
      <c r="L356" s="90"/>
      <c r="M356" s="90"/>
      <c r="N356" s="90"/>
      <c r="O356" s="90"/>
      <c r="P356" s="90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s="5" customFormat="1" ht="18" customHeight="1">
      <c r="A357" s="84">
        <v>2015</v>
      </c>
      <c r="B357" s="77">
        <v>47.573670999999997</v>
      </c>
      <c r="C357" s="77">
        <v>38.166043999999999</v>
      </c>
      <c r="D357" s="77"/>
      <c r="E357" s="77">
        <v>48.762884</v>
      </c>
      <c r="F357" s="77">
        <v>45.658844999999999</v>
      </c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s="5" customFormat="1" ht="18" customHeight="1">
      <c r="A358" s="84">
        <v>2016</v>
      </c>
      <c r="B358" s="77">
        <v>47.715395000000001</v>
      </c>
      <c r="C358" s="77">
        <v>39.011287000000003</v>
      </c>
      <c r="D358" s="77"/>
      <c r="E358" s="77">
        <v>49.291862999999999</v>
      </c>
      <c r="F358" s="77">
        <v>46.967578000000003</v>
      </c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s="5" customFormat="1" ht="18" customHeight="1">
      <c r="A359" s="84">
        <v>2017</v>
      </c>
      <c r="B359" s="77">
        <v>49.188240999999998</v>
      </c>
      <c r="C359" s="77">
        <v>42.025148999999999</v>
      </c>
      <c r="D359" s="77"/>
      <c r="E359" s="77">
        <v>49.504761999999999</v>
      </c>
      <c r="F359" s="77">
        <v>49.070081000000002</v>
      </c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s="5" customFormat="1" ht="18" customHeight="1">
      <c r="A360" s="84">
        <v>2018</v>
      </c>
      <c r="B360" s="90">
        <v>50.669663</v>
      </c>
      <c r="C360" s="90">
        <v>44.078938000000001</v>
      </c>
      <c r="D360" s="90"/>
      <c r="E360" s="90">
        <v>49.277453999999999</v>
      </c>
      <c r="F360" s="90">
        <v>50.884129000000001</v>
      </c>
      <c r="G360" s="90"/>
      <c r="H360" s="90"/>
      <c r="I360" s="90"/>
      <c r="J360" s="90"/>
      <c r="K360" s="90"/>
      <c r="L360" s="90"/>
      <c r="M360" s="84"/>
      <c r="N360" s="90"/>
      <c r="O360" s="90"/>
      <c r="P360" s="90"/>
      <c r="Q360" s="90"/>
      <c r="R360" s="90"/>
      <c r="S360" s="78"/>
      <c r="T360" s="78"/>
      <c r="U360" s="78"/>
      <c r="V360" s="78"/>
      <c r="W360" s="78"/>
      <c r="X360" s="78"/>
      <c r="Y360" s="78"/>
      <c r="Z360" s="78"/>
    </row>
    <row r="361" spans="1:26" s="5" customFormat="1" ht="18" customHeight="1">
      <c r="A361" s="84">
        <v>2019</v>
      </c>
      <c r="B361" s="90">
        <v>49.543066000000003</v>
      </c>
      <c r="C361" s="90">
        <v>44.263263999999999</v>
      </c>
      <c r="D361" s="90"/>
      <c r="E361" s="90">
        <v>48.737544</v>
      </c>
      <c r="F361" s="90">
        <v>49.852150999999999</v>
      </c>
      <c r="G361" s="90"/>
      <c r="H361" s="90"/>
      <c r="I361" s="90"/>
      <c r="J361" s="90"/>
      <c r="K361" s="90"/>
      <c r="L361" s="90"/>
      <c r="M361" s="84"/>
      <c r="N361" s="90"/>
      <c r="O361" s="90"/>
      <c r="P361" s="90"/>
      <c r="Q361" s="90"/>
      <c r="R361" s="90"/>
      <c r="S361" s="78"/>
      <c r="T361" s="78"/>
      <c r="U361" s="78"/>
      <c r="V361" s="78"/>
      <c r="W361" s="78"/>
      <c r="X361" s="78"/>
      <c r="Y361" s="78"/>
      <c r="Z361" s="78"/>
    </row>
    <row r="362" spans="1:26" s="5" customFormat="1" ht="18" customHeight="1">
      <c r="A362" s="84">
        <v>2023</v>
      </c>
      <c r="B362" s="90">
        <v>47.917017000000001</v>
      </c>
      <c r="C362" s="90">
        <v>42.939140000000002</v>
      </c>
      <c r="D362" s="90"/>
      <c r="E362" s="90"/>
      <c r="F362" s="90"/>
      <c r="G362" s="78"/>
      <c r="H362" s="90"/>
      <c r="I362" s="90"/>
      <c r="J362" s="90"/>
      <c r="K362" s="90"/>
      <c r="L362" s="90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s="5" customFormat="1" ht="18" customHeight="1">
      <c r="A363" s="84">
        <v>2024</v>
      </c>
      <c r="B363" s="90">
        <v>48.451860000000003</v>
      </c>
      <c r="C363" s="90">
        <v>44.670081000000003</v>
      </c>
      <c r="D363" s="90"/>
      <c r="E363" s="90"/>
      <c r="F363" s="90"/>
      <c r="G363" s="78"/>
      <c r="H363" s="90"/>
      <c r="I363" s="90"/>
      <c r="J363" s="90"/>
      <c r="K363" s="90"/>
      <c r="L363" s="90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s="5" customFormat="1" ht="18" customHeight="1">
      <c r="A364" s="84">
        <v>2025</v>
      </c>
      <c r="B364" s="90">
        <v>48.087020000000003</v>
      </c>
      <c r="C364" s="90">
        <v>41.953921000000001</v>
      </c>
      <c r="D364" s="90"/>
      <c r="E364" s="90"/>
      <c r="F364" s="90"/>
      <c r="G364" s="78"/>
      <c r="H364" s="90"/>
      <c r="I364" s="90"/>
      <c r="J364" s="90"/>
      <c r="K364" s="90"/>
      <c r="L364" s="90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s="5" customFormat="1" ht="18" customHeight="1">
      <c r="A365" s="94" t="s">
        <v>128</v>
      </c>
      <c r="B365" s="77"/>
      <c r="C365" s="77"/>
      <c r="D365" s="77"/>
      <c r="E365" s="77"/>
      <c r="F365" s="77"/>
      <c r="G365" s="78"/>
      <c r="H365" s="90"/>
      <c r="I365" s="90"/>
      <c r="J365" s="90"/>
      <c r="K365" s="90"/>
      <c r="L365" s="90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s="5" customFormat="1" ht="18" customHeight="1">
      <c r="A366" s="80">
        <v>1989</v>
      </c>
      <c r="B366" s="77">
        <v>49.640520000000002</v>
      </c>
      <c r="C366" s="77">
        <v>46.321382999999997</v>
      </c>
      <c r="D366" s="77"/>
      <c r="E366" s="77"/>
      <c r="F366" s="77"/>
      <c r="G366" s="78"/>
      <c r="H366" s="90"/>
      <c r="I366" s="90"/>
      <c r="J366" s="90"/>
      <c r="K366" s="90"/>
      <c r="L366" s="90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s="5" customFormat="1" ht="18" customHeight="1">
      <c r="A367" s="80">
        <v>1992</v>
      </c>
      <c r="B367" s="77">
        <v>47.626348</v>
      </c>
      <c r="C367" s="77">
        <v>45.882275999999997</v>
      </c>
      <c r="D367" s="77"/>
      <c r="E367" s="77"/>
      <c r="F367" s="77"/>
      <c r="G367" s="78"/>
      <c r="H367" s="90"/>
      <c r="I367" s="90"/>
      <c r="J367" s="90"/>
      <c r="K367" s="90"/>
      <c r="L367" s="90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s="5" customFormat="1" ht="18" customHeight="1">
      <c r="A368" s="80">
        <v>1994</v>
      </c>
      <c r="B368" s="77">
        <v>44.964888999999999</v>
      </c>
      <c r="C368" s="77">
        <v>41.539470999999999</v>
      </c>
      <c r="D368" s="77"/>
      <c r="E368" s="77"/>
      <c r="F368" s="77"/>
      <c r="G368" s="78"/>
      <c r="H368" s="90"/>
      <c r="I368" s="90"/>
      <c r="J368" s="90"/>
      <c r="K368" s="90"/>
      <c r="L368" s="90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s="5" customFormat="1" ht="18" customHeight="1">
      <c r="A369" s="80">
        <v>1996</v>
      </c>
      <c r="B369" s="77">
        <v>47.802394999999997</v>
      </c>
      <c r="C369" s="77">
        <v>43.427444999999999</v>
      </c>
      <c r="D369" s="77"/>
      <c r="E369" s="77"/>
      <c r="F369" s="77"/>
      <c r="G369" s="78"/>
      <c r="H369" s="90"/>
      <c r="I369" s="90"/>
      <c r="J369" s="90"/>
      <c r="K369" s="90"/>
      <c r="L369" s="90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s="5" customFormat="1" ht="18" customHeight="1">
      <c r="A370" s="80">
        <v>1998</v>
      </c>
      <c r="B370" s="77">
        <v>47.625843000000003</v>
      </c>
      <c r="C370" s="77">
        <v>42.770663999999996</v>
      </c>
      <c r="D370" s="77"/>
      <c r="E370" s="77">
        <v>47.447059000000003</v>
      </c>
      <c r="F370" s="77">
        <v>47.540967000000002</v>
      </c>
      <c r="G370" s="78"/>
      <c r="H370" s="90"/>
      <c r="I370" s="90"/>
      <c r="J370" s="90"/>
      <c r="K370" s="90"/>
      <c r="L370" s="90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26" s="5" customFormat="1" ht="18" customHeight="1">
      <c r="A371" s="80">
        <v>2000</v>
      </c>
      <c r="B371" s="77">
        <v>46.912289000000001</v>
      </c>
      <c r="C371" s="77">
        <v>43.412421999999999</v>
      </c>
      <c r="D371" s="77"/>
      <c r="E371" s="77">
        <v>47.009808</v>
      </c>
      <c r="F371" s="77">
        <v>47.122515</v>
      </c>
      <c r="G371" s="78"/>
      <c r="H371" s="90"/>
      <c r="I371" s="90"/>
      <c r="J371" s="90"/>
      <c r="K371" s="90"/>
      <c r="L371" s="90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26" s="5" customFormat="1" ht="18" customHeight="1">
      <c r="A372" s="80">
        <v>2002</v>
      </c>
      <c r="B372" s="77">
        <v>47.890915999999997</v>
      </c>
      <c r="C372" s="77">
        <v>41.820086000000003</v>
      </c>
      <c r="D372" s="77"/>
      <c r="E372" s="77">
        <v>47.456974000000002</v>
      </c>
      <c r="F372" s="77">
        <v>46.553604</v>
      </c>
      <c r="G372" s="78"/>
      <c r="H372" s="90"/>
      <c r="I372" s="90"/>
      <c r="J372" s="90"/>
      <c r="K372" s="90"/>
      <c r="L372" s="90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s="5" customFormat="1" ht="18" customHeight="1">
      <c r="A373" s="80">
        <v>2004</v>
      </c>
      <c r="B373" s="77">
        <v>48.430664999999998</v>
      </c>
      <c r="C373" s="77">
        <v>43.568368</v>
      </c>
      <c r="D373" s="77"/>
      <c r="E373" s="77">
        <v>48.139158999999999</v>
      </c>
      <c r="F373" s="77">
        <v>46.786375</v>
      </c>
      <c r="G373" s="78"/>
      <c r="H373" s="90"/>
      <c r="I373" s="90"/>
      <c r="J373" s="90"/>
      <c r="K373" s="90"/>
      <c r="L373" s="90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s="5" customFormat="1" ht="18" customHeight="1">
      <c r="A374" s="80">
        <v>2005</v>
      </c>
      <c r="B374" s="77">
        <v>48.418221000000003</v>
      </c>
      <c r="C374" s="77">
        <v>42.693626999999999</v>
      </c>
      <c r="D374" s="77"/>
      <c r="E374" s="77">
        <v>48.490071</v>
      </c>
      <c r="F374" s="77">
        <v>46.590364999999998</v>
      </c>
      <c r="G374" s="78"/>
      <c r="H374" s="90"/>
      <c r="I374" s="90"/>
      <c r="J374" s="90"/>
      <c r="K374" s="90"/>
      <c r="L374" s="90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s="5" customFormat="1" ht="18" customHeight="1">
      <c r="A375" s="80">
        <v>2006</v>
      </c>
      <c r="B375" s="77">
        <v>48.424728999999999</v>
      </c>
      <c r="C375" s="77">
        <v>42.016672999999997</v>
      </c>
      <c r="D375" s="77"/>
      <c r="E375" s="77">
        <v>48.561807000000002</v>
      </c>
      <c r="F375" s="77">
        <v>46.685876</v>
      </c>
      <c r="G375" s="78"/>
      <c r="H375" s="90"/>
      <c r="I375" s="90"/>
      <c r="J375" s="90"/>
      <c r="K375" s="90"/>
      <c r="L375" s="90"/>
      <c r="M375" s="90"/>
      <c r="N375" s="90"/>
      <c r="O375" s="90"/>
      <c r="P375" s="90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s="5" customFormat="1" ht="18" customHeight="1">
      <c r="A376" s="80">
        <v>2008</v>
      </c>
      <c r="B376" s="77">
        <v>47.394114999999999</v>
      </c>
      <c r="C376" s="77">
        <v>40.589787000000001</v>
      </c>
      <c r="D376" s="77"/>
      <c r="E376" s="77">
        <v>47.906247999999998</v>
      </c>
      <c r="F376" s="77">
        <v>44.642226000000001</v>
      </c>
      <c r="G376" s="78"/>
      <c r="H376" s="90"/>
      <c r="I376" s="90"/>
      <c r="J376" s="90"/>
      <c r="K376" s="90"/>
      <c r="L376" s="90"/>
      <c r="M376" s="90"/>
      <c r="N376" s="90"/>
      <c r="O376" s="90"/>
      <c r="P376" s="90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s="5" customFormat="1" ht="18" customHeight="1">
      <c r="A377" s="80">
        <v>2010</v>
      </c>
      <c r="B377" s="77">
        <v>48.338135000000001</v>
      </c>
      <c r="C377" s="77">
        <v>42.613304999999997</v>
      </c>
      <c r="D377" s="77"/>
      <c r="E377" s="77">
        <v>48.804833000000002</v>
      </c>
      <c r="F377" s="77">
        <v>45.913786999999999</v>
      </c>
      <c r="G377" s="77"/>
      <c r="H377" s="83"/>
      <c r="I377" s="83"/>
      <c r="J377" s="90"/>
      <c r="K377" s="90"/>
      <c r="L377" s="90"/>
      <c r="M377" s="77"/>
      <c r="N377" s="77"/>
      <c r="O377" s="77"/>
      <c r="P377" s="77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s="5" customFormat="1" ht="18" customHeight="1">
      <c r="A378" s="80">
        <v>2012</v>
      </c>
      <c r="B378" s="77">
        <v>48.742522000000001</v>
      </c>
      <c r="C378" s="77">
        <v>40.444287000000003</v>
      </c>
      <c r="D378" s="77"/>
      <c r="E378" s="77">
        <v>50.101345000000002</v>
      </c>
      <c r="F378" s="77">
        <v>46.034472999999998</v>
      </c>
      <c r="G378" s="77"/>
      <c r="H378" s="95"/>
      <c r="I378" s="95"/>
      <c r="J378" s="90"/>
      <c r="K378" s="90"/>
      <c r="L378" s="90"/>
      <c r="M378" s="77"/>
      <c r="N378" s="77"/>
      <c r="O378" s="77"/>
      <c r="P378" s="77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s="5" customFormat="1" ht="18" customHeight="1">
      <c r="A379" s="84">
        <v>2014</v>
      </c>
      <c r="B379" s="77">
        <v>48.537484999999997</v>
      </c>
      <c r="C379" s="77">
        <v>40.588382000000003</v>
      </c>
      <c r="D379" s="77"/>
      <c r="E379" s="77">
        <v>49.657178000000002</v>
      </c>
      <c r="F379" s="77">
        <v>45.900128000000002</v>
      </c>
      <c r="G379" s="83"/>
      <c r="H379" s="95"/>
      <c r="I379" s="95"/>
      <c r="J379" s="83"/>
      <c r="K379" s="83"/>
      <c r="L379" s="83"/>
      <c r="M379" s="83"/>
      <c r="N379" s="83"/>
      <c r="O379" s="83"/>
      <c r="P379" s="83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s="5" customFormat="1" ht="18" customHeight="1">
      <c r="A380" s="88" t="s">
        <v>106</v>
      </c>
      <c r="B380" s="77"/>
      <c r="C380" s="77"/>
      <c r="D380" s="77"/>
      <c r="E380" s="77"/>
      <c r="F380" s="77"/>
      <c r="G380" s="95"/>
      <c r="H380" s="90"/>
      <c r="I380" s="90"/>
      <c r="J380" s="95"/>
      <c r="K380" s="95"/>
      <c r="L380" s="95"/>
      <c r="M380" s="95"/>
      <c r="N380" s="95"/>
      <c r="O380" s="95"/>
      <c r="P380" s="95"/>
      <c r="Q380" s="78"/>
      <c r="R380" s="77"/>
      <c r="S380" s="77"/>
      <c r="T380" s="77"/>
      <c r="U380" s="77"/>
      <c r="V380" s="77"/>
      <c r="W380" s="77"/>
      <c r="X380" s="77"/>
      <c r="Y380" s="77"/>
      <c r="Z380" s="77"/>
    </row>
    <row r="381" spans="1:26" s="5" customFormat="1" ht="18" customHeight="1">
      <c r="A381" s="80">
        <v>2016</v>
      </c>
      <c r="B381" s="77">
        <v>48.700257999999998</v>
      </c>
      <c r="C381" s="77">
        <v>40.968013999999997</v>
      </c>
      <c r="D381" s="77"/>
      <c r="E381" s="77">
        <v>49.592601000000002</v>
      </c>
      <c r="F381" s="77">
        <v>46.276598</v>
      </c>
      <c r="G381" s="95"/>
      <c r="H381" s="78"/>
      <c r="I381" s="78"/>
      <c r="J381" s="95"/>
      <c r="K381" s="95"/>
      <c r="L381" s="95"/>
      <c r="M381" s="95"/>
      <c r="N381" s="95"/>
      <c r="O381" s="95"/>
      <c r="P381" s="95"/>
      <c r="Q381" s="78"/>
      <c r="R381" s="77"/>
      <c r="S381" s="77"/>
      <c r="T381" s="77"/>
      <c r="U381" s="77"/>
      <c r="V381" s="77"/>
      <c r="W381" s="77"/>
      <c r="X381" s="77"/>
      <c r="Y381" s="77"/>
      <c r="Z381" s="77"/>
    </row>
    <row r="382" spans="1:26" s="5" customFormat="1" ht="18" customHeight="1">
      <c r="A382" s="80">
        <v>2018</v>
      </c>
      <c r="B382" s="77">
        <v>48.436832000000003</v>
      </c>
      <c r="C382" s="77">
        <v>41.392501000000003</v>
      </c>
      <c r="D382" s="77"/>
      <c r="E382" s="77">
        <v>49.428637000000002</v>
      </c>
      <c r="F382" s="77">
        <v>46.199190000000002</v>
      </c>
      <c r="G382" s="95"/>
      <c r="H382" s="90"/>
      <c r="I382" s="90"/>
      <c r="J382" s="95"/>
      <c r="K382" s="95"/>
      <c r="L382" s="95"/>
      <c r="M382" s="95"/>
      <c r="N382" s="95"/>
      <c r="O382" s="95"/>
      <c r="P382" s="95"/>
      <c r="Q382" s="78"/>
      <c r="R382" s="77"/>
      <c r="S382" s="77"/>
      <c r="T382" s="77"/>
      <c r="U382" s="77"/>
      <c r="V382" s="77"/>
      <c r="W382" s="77"/>
      <c r="X382" s="77"/>
      <c r="Y382" s="77"/>
      <c r="Z382" s="77"/>
    </row>
    <row r="383" spans="1:26" s="5" customFormat="1" ht="18" customHeight="1">
      <c r="A383" s="80">
        <v>2020</v>
      </c>
      <c r="B383" s="77">
        <v>47.346091000000001</v>
      </c>
      <c r="C383" s="77">
        <v>40.144387000000002</v>
      </c>
      <c r="D383" s="77"/>
      <c r="E383" s="77">
        <v>48.082217999999997</v>
      </c>
      <c r="F383" s="77">
        <v>45.502001</v>
      </c>
      <c r="G383" s="95"/>
      <c r="H383" s="78"/>
      <c r="I383" s="78"/>
      <c r="J383" s="95"/>
      <c r="K383" s="95"/>
      <c r="L383" s="95"/>
      <c r="M383" s="95"/>
      <c r="N383" s="95"/>
      <c r="O383" s="95"/>
      <c r="P383" s="95"/>
      <c r="Q383" s="78"/>
      <c r="R383" s="77"/>
      <c r="S383" s="77"/>
      <c r="T383" s="77"/>
      <c r="U383" s="77"/>
      <c r="V383" s="77"/>
      <c r="W383" s="77"/>
      <c r="X383" s="77"/>
      <c r="Y383" s="77"/>
      <c r="Z383" s="77"/>
    </row>
    <row r="384" spans="1:26" s="5" customFormat="1" ht="18" customHeight="1">
      <c r="A384" s="80">
        <v>2022</v>
      </c>
      <c r="B384" s="77">
        <v>48.448396000000002</v>
      </c>
      <c r="C384" s="77">
        <v>41.690961000000001</v>
      </c>
      <c r="D384" s="77"/>
      <c r="E384" s="77">
        <v>49.088180000000001</v>
      </c>
      <c r="F384" s="77">
        <v>46.129669999999997</v>
      </c>
      <c r="G384" s="95"/>
      <c r="H384" s="78"/>
      <c r="I384" s="78"/>
      <c r="J384" s="95"/>
      <c r="K384" s="95"/>
      <c r="L384" s="95"/>
      <c r="M384" s="95"/>
      <c r="N384" s="95"/>
      <c r="O384" s="95"/>
      <c r="P384" s="95"/>
      <c r="Q384" s="78"/>
      <c r="R384" s="77"/>
      <c r="S384" s="77"/>
      <c r="T384" s="77"/>
      <c r="U384" s="77"/>
      <c r="V384" s="77"/>
      <c r="W384" s="77"/>
      <c r="X384" s="77"/>
      <c r="Y384" s="77"/>
      <c r="Z384" s="77"/>
    </row>
    <row r="385" spans="1:31" s="5" customFormat="1" ht="18" customHeight="1">
      <c r="A385" s="80">
        <v>2024</v>
      </c>
      <c r="B385" s="77">
        <v>47.509898</v>
      </c>
      <c r="C385" s="77">
        <v>41.102201000000001</v>
      </c>
      <c r="D385" s="77"/>
      <c r="E385" s="77">
        <v>48.340505</v>
      </c>
      <c r="F385" s="77">
        <v>45.295979000000003</v>
      </c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94" t="s">
        <v>131</v>
      </c>
      <c r="B386" s="78"/>
      <c r="C386" s="78"/>
      <c r="D386" s="78"/>
      <c r="E386" s="78"/>
      <c r="F386" s="78"/>
      <c r="G386" s="78"/>
      <c r="H386" s="78"/>
      <c r="I386" s="78"/>
      <c r="J386" s="90"/>
      <c r="K386" s="90"/>
      <c r="L386" s="90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31" s="5" customFormat="1" ht="18" customHeight="1">
      <c r="A387" s="80">
        <v>1993</v>
      </c>
      <c r="B387" s="77">
        <v>50.160082000000003</v>
      </c>
      <c r="C387" s="77">
        <v>46.481436000000002</v>
      </c>
      <c r="D387" s="77"/>
      <c r="E387" s="77">
        <v>49.611173000000001</v>
      </c>
      <c r="F387" s="77">
        <v>48.970286999999999</v>
      </c>
      <c r="G387" s="78"/>
      <c r="H387" s="90"/>
      <c r="I387" s="90"/>
      <c r="J387" s="90"/>
      <c r="K387" s="90"/>
      <c r="L387" s="90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31" s="5" customFormat="1" ht="18" customHeight="1">
      <c r="A388" s="80">
        <v>1998</v>
      </c>
      <c r="B388" s="77">
        <v>50.123691999999998</v>
      </c>
      <c r="C388" s="77">
        <v>46.261515000000003</v>
      </c>
      <c r="D388" s="77"/>
      <c r="E388" s="77">
        <v>49.958713000000003</v>
      </c>
      <c r="F388" s="77">
        <v>51.306021000000001</v>
      </c>
      <c r="G388" s="78"/>
      <c r="H388" s="90"/>
      <c r="I388" s="90"/>
      <c r="J388" s="90"/>
      <c r="K388" s="90"/>
      <c r="L388" s="90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31" s="5" customFormat="1" ht="18" customHeight="1">
      <c r="A389" s="80">
        <v>2001</v>
      </c>
      <c r="B389" s="77">
        <v>50.711191999999997</v>
      </c>
      <c r="C389" s="77">
        <v>42.657063000000001</v>
      </c>
      <c r="D389" s="77"/>
      <c r="E389" s="77">
        <v>51.476137000000001</v>
      </c>
      <c r="F389" s="77">
        <v>50.427978000000003</v>
      </c>
      <c r="G389" s="90"/>
      <c r="H389" s="90"/>
      <c r="I389" s="90"/>
      <c r="J389" s="90"/>
      <c r="K389" s="90"/>
      <c r="L389" s="90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31" s="5" customFormat="1" ht="18" customHeight="1">
      <c r="A390" s="80">
        <v>2005</v>
      </c>
      <c r="B390" s="77">
        <v>51.248491000000001</v>
      </c>
      <c r="C390" s="77">
        <v>43.498420000000003</v>
      </c>
      <c r="D390" s="77"/>
      <c r="E390" s="77">
        <v>51.051282</v>
      </c>
      <c r="F390" s="77">
        <v>50.883240000000001</v>
      </c>
      <c r="G390" s="90"/>
      <c r="H390" s="90"/>
      <c r="I390" s="90"/>
      <c r="J390" s="90"/>
      <c r="K390" s="90"/>
      <c r="L390" s="90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31" s="5" customFormat="1" ht="18" customHeight="1">
      <c r="A391" s="80">
        <v>2009</v>
      </c>
      <c r="B391" s="77">
        <v>48.597307000000001</v>
      </c>
      <c r="C391" s="77">
        <v>43.158872000000002</v>
      </c>
      <c r="D391" s="77"/>
      <c r="E391" s="77"/>
      <c r="F391" s="77"/>
      <c r="G391" s="90"/>
      <c r="H391" s="90"/>
      <c r="I391" s="90"/>
      <c r="J391" s="90"/>
      <c r="K391" s="90"/>
      <c r="L391" s="90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31" s="5" customFormat="1" ht="18" customHeight="1">
      <c r="A392" s="80">
        <v>2014</v>
      </c>
      <c r="B392" s="77">
        <v>44.795783999999998</v>
      </c>
      <c r="C392" s="77">
        <v>37.515917000000002</v>
      </c>
      <c r="D392" s="77"/>
      <c r="E392" s="77">
        <v>49.257452999999998</v>
      </c>
      <c r="F392" s="77">
        <v>47.511583000000002</v>
      </c>
      <c r="G392" s="90"/>
      <c r="H392" s="90"/>
      <c r="I392" s="90"/>
      <c r="J392" s="90"/>
      <c r="K392" s="90"/>
      <c r="L392" s="90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31" s="5" customFormat="1" ht="18" customHeight="1">
      <c r="A393" s="94" t="s">
        <v>132</v>
      </c>
      <c r="B393" s="77"/>
      <c r="C393" s="77"/>
      <c r="D393" s="77"/>
      <c r="E393" s="77"/>
      <c r="F393" s="77"/>
      <c r="G393" s="78"/>
      <c r="H393" s="90"/>
      <c r="I393" s="90"/>
      <c r="J393" s="90"/>
      <c r="K393" s="90"/>
      <c r="L393" s="90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31" s="5" customFormat="1" ht="18" customHeight="1">
      <c r="A394" s="80">
        <v>1989</v>
      </c>
      <c r="B394" s="77">
        <v>43.170226999999997</v>
      </c>
      <c r="C394" s="77">
        <v>40.344841000000002</v>
      </c>
      <c r="D394" s="77"/>
      <c r="E394" s="77"/>
      <c r="F394" s="77"/>
      <c r="G394" s="78"/>
      <c r="H394" s="90"/>
      <c r="I394" s="90"/>
      <c r="J394" s="90"/>
      <c r="K394" s="90"/>
      <c r="L394" s="90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31" s="5" customFormat="1" ht="18" customHeight="1">
      <c r="A395" s="80">
        <v>1991</v>
      </c>
      <c r="B395" s="77">
        <v>43.561307999999997</v>
      </c>
      <c r="C395" s="77">
        <v>39.522784000000001</v>
      </c>
      <c r="D395" s="77"/>
      <c r="E395" s="77"/>
      <c r="F395" s="77"/>
      <c r="G395" s="78"/>
      <c r="H395" s="90"/>
      <c r="I395" s="90"/>
      <c r="J395" s="90"/>
      <c r="K395" s="90"/>
      <c r="L395" s="90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31" s="5" customFormat="1" ht="18" customHeight="1">
      <c r="A396" s="80">
        <v>1995</v>
      </c>
      <c r="B396" s="77">
        <v>44.785046000000001</v>
      </c>
      <c r="C396" s="77">
        <v>41.050879000000002</v>
      </c>
      <c r="D396" s="77"/>
      <c r="E396" s="77"/>
      <c r="F396" s="77"/>
      <c r="G396" s="78"/>
      <c r="H396" s="90"/>
      <c r="I396" s="90"/>
      <c r="J396" s="90"/>
      <c r="K396" s="90"/>
      <c r="L396" s="90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31" s="5" customFormat="1" ht="18" customHeight="1">
      <c r="A397" s="80">
        <v>1997</v>
      </c>
      <c r="B397" s="77">
        <v>45.037058999999999</v>
      </c>
      <c r="C397" s="77">
        <v>40.857441999999999</v>
      </c>
      <c r="D397" s="77"/>
      <c r="E397" s="77"/>
      <c r="F397" s="77"/>
      <c r="G397" s="78"/>
      <c r="H397" s="90"/>
      <c r="I397" s="90"/>
      <c r="J397" s="90"/>
      <c r="K397" s="90"/>
      <c r="L397" s="90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31" s="5" customFormat="1" ht="18" customHeight="1">
      <c r="A398" s="80">
        <v>1998</v>
      </c>
      <c r="B398" s="77">
        <v>45.325569000000002</v>
      </c>
      <c r="C398" s="77">
        <v>40.127749000000001</v>
      </c>
      <c r="D398" s="77"/>
      <c r="E398" s="77"/>
      <c r="F398" s="77"/>
      <c r="G398" s="78"/>
      <c r="H398" s="90"/>
      <c r="I398" s="90"/>
      <c r="J398" s="90"/>
      <c r="K398" s="90"/>
      <c r="L398" s="90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31" s="5" customFormat="1" ht="18" customHeight="1">
      <c r="A399" s="80">
        <v>1999</v>
      </c>
      <c r="B399" s="77">
        <v>45.239069000000001</v>
      </c>
      <c r="C399" s="77">
        <v>40.177028</v>
      </c>
      <c r="D399" s="77"/>
      <c r="E399" s="77"/>
      <c r="F399" s="77"/>
      <c r="G399" s="78"/>
      <c r="H399" s="90"/>
      <c r="I399" s="90"/>
      <c r="J399" s="90"/>
      <c r="K399" s="90"/>
      <c r="L399" s="90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31" s="5" customFormat="1" ht="18" customHeight="1">
      <c r="A400" s="80">
        <v>2000</v>
      </c>
      <c r="B400" s="77">
        <v>44.812091000000002</v>
      </c>
      <c r="C400" s="77">
        <v>40.080418999999999</v>
      </c>
      <c r="D400" s="77"/>
      <c r="E400" s="77"/>
      <c r="F400" s="77"/>
      <c r="G400" s="78"/>
      <c r="H400" s="90"/>
      <c r="I400" s="90"/>
      <c r="J400" s="90"/>
      <c r="K400" s="90"/>
      <c r="L400" s="90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s="5" customFormat="1" ht="18" customHeight="1">
      <c r="A401" s="80">
        <v>2001</v>
      </c>
      <c r="B401" s="77">
        <v>45.057288999999997</v>
      </c>
      <c r="C401" s="77">
        <v>39.609673000000001</v>
      </c>
      <c r="D401" s="77"/>
      <c r="E401" s="77"/>
      <c r="F401" s="77"/>
      <c r="G401" s="78"/>
      <c r="H401" s="90"/>
      <c r="I401" s="90"/>
      <c r="J401" s="90"/>
      <c r="K401" s="90"/>
      <c r="L401" s="90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s="5" customFormat="1" ht="18" customHeight="1">
      <c r="A402" s="80">
        <v>2002</v>
      </c>
      <c r="B402" s="77">
        <v>45.476087</v>
      </c>
      <c r="C402" s="77">
        <v>38.967574999999997</v>
      </c>
      <c r="D402" s="77"/>
      <c r="E402" s="77"/>
      <c r="F402" s="77"/>
      <c r="G402" s="78"/>
      <c r="H402" s="90"/>
      <c r="I402" s="90"/>
      <c r="J402" s="90"/>
      <c r="K402" s="90"/>
      <c r="L402" s="90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s="5" customFormat="1" ht="18" customHeight="1">
      <c r="A403" s="80">
        <v>2003</v>
      </c>
      <c r="B403" s="77">
        <v>45.618313999999998</v>
      </c>
      <c r="C403" s="77">
        <v>38.725059999999999</v>
      </c>
      <c r="D403" s="77"/>
      <c r="E403" s="77"/>
      <c r="F403" s="77"/>
      <c r="G403" s="78"/>
      <c r="H403" s="90"/>
      <c r="I403" s="90"/>
      <c r="J403" s="90"/>
      <c r="K403" s="90"/>
      <c r="L403" s="90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s="5" customFormat="1" ht="18" customHeight="1">
      <c r="A404" s="80">
        <v>2004</v>
      </c>
      <c r="B404" s="77">
        <v>45.175783000000003</v>
      </c>
      <c r="C404" s="77">
        <v>37.847248999999998</v>
      </c>
      <c r="D404" s="77"/>
      <c r="E404" s="77">
        <v>45.897494999999999</v>
      </c>
      <c r="F404" s="77">
        <v>40.778390000000002</v>
      </c>
      <c r="G404" s="78"/>
      <c r="H404" s="90"/>
      <c r="I404" s="90"/>
      <c r="J404" s="90"/>
      <c r="K404" s="90"/>
      <c r="L404" s="90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s="5" customFormat="1" ht="18" customHeight="1">
      <c r="A405" s="84">
        <v>2005</v>
      </c>
      <c r="B405" s="77">
        <v>45.440562999999997</v>
      </c>
      <c r="C405" s="77">
        <v>36.017490000000002</v>
      </c>
      <c r="D405" s="77"/>
      <c r="E405" s="77">
        <v>45.963681999999999</v>
      </c>
      <c r="F405" s="77">
        <v>41.192833</v>
      </c>
      <c r="G405" s="78"/>
      <c r="H405" s="90"/>
      <c r="I405" s="90"/>
      <c r="J405" s="90"/>
      <c r="K405" s="90"/>
      <c r="L405" s="90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s="5" customFormat="1" ht="18" customHeight="1">
      <c r="A406" s="84">
        <v>2006</v>
      </c>
      <c r="B406" s="77">
        <v>45.405051999999998</v>
      </c>
      <c r="C406" s="77">
        <v>35.449381000000002</v>
      </c>
      <c r="D406" s="77"/>
      <c r="E406" s="77">
        <v>45.886797000000001</v>
      </c>
      <c r="F406" s="77">
        <v>40.341974</v>
      </c>
      <c r="G406" s="78"/>
      <c r="H406" s="90"/>
      <c r="I406" s="90"/>
      <c r="J406" s="90"/>
      <c r="K406" s="90"/>
      <c r="L406" s="90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s="5" customFormat="1" ht="18" customHeight="1">
      <c r="A407" s="84">
        <v>2007</v>
      </c>
      <c r="B407" s="77">
        <v>45.353233000000003</v>
      </c>
      <c r="C407" s="77">
        <v>35.168227999999999</v>
      </c>
      <c r="D407" s="77"/>
      <c r="E407" s="77">
        <v>45.801653999999999</v>
      </c>
      <c r="F407" s="77">
        <v>40.304695000000002</v>
      </c>
      <c r="G407" s="78"/>
      <c r="H407" s="90"/>
      <c r="I407" s="90"/>
      <c r="J407" s="90"/>
      <c r="K407" s="90"/>
      <c r="L407" s="90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s="5" customFormat="1" ht="18" customHeight="1">
      <c r="A408" s="84">
        <v>2008</v>
      </c>
      <c r="B408" s="77">
        <v>45.712980999999999</v>
      </c>
      <c r="C408" s="77">
        <v>35.153829000000002</v>
      </c>
      <c r="D408" s="77"/>
      <c r="E408" s="77">
        <v>46.318171999999997</v>
      </c>
      <c r="F408" s="77">
        <v>40.438960999999999</v>
      </c>
      <c r="G408" s="78"/>
      <c r="H408" s="90"/>
      <c r="I408" s="90"/>
      <c r="J408" s="90"/>
      <c r="K408" s="90"/>
      <c r="L408" s="90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s="5" customFormat="1" ht="18" customHeight="1">
      <c r="A409" s="84">
        <v>2009</v>
      </c>
      <c r="B409" s="77">
        <v>45.495894</v>
      </c>
      <c r="C409" s="77">
        <v>34.616078999999999</v>
      </c>
      <c r="D409" s="77"/>
      <c r="E409" s="77">
        <v>45.966918</v>
      </c>
      <c r="F409" s="77">
        <v>39.507243000000003</v>
      </c>
      <c r="G409" s="78"/>
      <c r="H409" s="90"/>
      <c r="I409" s="90"/>
      <c r="J409" s="90"/>
      <c r="K409" s="90"/>
      <c r="L409" s="90"/>
      <c r="M409" s="77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s="5" customFormat="1" ht="18" customHeight="1">
      <c r="A410" s="84">
        <v>2010</v>
      </c>
      <c r="B410" s="77">
        <v>44.882627999999997</v>
      </c>
      <c r="C410" s="77">
        <v>34.250816</v>
      </c>
      <c r="D410" s="77"/>
      <c r="E410" s="77">
        <v>45.343221999999997</v>
      </c>
      <c r="F410" s="77">
        <v>39.440607999999997</v>
      </c>
      <c r="G410" s="77"/>
      <c r="H410" s="90"/>
      <c r="I410" s="90"/>
      <c r="J410" s="90"/>
      <c r="K410" s="90"/>
      <c r="L410" s="90"/>
      <c r="M410" s="77"/>
      <c r="N410" s="77"/>
      <c r="O410" s="77"/>
      <c r="P410" s="77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s="5" customFormat="1" ht="18" customHeight="1">
      <c r="A411" s="84">
        <v>2011</v>
      </c>
      <c r="B411" s="77">
        <v>45.534640000000003</v>
      </c>
      <c r="C411" s="77">
        <v>35.916618999999997</v>
      </c>
      <c r="D411" s="77"/>
      <c r="E411" s="77">
        <v>45.876565999999997</v>
      </c>
      <c r="F411" s="77">
        <v>39.659686999999998</v>
      </c>
      <c r="G411" s="77"/>
      <c r="H411" s="90"/>
      <c r="I411" s="90"/>
      <c r="J411" s="90"/>
      <c r="K411" s="90"/>
      <c r="L411" s="90"/>
      <c r="M411" s="77"/>
      <c r="N411" s="77"/>
      <c r="O411" s="77"/>
      <c r="P411" s="77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s="5" customFormat="1" ht="18" customHeight="1">
      <c r="A412" s="84">
        <v>2012</v>
      </c>
      <c r="B412" s="77">
        <v>44.887838000000002</v>
      </c>
      <c r="C412" s="77">
        <v>33.546840000000003</v>
      </c>
      <c r="D412" s="77"/>
      <c r="E412" s="77">
        <v>45.500793000000002</v>
      </c>
      <c r="F412" s="77">
        <v>38.312004000000002</v>
      </c>
      <c r="G412" s="77"/>
      <c r="H412" s="90"/>
      <c r="I412" s="90"/>
      <c r="J412" s="90"/>
      <c r="K412" s="90"/>
      <c r="L412" s="90"/>
      <c r="M412" s="77"/>
      <c r="N412" s="77"/>
      <c r="O412" s="77"/>
      <c r="P412" s="77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s="5" customFormat="1" ht="18" customHeight="1">
      <c r="A413" s="84">
        <v>2013</v>
      </c>
      <c r="B413" s="77">
        <v>45.318432999999999</v>
      </c>
      <c r="C413" s="77">
        <v>33.113756000000002</v>
      </c>
      <c r="D413" s="77"/>
      <c r="E413" s="77">
        <v>45.992897999999997</v>
      </c>
      <c r="F413" s="77">
        <v>37.952950999999999</v>
      </c>
      <c r="G413" s="77"/>
      <c r="H413" s="90"/>
      <c r="I413" s="90"/>
      <c r="J413" s="90"/>
      <c r="K413" s="90"/>
      <c r="L413" s="90"/>
      <c r="M413" s="77"/>
      <c r="N413" s="77"/>
      <c r="O413" s="77"/>
      <c r="P413" s="77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s="5" customFormat="1" ht="18" customHeight="1">
      <c r="A414" s="84">
        <v>2014</v>
      </c>
      <c r="B414" s="77">
        <v>44.564405999999998</v>
      </c>
      <c r="C414" s="77">
        <v>32.485447000000001</v>
      </c>
      <c r="D414" s="77"/>
      <c r="E414" s="77">
        <v>45.248265000000004</v>
      </c>
      <c r="F414" s="77">
        <v>38.511288</v>
      </c>
      <c r="G414" s="77"/>
      <c r="H414" s="90"/>
      <c r="I414" s="90"/>
      <c r="J414" s="90"/>
      <c r="K414" s="90"/>
      <c r="L414" s="90"/>
      <c r="M414" s="78"/>
      <c r="N414" s="77"/>
      <c r="O414" s="77"/>
      <c r="P414" s="77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s="5" customFormat="1" ht="18" customHeight="1">
      <c r="A415" s="84">
        <v>2015</v>
      </c>
      <c r="B415" s="77">
        <v>44.857368000000001</v>
      </c>
      <c r="C415" s="77">
        <v>32.764099000000002</v>
      </c>
      <c r="D415" s="77"/>
      <c r="E415" s="77">
        <v>45.523755000000001</v>
      </c>
      <c r="F415" s="77">
        <v>37.893250999999999</v>
      </c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s="5" customFormat="1" ht="18" customHeight="1">
      <c r="A416" s="84">
        <v>2016</v>
      </c>
      <c r="B416" s="77">
        <v>44.615389</v>
      </c>
      <c r="C416" s="77">
        <v>31.166308999999998</v>
      </c>
      <c r="D416" s="77"/>
      <c r="E416" s="77">
        <v>45.237727</v>
      </c>
      <c r="F416" s="77">
        <v>37.401767</v>
      </c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s="5" customFormat="1" ht="18" customHeight="1">
      <c r="A417" s="84">
        <v>2017</v>
      </c>
      <c r="B417" s="77">
        <v>44.031078999999998</v>
      </c>
      <c r="C417" s="77">
        <v>30.882562</v>
      </c>
      <c r="D417" s="77"/>
      <c r="E417" s="77">
        <v>44.783940000000001</v>
      </c>
      <c r="F417" s="77">
        <v>37.094634999999997</v>
      </c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s="5" customFormat="1" ht="18" customHeight="1">
      <c r="A418" s="84">
        <v>2018</v>
      </c>
      <c r="B418" s="77">
        <v>43.791339000000001</v>
      </c>
      <c r="C418" s="77">
        <v>29.456223999999999</v>
      </c>
      <c r="D418" s="77"/>
      <c r="E418" s="77">
        <v>44.574528999999998</v>
      </c>
      <c r="F418" s="77">
        <v>37.114564000000001</v>
      </c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s="5" customFormat="1" ht="18" customHeight="1">
      <c r="A419" s="84">
        <v>2019</v>
      </c>
      <c r="B419" s="77">
        <v>44.102184000000001</v>
      </c>
      <c r="C419" s="77">
        <v>29.655652</v>
      </c>
      <c r="D419" s="77"/>
      <c r="E419" s="77">
        <v>44.880012999999998</v>
      </c>
      <c r="F419" s="77">
        <v>37.007294999999999</v>
      </c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1:26" s="5" customFormat="1" ht="18" customHeight="1">
      <c r="A420" s="84">
        <v>2021</v>
      </c>
      <c r="B420" s="77">
        <v>41.833809000000002</v>
      </c>
      <c r="C420" s="77">
        <v>26.936437000000002</v>
      </c>
      <c r="D420" s="77"/>
      <c r="E420" s="77">
        <v>42.992105000000002</v>
      </c>
      <c r="F420" s="77">
        <v>35.030611999999998</v>
      </c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1:26" s="5" customFormat="1" ht="18" customHeight="1">
      <c r="A421" s="84">
        <v>2023</v>
      </c>
      <c r="B421" s="77">
        <v>43.495446999999999</v>
      </c>
      <c r="C421" s="77">
        <v>28.792394000000002</v>
      </c>
      <c r="D421" s="77"/>
      <c r="E421" s="77">
        <v>44.629112999999997</v>
      </c>
      <c r="F421" s="77">
        <v>36.281545000000001</v>
      </c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1:26" s="5" customFormat="1" ht="18" customHeight="1">
      <c r="A422" s="84">
        <v>2024</v>
      </c>
      <c r="B422" s="77">
        <v>43.472791000000001</v>
      </c>
      <c r="C422" s="77">
        <v>29.612881999999999</v>
      </c>
      <c r="D422" s="77"/>
      <c r="E422" s="77">
        <v>44.636560000000003</v>
      </c>
      <c r="F422" s="77">
        <v>36.523699999999998</v>
      </c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s="5" customFormat="1" ht="18" customHeight="1">
      <c r="A423" s="94" t="s">
        <v>133</v>
      </c>
      <c r="B423" s="77"/>
      <c r="C423" s="77"/>
      <c r="D423" s="77"/>
      <c r="E423" s="77"/>
      <c r="F423" s="77"/>
      <c r="G423" s="78"/>
      <c r="H423" s="90"/>
      <c r="I423" s="90"/>
      <c r="J423" s="90"/>
      <c r="K423" s="90"/>
      <c r="L423" s="90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s="5" customFormat="1" ht="18" customHeight="1">
      <c r="A424" s="80">
        <v>1995</v>
      </c>
      <c r="B424" s="77">
        <v>48.624198999999997</v>
      </c>
      <c r="C424" s="77">
        <v>37.039991000000001</v>
      </c>
      <c r="D424" s="77"/>
      <c r="E424" s="77">
        <v>48.494701999999997</v>
      </c>
      <c r="F424" s="77"/>
      <c r="G424" s="78"/>
      <c r="H424" s="90"/>
      <c r="I424" s="90"/>
      <c r="J424" s="90"/>
      <c r="K424" s="90"/>
      <c r="L424" s="90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s="5" customFormat="1" ht="18" customHeight="1">
      <c r="A425" s="80">
        <v>1997</v>
      </c>
      <c r="B425" s="77">
        <v>47.773842000000002</v>
      </c>
      <c r="C425" s="77">
        <v>46.269810999999997</v>
      </c>
      <c r="D425" s="77"/>
      <c r="E425" s="77">
        <v>48.350856999999998</v>
      </c>
      <c r="F425" s="77"/>
      <c r="G425" s="90"/>
      <c r="H425" s="90"/>
      <c r="I425" s="90"/>
      <c r="J425" s="90"/>
      <c r="K425" s="90"/>
      <c r="L425" s="90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s="5" customFormat="1" ht="18" customHeight="1">
      <c r="A426" s="80">
        <v>1999</v>
      </c>
      <c r="B426" s="77">
        <v>49.003481000000001</v>
      </c>
      <c r="C426" s="77">
        <v>44.938313999999998</v>
      </c>
      <c r="D426" s="77"/>
      <c r="E426" s="77">
        <v>47.235605</v>
      </c>
      <c r="F426" s="77">
        <v>47.638244999999998</v>
      </c>
      <c r="G426" s="90"/>
      <c r="H426" s="90"/>
      <c r="I426" s="90"/>
      <c r="J426" s="90"/>
      <c r="K426" s="90"/>
      <c r="L426" s="90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1:26" s="5" customFormat="1" ht="18" customHeight="1">
      <c r="A427" s="80">
        <v>2001</v>
      </c>
      <c r="B427" s="77">
        <v>48.954546000000001</v>
      </c>
      <c r="C427" s="77">
        <v>43.991987000000002</v>
      </c>
      <c r="D427" s="77"/>
      <c r="E427" s="77">
        <v>46.968533999999998</v>
      </c>
      <c r="F427" s="77">
        <v>48.289461000000003</v>
      </c>
      <c r="G427" s="90"/>
      <c r="H427" s="90"/>
      <c r="I427" s="90"/>
      <c r="J427" s="90"/>
      <c r="K427" s="90"/>
      <c r="L427" s="90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s="5" customFormat="1" ht="18" customHeight="1">
      <c r="A428" s="80">
        <v>2002</v>
      </c>
      <c r="B428" s="77">
        <v>50.021127999999997</v>
      </c>
      <c r="C428" s="77">
        <v>46.156213999999999</v>
      </c>
      <c r="D428" s="77"/>
      <c r="E428" s="77">
        <v>47.96743</v>
      </c>
      <c r="F428" s="77">
        <v>50.847475000000003</v>
      </c>
      <c r="G428" s="90"/>
      <c r="H428" s="90"/>
      <c r="I428" s="90"/>
      <c r="J428" s="90"/>
      <c r="K428" s="90"/>
      <c r="L428" s="90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s="5" customFormat="1" ht="18" customHeight="1">
      <c r="A429" s="80">
        <v>2003</v>
      </c>
      <c r="B429" s="77">
        <v>49.522652000000001</v>
      </c>
      <c r="C429" s="77">
        <v>46.189202000000002</v>
      </c>
      <c r="D429" s="77"/>
      <c r="E429" s="77">
        <v>46.599727000000001</v>
      </c>
      <c r="F429" s="77">
        <v>50.746951000000003</v>
      </c>
      <c r="G429" s="90"/>
      <c r="H429" s="90"/>
      <c r="I429" s="90"/>
      <c r="J429" s="90"/>
      <c r="K429" s="90"/>
      <c r="L429" s="90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s="5" customFormat="1" ht="18" customHeight="1">
      <c r="A430" s="80">
        <v>2004</v>
      </c>
      <c r="B430" s="77">
        <v>50.880339999999997</v>
      </c>
      <c r="C430" s="77">
        <v>44.862113999999998</v>
      </c>
      <c r="D430" s="77"/>
      <c r="E430" s="77">
        <v>48.096420999999999</v>
      </c>
      <c r="F430" s="77">
        <v>51.055734000000001</v>
      </c>
      <c r="G430" s="90"/>
      <c r="H430" s="90"/>
      <c r="I430" s="90"/>
      <c r="J430" s="90"/>
      <c r="K430" s="90"/>
      <c r="L430" s="90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s="5" customFormat="1" ht="18" customHeight="1">
      <c r="A431" s="80">
        <v>2005</v>
      </c>
      <c r="B431" s="77">
        <v>50.957872999999999</v>
      </c>
      <c r="C431" s="77">
        <v>46.047893000000002</v>
      </c>
      <c r="D431" s="77"/>
      <c r="E431" s="77">
        <v>47.885632999999999</v>
      </c>
      <c r="F431" s="77">
        <v>51.321511999999998</v>
      </c>
      <c r="G431" s="90"/>
      <c r="H431" s="90"/>
      <c r="I431" s="90"/>
      <c r="J431" s="90"/>
      <c r="K431" s="90"/>
      <c r="L431" s="90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s="5" customFormat="1" ht="18" customHeight="1">
      <c r="A432" s="80">
        <v>2006</v>
      </c>
      <c r="B432" s="77">
        <v>49.688406999999998</v>
      </c>
      <c r="C432" s="77">
        <v>47.26</v>
      </c>
      <c r="D432" s="77"/>
      <c r="E432" s="77">
        <v>47.956052</v>
      </c>
      <c r="F432" s="77">
        <v>51.747767000000003</v>
      </c>
      <c r="G432" s="90"/>
      <c r="H432" s="90"/>
      <c r="I432" s="90"/>
      <c r="J432" s="90"/>
      <c r="K432" s="90"/>
      <c r="L432" s="90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s="5" customFormat="1" ht="18" customHeight="1">
      <c r="A433" s="80">
        <v>2007</v>
      </c>
      <c r="B433" s="77">
        <v>50.808669000000002</v>
      </c>
      <c r="C433" s="77">
        <v>45.938921999999998</v>
      </c>
      <c r="D433" s="77"/>
      <c r="E433" s="77">
        <v>48.755265000000001</v>
      </c>
      <c r="F433" s="77">
        <v>51.242348</v>
      </c>
      <c r="G433" s="90"/>
      <c r="H433" s="90"/>
      <c r="I433" s="90"/>
      <c r="J433" s="90"/>
      <c r="K433" s="90"/>
      <c r="L433" s="90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s="5" customFormat="1" ht="18" customHeight="1">
      <c r="A434" s="80">
        <v>2008</v>
      </c>
      <c r="B434" s="77">
        <v>51.008471999999998</v>
      </c>
      <c r="C434" s="77">
        <v>46.514096000000002</v>
      </c>
      <c r="D434" s="77"/>
      <c r="E434" s="77">
        <v>50.378484</v>
      </c>
      <c r="F434" s="77">
        <v>49.925303</v>
      </c>
      <c r="G434" s="90"/>
      <c r="H434" s="90"/>
      <c r="I434" s="90"/>
      <c r="J434" s="90"/>
      <c r="K434" s="90"/>
      <c r="L434" s="90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s="5" customFormat="1" ht="18" customHeight="1">
      <c r="A435" s="80">
        <v>2009</v>
      </c>
      <c r="B435" s="77">
        <v>51.040886</v>
      </c>
      <c r="C435" s="77">
        <v>45.628825999999997</v>
      </c>
      <c r="D435" s="77"/>
      <c r="E435" s="77">
        <v>50.354173000000003</v>
      </c>
      <c r="F435" s="77">
        <v>49.915039</v>
      </c>
      <c r="G435" s="90"/>
      <c r="H435" s="90"/>
      <c r="I435" s="90"/>
      <c r="J435" s="90"/>
      <c r="K435" s="90"/>
      <c r="L435" s="90"/>
      <c r="M435" s="77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s="5" customFormat="1" ht="18" customHeight="1">
      <c r="A436" s="80">
        <v>2010</v>
      </c>
      <c r="B436" s="77">
        <v>50.264997999999999</v>
      </c>
      <c r="C436" s="77">
        <v>45.181990999999996</v>
      </c>
      <c r="D436" s="77"/>
      <c r="E436" s="77">
        <v>49.562320999999997</v>
      </c>
      <c r="F436" s="77">
        <v>49.664085</v>
      </c>
      <c r="G436" s="77"/>
      <c r="H436" s="90"/>
      <c r="I436" s="90"/>
      <c r="J436" s="90"/>
      <c r="K436" s="90"/>
      <c r="L436" s="90"/>
      <c r="M436" s="77"/>
      <c r="N436" s="77"/>
      <c r="O436" s="77"/>
      <c r="P436" s="77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s="5" customFormat="1" ht="18" customHeight="1">
      <c r="A437" s="80">
        <v>2011</v>
      </c>
      <c r="B437" s="77">
        <v>50.144005999999997</v>
      </c>
      <c r="C437" s="77">
        <v>46.320320000000002</v>
      </c>
      <c r="D437" s="77"/>
      <c r="E437" s="77">
        <v>48.911025000000002</v>
      </c>
      <c r="F437" s="77">
        <v>50.271310999999997</v>
      </c>
      <c r="G437" s="77"/>
      <c r="H437" s="90"/>
      <c r="I437" s="90"/>
      <c r="J437" s="90"/>
      <c r="K437" s="90"/>
      <c r="L437" s="90"/>
      <c r="M437" s="77"/>
      <c r="N437" s="77"/>
      <c r="O437" s="77"/>
      <c r="P437" s="77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s="5" customFormat="1" ht="18" customHeight="1">
      <c r="A438" s="80">
        <v>2012</v>
      </c>
      <c r="B438" s="77">
        <v>48.993991000000001</v>
      </c>
      <c r="C438" s="77">
        <v>42.418396999999999</v>
      </c>
      <c r="D438" s="77"/>
      <c r="E438" s="77">
        <v>48.945815000000003</v>
      </c>
      <c r="F438" s="77">
        <v>48.336185999999998</v>
      </c>
      <c r="G438" s="77"/>
      <c r="H438" s="90"/>
      <c r="I438" s="90"/>
      <c r="J438" s="90"/>
      <c r="K438" s="90"/>
      <c r="L438" s="90"/>
      <c r="M438" s="77"/>
      <c r="N438" s="77"/>
      <c r="O438" s="77"/>
      <c r="P438" s="77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s="5" customFormat="1" ht="18" customHeight="1">
      <c r="A439" s="80">
        <v>2013</v>
      </c>
      <c r="B439" s="77">
        <v>49.777431999999997</v>
      </c>
      <c r="C439" s="77">
        <v>44.885373000000001</v>
      </c>
      <c r="D439" s="77"/>
      <c r="E439" s="77">
        <v>49.315064999999997</v>
      </c>
      <c r="F439" s="77">
        <v>48.597611000000001</v>
      </c>
      <c r="G439" s="77"/>
      <c r="H439" s="90"/>
      <c r="I439" s="90"/>
      <c r="J439" s="90"/>
      <c r="K439" s="90"/>
      <c r="L439" s="90"/>
      <c r="M439" s="77"/>
      <c r="N439" s="77"/>
      <c r="O439" s="77"/>
      <c r="P439" s="77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s="5" customFormat="1" ht="18" customHeight="1">
      <c r="A440" s="80">
        <v>2014</v>
      </c>
      <c r="B440" s="77">
        <v>49.069622000000003</v>
      </c>
      <c r="C440" s="77">
        <v>43.762428</v>
      </c>
      <c r="D440" s="77"/>
      <c r="E440" s="77">
        <v>48.511789999999998</v>
      </c>
      <c r="F440" s="77">
        <v>48.484167999999997</v>
      </c>
      <c r="G440" s="77"/>
      <c r="H440" s="90"/>
      <c r="I440" s="90"/>
      <c r="J440" s="90"/>
      <c r="K440" s="90"/>
      <c r="L440" s="90"/>
      <c r="M440" s="78"/>
      <c r="N440" s="77"/>
      <c r="O440" s="77"/>
      <c r="P440" s="77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s="5" customFormat="1" ht="18" customHeight="1">
      <c r="A441" s="84">
        <v>2015</v>
      </c>
      <c r="B441" s="77">
        <v>48.258994999999999</v>
      </c>
      <c r="C441" s="77">
        <v>44.176476999999998</v>
      </c>
      <c r="D441" s="77"/>
      <c r="E441" s="77">
        <v>47.407057000000002</v>
      </c>
      <c r="F441" s="77">
        <v>47.465654999999998</v>
      </c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s="5" customFormat="1" ht="18" customHeight="1">
      <c r="A442" s="84">
        <v>2016</v>
      </c>
      <c r="B442" s="77">
        <v>48.439976000000001</v>
      </c>
      <c r="C442" s="77">
        <v>43.522739000000001</v>
      </c>
      <c r="D442" s="77"/>
      <c r="E442" s="77">
        <v>48.380079000000002</v>
      </c>
      <c r="F442" s="77">
        <v>47.778509999999997</v>
      </c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s="5" customFormat="1" ht="18" customHeight="1">
      <c r="A443" s="84">
        <v>2017</v>
      </c>
      <c r="B443" s="77">
        <v>48.732033000000001</v>
      </c>
      <c r="C443" s="77">
        <v>43.636876000000001</v>
      </c>
      <c r="D443" s="77"/>
      <c r="E443" s="77">
        <v>48.488149999999997</v>
      </c>
      <c r="F443" s="77">
        <v>47.496811999999998</v>
      </c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s="5" customFormat="1" ht="18" customHeight="1">
      <c r="A444" s="84">
        <v>2018</v>
      </c>
      <c r="B444" s="77">
        <v>47.719985000000001</v>
      </c>
      <c r="C444" s="77">
        <v>41.986485999999999</v>
      </c>
      <c r="D444" s="77"/>
      <c r="E444" s="77">
        <v>47.675472999999997</v>
      </c>
      <c r="F444" s="77">
        <v>45.897834000000003</v>
      </c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s="5" customFormat="1" ht="18" customHeight="1">
      <c r="A445" s="84">
        <v>2019</v>
      </c>
      <c r="B445" s="77">
        <v>47.333911000000001</v>
      </c>
      <c r="C445" s="77">
        <v>40.773260000000001</v>
      </c>
      <c r="D445" s="77"/>
      <c r="E445" s="77">
        <v>47.802382999999999</v>
      </c>
      <c r="F445" s="77">
        <v>45.424629000000003</v>
      </c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1:26" s="5" customFormat="1" ht="18" customHeight="1">
      <c r="A446" s="84">
        <v>2020</v>
      </c>
      <c r="B446" s="77">
        <v>47.107926999999997</v>
      </c>
      <c r="C446" s="77">
        <v>40.875190000000003</v>
      </c>
      <c r="D446" s="77"/>
      <c r="E446" s="77">
        <v>47.436078999999999</v>
      </c>
      <c r="F446" s="77">
        <v>45.694161999999999</v>
      </c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1:26" s="5" customFormat="1" ht="18" customHeight="1">
      <c r="A447" s="84">
        <v>2021</v>
      </c>
      <c r="B447" s="77">
        <v>46.713607000000003</v>
      </c>
      <c r="C447" s="77">
        <v>40.775270999999996</v>
      </c>
      <c r="D447" s="77"/>
      <c r="E447" s="77">
        <v>47.347847999999999</v>
      </c>
      <c r="F447" s="77">
        <v>45.165008</v>
      </c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s="5" customFormat="1" ht="18" customHeight="1">
      <c r="A448" s="84">
        <v>2022</v>
      </c>
      <c r="B448" s="77">
        <v>47.858809999999998</v>
      </c>
      <c r="C448" s="77">
        <v>42.41865</v>
      </c>
      <c r="D448" s="77"/>
      <c r="E448" s="77">
        <v>47.433489999999999</v>
      </c>
      <c r="F448" s="77">
        <v>45.657629999999997</v>
      </c>
      <c r="G448" s="78"/>
      <c r="H448" s="90"/>
      <c r="I448" s="90"/>
      <c r="J448" s="90"/>
      <c r="K448" s="90"/>
      <c r="L448" s="90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s="5" customFormat="1" ht="18" customHeight="1">
      <c r="A449" s="84">
        <v>2023</v>
      </c>
      <c r="B449" s="77">
        <v>47.276649999999997</v>
      </c>
      <c r="C449" s="77">
        <v>42.123370000000001</v>
      </c>
      <c r="D449" s="77"/>
      <c r="E449" s="77">
        <v>47.336480000000002</v>
      </c>
      <c r="F449" s="77">
        <v>45.602539999999998</v>
      </c>
      <c r="G449" s="78"/>
      <c r="H449" s="90"/>
      <c r="I449" s="90"/>
      <c r="J449" s="90"/>
      <c r="K449" s="90"/>
      <c r="L449" s="90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s="5" customFormat="1" ht="18" customHeight="1">
      <c r="A450" s="84">
        <v>2024</v>
      </c>
      <c r="B450" s="77">
        <v>47.283830000000002</v>
      </c>
      <c r="C450" s="77">
        <v>41.817230000000002</v>
      </c>
      <c r="D450" s="77"/>
      <c r="E450" s="77">
        <v>47.363460000000003</v>
      </c>
      <c r="F450" s="77">
        <v>45.291379999999997</v>
      </c>
      <c r="G450" s="78"/>
      <c r="H450" s="90"/>
      <c r="I450" s="90"/>
      <c r="J450" s="90"/>
      <c r="K450" s="90"/>
      <c r="L450" s="90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s="5" customFormat="1" ht="18" customHeight="1">
      <c r="A451" s="94" t="s">
        <v>134</v>
      </c>
      <c r="B451" s="77"/>
      <c r="C451" s="77"/>
      <c r="D451" s="77"/>
      <c r="E451" s="77"/>
      <c r="F451" s="77"/>
      <c r="G451" s="78"/>
      <c r="H451" s="90"/>
      <c r="I451" s="90"/>
      <c r="J451" s="90"/>
      <c r="K451" s="90"/>
      <c r="L451" s="90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s="5" customFormat="1" ht="18" customHeight="1">
      <c r="A452" s="88" t="s">
        <v>135</v>
      </c>
      <c r="B452" s="77"/>
      <c r="C452" s="77"/>
      <c r="D452" s="77"/>
      <c r="E452" s="77"/>
      <c r="F452" s="77"/>
      <c r="G452" s="78"/>
      <c r="H452" s="90"/>
      <c r="I452" s="90"/>
      <c r="J452" s="90"/>
      <c r="K452" s="90"/>
      <c r="L452" s="90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s="5" customFormat="1" ht="18" customHeight="1">
      <c r="A453" s="80">
        <v>1997</v>
      </c>
      <c r="B453" s="77">
        <v>48.837100999999997</v>
      </c>
      <c r="C453" s="77">
        <v>42.813710999999998</v>
      </c>
      <c r="D453" s="77"/>
      <c r="E453" s="77"/>
      <c r="F453" s="77"/>
      <c r="G453" s="90"/>
      <c r="H453" s="90"/>
      <c r="I453" s="90"/>
      <c r="J453" s="90"/>
      <c r="K453" s="90"/>
      <c r="L453" s="90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s="5" customFormat="1" ht="18" customHeight="1">
      <c r="A454" s="80">
        <v>1998</v>
      </c>
      <c r="B454" s="77">
        <v>48.522798999999999</v>
      </c>
      <c r="C454" s="77">
        <v>38.350078000000003</v>
      </c>
      <c r="D454" s="77"/>
      <c r="E454" s="77"/>
      <c r="F454" s="77"/>
      <c r="G454" s="90"/>
      <c r="H454" s="90"/>
      <c r="I454" s="90"/>
      <c r="J454" s="90"/>
      <c r="K454" s="90"/>
      <c r="L454" s="90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s="5" customFormat="1" ht="18" customHeight="1">
      <c r="A455" s="80">
        <v>1999</v>
      </c>
      <c r="B455" s="77">
        <v>47.170208000000002</v>
      </c>
      <c r="C455" s="77">
        <v>38.085219000000002</v>
      </c>
      <c r="D455" s="77"/>
      <c r="E455" s="77">
        <v>47.079878000000001</v>
      </c>
      <c r="F455" s="77">
        <v>46.847558999999997</v>
      </c>
      <c r="G455" s="90"/>
      <c r="H455" s="90"/>
      <c r="I455" s="90"/>
      <c r="J455" s="90"/>
      <c r="K455" s="90"/>
      <c r="L455" s="90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s="5" customFormat="1" ht="18" customHeight="1">
      <c r="A456" s="80">
        <v>2000</v>
      </c>
      <c r="B456" s="77">
        <v>48.273119000000001</v>
      </c>
      <c r="C456" s="77">
        <v>41.116252000000003</v>
      </c>
      <c r="D456" s="77"/>
      <c r="E456" s="77">
        <v>49.760888999999999</v>
      </c>
      <c r="F456" s="77">
        <v>47.686805999999997</v>
      </c>
      <c r="G456" s="90"/>
      <c r="H456" s="90"/>
      <c r="I456" s="90"/>
      <c r="J456" s="90"/>
      <c r="K456" s="90"/>
      <c r="L456" s="90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s="5" customFormat="1" ht="18" customHeight="1">
      <c r="A457" s="88" t="s">
        <v>136</v>
      </c>
      <c r="B457" s="77"/>
      <c r="C457" s="77"/>
      <c r="D457" s="77"/>
      <c r="E457" s="77"/>
      <c r="F457" s="77"/>
      <c r="G457" s="78"/>
      <c r="H457" s="90"/>
      <c r="I457" s="90"/>
      <c r="J457" s="90"/>
      <c r="K457" s="90"/>
      <c r="L457" s="90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s="5" customFormat="1" ht="18" customHeight="1">
      <c r="A458" s="80">
        <v>2001</v>
      </c>
      <c r="B458" s="77">
        <v>47.660826</v>
      </c>
      <c r="C458" s="77">
        <v>40.383589000000001</v>
      </c>
      <c r="D458" s="77"/>
      <c r="E458" s="77">
        <v>48.986213999999997</v>
      </c>
      <c r="F458" s="77">
        <v>47.644945</v>
      </c>
      <c r="G458" s="90"/>
      <c r="H458" s="90"/>
      <c r="I458" s="90"/>
      <c r="J458" s="90"/>
      <c r="K458" s="90"/>
      <c r="L458" s="90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s="5" customFormat="1" ht="18" customHeight="1">
      <c r="A459" s="80">
        <v>2002</v>
      </c>
      <c r="B459" s="77">
        <v>47.940446999999999</v>
      </c>
      <c r="C459" s="77">
        <v>40.867109999999997</v>
      </c>
      <c r="D459" s="77"/>
      <c r="E459" s="77">
        <v>48.821547000000002</v>
      </c>
      <c r="F459" s="77">
        <v>47.856656999999998</v>
      </c>
      <c r="G459" s="90"/>
      <c r="H459" s="90"/>
      <c r="I459" s="90"/>
      <c r="J459" s="90"/>
      <c r="K459" s="90"/>
      <c r="L459" s="90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s="5" customFormat="1" ht="18" customHeight="1">
      <c r="A460" s="80">
        <v>2003</v>
      </c>
      <c r="B460" s="77">
        <v>48.645319000000001</v>
      </c>
      <c r="C460" s="77">
        <v>40.218426999999998</v>
      </c>
      <c r="D460" s="77"/>
      <c r="E460" s="77">
        <v>49.425933999999998</v>
      </c>
      <c r="F460" s="77">
        <v>49.117673000000003</v>
      </c>
      <c r="G460" s="90"/>
      <c r="H460" s="90"/>
      <c r="I460" s="90"/>
      <c r="J460" s="90"/>
      <c r="K460" s="90"/>
      <c r="L460" s="90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s="5" customFormat="1" ht="18" customHeight="1">
      <c r="A461" s="88" t="s">
        <v>137</v>
      </c>
      <c r="B461" s="77"/>
      <c r="C461" s="77"/>
      <c r="D461" s="77"/>
      <c r="E461" s="77"/>
      <c r="F461" s="77"/>
      <c r="G461" s="78"/>
      <c r="H461" s="90"/>
      <c r="I461" s="90"/>
      <c r="J461" s="90"/>
      <c r="K461" s="90"/>
      <c r="L461" s="90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s="5" customFormat="1" ht="18" customHeight="1">
      <c r="A462" s="80">
        <v>2003</v>
      </c>
      <c r="B462" s="77">
        <v>48.180964000000003</v>
      </c>
      <c r="C462" s="77">
        <v>40.389709000000003</v>
      </c>
      <c r="D462" s="77"/>
      <c r="E462" s="77">
        <v>49.432237999999998</v>
      </c>
      <c r="F462" s="77">
        <v>48.46322</v>
      </c>
      <c r="G462" s="78"/>
      <c r="H462" s="90"/>
      <c r="I462" s="90"/>
      <c r="J462" s="90"/>
      <c r="K462" s="90"/>
      <c r="L462" s="90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s="5" customFormat="1" ht="18" customHeight="1">
      <c r="A463" s="80">
        <v>2004</v>
      </c>
      <c r="B463" s="77">
        <v>47.824741000000003</v>
      </c>
      <c r="C463" s="77">
        <v>40.274332000000001</v>
      </c>
      <c r="D463" s="77"/>
      <c r="E463" s="77"/>
      <c r="F463" s="77"/>
      <c r="G463" s="78"/>
      <c r="H463" s="90"/>
      <c r="I463" s="90"/>
      <c r="J463" s="90"/>
      <c r="K463" s="90"/>
      <c r="L463" s="90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s="5" customFormat="1" ht="18" customHeight="1">
      <c r="A464" s="80">
        <v>2005</v>
      </c>
      <c r="B464" s="77">
        <v>48.459836000000003</v>
      </c>
      <c r="C464" s="77">
        <v>39.395682999999998</v>
      </c>
      <c r="D464" s="77"/>
      <c r="E464" s="77">
        <v>50.048354000000003</v>
      </c>
      <c r="F464" s="77">
        <v>48.059924000000002</v>
      </c>
      <c r="G464" s="78"/>
      <c r="H464" s="90"/>
      <c r="I464" s="90"/>
      <c r="J464" s="90"/>
      <c r="K464" s="90"/>
      <c r="L464" s="90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s="5" customFormat="1" ht="18" customHeight="1">
      <c r="A465" s="80">
        <v>2006</v>
      </c>
      <c r="B465" s="77">
        <v>47.959437999999999</v>
      </c>
      <c r="C465" s="77">
        <v>39.782589999999999</v>
      </c>
      <c r="D465" s="77"/>
      <c r="E465" s="77">
        <v>48.638922000000001</v>
      </c>
      <c r="F465" s="77">
        <v>47.907187999999998</v>
      </c>
      <c r="G465" s="78"/>
      <c r="H465" s="90"/>
      <c r="I465" s="90"/>
      <c r="J465" s="90"/>
      <c r="K465" s="90"/>
      <c r="L465" s="90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s="5" customFormat="1" ht="18" customHeight="1">
      <c r="A466" s="80">
        <v>2007</v>
      </c>
      <c r="B466" s="77">
        <v>48.302636999999997</v>
      </c>
      <c r="C466" s="77">
        <v>39.932037999999999</v>
      </c>
      <c r="D466" s="77"/>
      <c r="E466" s="77">
        <v>49.773769999999999</v>
      </c>
      <c r="F466" s="77">
        <v>47.514783999999999</v>
      </c>
      <c r="G466" s="78"/>
      <c r="H466" s="90"/>
      <c r="I466" s="90"/>
      <c r="J466" s="90"/>
      <c r="K466" s="90"/>
      <c r="L466" s="90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s="5" customFormat="1" ht="18" customHeight="1">
      <c r="A467" s="80">
        <v>2008</v>
      </c>
      <c r="B467" s="77">
        <v>48.104156000000003</v>
      </c>
      <c r="C467" s="77">
        <v>40.041415999999998</v>
      </c>
      <c r="D467" s="77"/>
      <c r="E467" s="77">
        <v>49.072439000000003</v>
      </c>
      <c r="F467" s="77">
        <v>47.503681</v>
      </c>
      <c r="G467" s="78"/>
      <c r="H467" s="90"/>
      <c r="I467" s="90"/>
      <c r="J467" s="90"/>
      <c r="K467" s="90"/>
      <c r="L467" s="90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s="5" customFormat="1" ht="18" customHeight="1">
      <c r="A468" s="80">
        <v>2009</v>
      </c>
      <c r="B468" s="77">
        <v>47.502791999999999</v>
      </c>
      <c r="C468" s="77">
        <v>39.273474999999998</v>
      </c>
      <c r="D468" s="77"/>
      <c r="E468" s="77">
        <v>48.578929000000002</v>
      </c>
      <c r="F468" s="77">
        <v>46.726506000000001</v>
      </c>
      <c r="G468" s="78"/>
      <c r="H468" s="90"/>
      <c r="I468" s="90"/>
      <c r="J468" s="90"/>
      <c r="K468" s="90"/>
      <c r="L468" s="90"/>
      <c r="M468" s="77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s="5" customFormat="1" ht="18" customHeight="1">
      <c r="A469" s="80">
        <v>2010</v>
      </c>
      <c r="B469" s="77">
        <v>47.217914999999998</v>
      </c>
      <c r="C469" s="77">
        <v>38.194631999999999</v>
      </c>
      <c r="D469" s="77"/>
      <c r="E469" s="77">
        <v>48.637759000000003</v>
      </c>
      <c r="F469" s="77">
        <v>45.965519</v>
      </c>
      <c r="G469" s="77"/>
      <c r="H469" s="90"/>
      <c r="I469" s="90"/>
      <c r="J469" s="90"/>
      <c r="K469" s="90"/>
      <c r="L469" s="90"/>
      <c r="M469" s="77"/>
      <c r="N469" s="77"/>
      <c r="O469" s="77"/>
      <c r="P469" s="77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s="5" customFormat="1" ht="18" customHeight="1">
      <c r="A470" s="80">
        <v>2011</v>
      </c>
      <c r="B470" s="77">
        <v>47.164822999999998</v>
      </c>
      <c r="C470" s="77">
        <v>38.150817000000004</v>
      </c>
      <c r="D470" s="77"/>
      <c r="E470" s="77">
        <v>48.096577000000003</v>
      </c>
      <c r="F470" s="77">
        <v>45.816735999999999</v>
      </c>
      <c r="G470" s="77"/>
      <c r="H470" s="90"/>
      <c r="I470" s="90"/>
      <c r="J470" s="90"/>
      <c r="K470" s="90"/>
      <c r="L470" s="90"/>
      <c r="M470" s="78"/>
      <c r="N470" s="77"/>
      <c r="O470" s="77"/>
      <c r="P470" s="77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s="5" customFormat="1" ht="18" customHeight="1">
      <c r="A471" s="80">
        <v>2012</v>
      </c>
      <c r="B471" s="77">
        <v>46.795628000000001</v>
      </c>
      <c r="C471" s="77">
        <v>38.148313000000002</v>
      </c>
      <c r="D471" s="77"/>
      <c r="E471" s="77">
        <v>47.651631999999999</v>
      </c>
      <c r="F471" s="77">
        <v>45.108995</v>
      </c>
      <c r="G471" s="78"/>
      <c r="H471" s="90"/>
      <c r="I471" s="90"/>
      <c r="J471" s="90"/>
      <c r="K471" s="90"/>
      <c r="L471" s="90"/>
      <c r="M471" s="77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s="5" customFormat="1" ht="18" customHeight="1">
      <c r="A472" s="80">
        <v>2013</v>
      </c>
      <c r="B472" s="77">
        <v>46.696401000000002</v>
      </c>
      <c r="C472" s="77">
        <v>38.071955000000003</v>
      </c>
      <c r="D472" s="77"/>
      <c r="E472" s="77">
        <v>48.075392000000001</v>
      </c>
      <c r="F472" s="77">
        <v>44.447161999999999</v>
      </c>
      <c r="G472" s="77"/>
      <c r="H472" s="90"/>
      <c r="I472" s="90"/>
      <c r="J472" s="90"/>
      <c r="K472" s="90"/>
      <c r="L472" s="90"/>
      <c r="M472" s="77"/>
      <c r="N472" s="77"/>
      <c r="O472" s="77"/>
      <c r="P472" s="77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s="5" customFormat="1" ht="18" customHeight="1">
      <c r="A473" s="80">
        <v>2014</v>
      </c>
      <c r="B473" s="77">
        <v>46.282690000000002</v>
      </c>
      <c r="C473" s="77">
        <v>37.925893000000002</v>
      </c>
      <c r="D473" s="77"/>
      <c r="E473" s="77">
        <v>47.450251000000002</v>
      </c>
      <c r="F473" s="77">
        <v>43.982832000000002</v>
      </c>
      <c r="G473" s="77"/>
      <c r="H473" s="90"/>
      <c r="I473" s="90"/>
      <c r="J473" s="90"/>
      <c r="K473" s="90"/>
      <c r="L473" s="90"/>
      <c r="M473" s="78"/>
      <c r="N473" s="77"/>
      <c r="O473" s="77"/>
      <c r="P473" s="77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s="5" customFormat="1" ht="18" customHeight="1">
      <c r="A474" s="84">
        <v>2015</v>
      </c>
      <c r="B474" s="77">
        <v>46.705772000000003</v>
      </c>
      <c r="C474" s="77">
        <v>38.713946</v>
      </c>
      <c r="D474" s="77"/>
      <c r="E474" s="77">
        <v>47.662058999999999</v>
      </c>
      <c r="F474" s="77">
        <v>44.353295000000003</v>
      </c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s="5" customFormat="1" ht="18" customHeight="1">
      <c r="A475" s="84">
        <v>2016</v>
      </c>
      <c r="B475" s="77">
        <v>46.273339</v>
      </c>
      <c r="C475" s="77">
        <v>38.062151</v>
      </c>
      <c r="D475" s="77"/>
      <c r="E475" s="77">
        <v>47.584536</v>
      </c>
      <c r="F475" s="77">
        <v>43.837142999999998</v>
      </c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s="5" customFormat="1" ht="18" customHeight="1">
      <c r="A476" s="80">
        <v>2017</v>
      </c>
      <c r="B476" s="77">
        <v>46.484659999999998</v>
      </c>
      <c r="C476" s="77">
        <v>38.253267999999998</v>
      </c>
      <c r="D476" s="77"/>
      <c r="E476" s="77">
        <v>47.658760999999998</v>
      </c>
      <c r="F476" s="77">
        <v>44.088087000000002</v>
      </c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s="5" customFormat="1" ht="18" customHeight="1">
      <c r="A477" s="80">
        <v>2018</v>
      </c>
      <c r="B477" s="77">
        <v>46.567920000000001</v>
      </c>
      <c r="C477" s="77">
        <v>38.442562000000002</v>
      </c>
      <c r="D477" s="77"/>
      <c r="E477" s="77">
        <v>47.651823</v>
      </c>
      <c r="F477" s="77">
        <v>44.246667000000002</v>
      </c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s="5" customFormat="1" ht="18" customHeight="1">
      <c r="A478" s="80">
        <v>2019</v>
      </c>
      <c r="B478" s="77">
        <v>46.239184000000002</v>
      </c>
      <c r="C478" s="77">
        <v>38.617074000000002</v>
      </c>
      <c r="D478" s="77"/>
      <c r="E478" s="77">
        <v>47.359243999999997</v>
      </c>
      <c r="F478" s="77">
        <v>44.050181000000002</v>
      </c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1:26" s="5" customFormat="1" ht="18" customHeight="1">
      <c r="A479" s="80">
        <v>2020</v>
      </c>
      <c r="B479" s="77">
        <v>44.565204000000001</v>
      </c>
      <c r="C479" s="77">
        <v>35.479432000000003</v>
      </c>
      <c r="D479" s="77"/>
      <c r="E479" s="77">
        <v>47.489890000000003</v>
      </c>
      <c r="F479" s="77">
        <v>44.070360999999998</v>
      </c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1:26" s="5" customFormat="1" ht="18" customHeight="1">
      <c r="A480" s="80">
        <v>2021</v>
      </c>
      <c r="B480" s="77">
        <v>46.354636999999997</v>
      </c>
      <c r="C480" s="77">
        <v>37.938490999999999</v>
      </c>
      <c r="D480" s="77"/>
      <c r="E480" s="77">
        <v>47.905315999999999</v>
      </c>
      <c r="F480" s="77">
        <v>44.230907999999999</v>
      </c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1:26" s="5" customFormat="1" ht="18" customHeight="1">
      <c r="A481" s="80">
        <v>2022</v>
      </c>
      <c r="B481" s="77">
        <v>46.401842000000002</v>
      </c>
      <c r="C481" s="77">
        <v>38.729564000000003</v>
      </c>
      <c r="D481" s="77"/>
      <c r="E481" s="77">
        <v>47.740831999999997</v>
      </c>
      <c r="F481" s="77">
        <v>44.187654000000002</v>
      </c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1:26" s="5" customFormat="1" ht="18" customHeight="1">
      <c r="A482" s="80">
        <v>2023</v>
      </c>
      <c r="B482" s="77">
        <v>45.564937999999998</v>
      </c>
      <c r="C482" s="77">
        <v>38.238906</v>
      </c>
      <c r="D482" s="77"/>
      <c r="E482" s="77">
        <v>47.597996000000002</v>
      </c>
      <c r="F482" s="77">
        <v>43.365400000000001</v>
      </c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1:26" s="5" customFormat="1" ht="18" customHeight="1">
      <c r="A483" s="80">
        <v>2024</v>
      </c>
      <c r="B483" s="77">
        <v>46.091355999999998</v>
      </c>
      <c r="C483" s="77">
        <v>38.458885000000002</v>
      </c>
      <c r="D483" s="77"/>
      <c r="E483" s="77">
        <v>47.351813999999997</v>
      </c>
      <c r="F483" s="77">
        <v>44.395201999999998</v>
      </c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s="5" customFormat="1" ht="18" customHeight="1">
      <c r="A484" s="94" t="s">
        <v>138</v>
      </c>
      <c r="B484" s="77"/>
      <c r="C484" s="77"/>
      <c r="D484" s="77"/>
      <c r="E484" s="77"/>
      <c r="F484" s="77"/>
      <c r="G484" s="78"/>
      <c r="H484" s="90"/>
      <c r="I484" s="90"/>
      <c r="J484" s="90"/>
      <c r="K484" s="90"/>
      <c r="L484" s="90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s="5" customFormat="1" ht="18" customHeight="1">
      <c r="A485" s="88" t="s">
        <v>41</v>
      </c>
      <c r="B485" s="77"/>
      <c r="C485" s="77"/>
      <c r="D485" s="77"/>
      <c r="E485" s="77"/>
      <c r="F485" s="77"/>
      <c r="G485" s="78"/>
      <c r="H485" s="90"/>
      <c r="I485" s="90"/>
      <c r="J485" s="90"/>
      <c r="K485" s="90"/>
      <c r="L485" s="90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s="5" customFormat="1" ht="18" customHeight="1">
      <c r="A486" s="80">
        <v>1989</v>
      </c>
      <c r="B486" s="77">
        <v>47.485855000000001</v>
      </c>
      <c r="C486" s="77">
        <v>42.582180999999999</v>
      </c>
      <c r="D486" s="77"/>
      <c r="E486" s="77"/>
      <c r="F486" s="77"/>
      <c r="G486" s="78"/>
      <c r="H486" s="90"/>
      <c r="I486" s="90"/>
      <c r="J486" s="90"/>
      <c r="K486" s="90"/>
      <c r="L486" s="90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s="5" customFormat="1" ht="18" customHeight="1">
      <c r="A487" s="80">
        <v>1992</v>
      </c>
      <c r="B487" s="77">
        <v>46.158555</v>
      </c>
      <c r="C487" s="77">
        <v>43.085313999999997</v>
      </c>
      <c r="D487" s="77"/>
      <c r="E487" s="77"/>
      <c r="F487" s="77"/>
      <c r="G487" s="78"/>
      <c r="H487" s="90"/>
      <c r="I487" s="90"/>
      <c r="J487" s="90"/>
      <c r="K487" s="90"/>
      <c r="L487" s="90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s="5" customFormat="1" ht="18" customHeight="1">
      <c r="A488" s="80">
        <v>1995</v>
      </c>
      <c r="B488" s="77">
        <v>45.306941000000002</v>
      </c>
      <c r="C488" s="77">
        <v>41.862690999999998</v>
      </c>
      <c r="D488" s="77"/>
      <c r="E488" s="77"/>
      <c r="F488" s="77"/>
      <c r="G488" s="78"/>
      <c r="H488" s="90"/>
      <c r="I488" s="90"/>
      <c r="J488" s="90"/>
      <c r="K488" s="90"/>
      <c r="L488" s="90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s="5" customFormat="1" ht="18" customHeight="1">
      <c r="A489" s="80">
        <v>1996</v>
      </c>
      <c r="B489" s="77">
        <v>44.631762999999999</v>
      </c>
      <c r="C489" s="77">
        <v>41.299911999999999</v>
      </c>
      <c r="D489" s="77"/>
      <c r="E489" s="77"/>
      <c r="F489" s="77"/>
      <c r="G489" s="78"/>
      <c r="H489" s="90"/>
      <c r="I489" s="90"/>
      <c r="J489" s="90"/>
      <c r="K489" s="90"/>
      <c r="L489" s="90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s="5" customFormat="1" ht="18" customHeight="1">
      <c r="A490" s="80">
        <v>1997</v>
      </c>
      <c r="B490" s="77">
        <v>45.030940999999999</v>
      </c>
      <c r="C490" s="77">
        <v>41.304737000000003</v>
      </c>
      <c r="D490" s="77"/>
      <c r="E490" s="77"/>
      <c r="F490" s="77"/>
      <c r="G490" s="78"/>
      <c r="H490" s="90"/>
      <c r="I490" s="90"/>
      <c r="J490" s="90"/>
      <c r="K490" s="90"/>
      <c r="L490" s="90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s="5" customFormat="1" ht="18" customHeight="1">
      <c r="A491" s="80">
        <v>1998</v>
      </c>
      <c r="B491" s="77">
        <v>45.252070000000003</v>
      </c>
      <c r="C491" s="77">
        <v>41.208086000000002</v>
      </c>
      <c r="D491" s="77"/>
      <c r="E491" s="77"/>
      <c r="F491" s="77"/>
      <c r="G491" s="78"/>
      <c r="H491" s="90"/>
      <c r="I491" s="90"/>
      <c r="J491" s="90"/>
      <c r="K491" s="90"/>
      <c r="L491" s="90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s="5" customFormat="1" ht="18" customHeight="1">
      <c r="A492" s="80">
        <v>2000</v>
      </c>
      <c r="B492" s="77">
        <v>44.759414</v>
      </c>
      <c r="C492" s="77">
        <v>39.881234999999997</v>
      </c>
      <c r="D492" s="77"/>
      <c r="E492" s="77"/>
      <c r="F492" s="77"/>
      <c r="G492" s="78"/>
      <c r="H492" s="90"/>
      <c r="I492" s="90"/>
      <c r="J492" s="90"/>
      <c r="K492" s="90"/>
      <c r="L492" s="90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s="5" customFormat="1" ht="18" customHeight="1">
      <c r="A493" s="80">
        <v>2001</v>
      </c>
      <c r="B493" s="77">
        <v>45.442472000000002</v>
      </c>
      <c r="C493" s="77">
        <v>38.730091999999999</v>
      </c>
      <c r="D493" s="77"/>
      <c r="E493" s="77">
        <v>45.244562999999999</v>
      </c>
      <c r="F493" s="77">
        <v>36.122385000000001</v>
      </c>
      <c r="G493" s="78"/>
      <c r="H493" s="90"/>
      <c r="I493" s="90"/>
      <c r="J493" s="90"/>
      <c r="K493" s="90"/>
      <c r="L493" s="90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s="5" customFormat="1" ht="18" customHeight="1">
      <c r="A494" s="80">
        <v>2002</v>
      </c>
      <c r="B494" s="77">
        <v>44.554965000000003</v>
      </c>
      <c r="C494" s="77">
        <v>37.902974999999998</v>
      </c>
      <c r="D494" s="77"/>
      <c r="E494" s="77">
        <v>44.455950000000001</v>
      </c>
      <c r="F494" s="77">
        <v>36.048062999999999</v>
      </c>
      <c r="G494" s="78"/>
      <c r="H494" s="90"/>
      <c r="I494" s="90"/>
      <c r="J494" s="90"/>
      <c r="K494" s="90"/>
      <c r="L494" s="90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s="5" customFormat="1" ht="18" customHeight="1">
      <c r="A495" s="80">
        <v>2003</v>
      </c>
      <c r="B495" s="77">
        <v>44.085413000000003</v>
      </c>
      <c r="C495" s="77">
        <v>37.287370000000003</v>
      </c>
      <c r="D495" s="77"/>
      <c r="E495" s="77">
        <v>44.244959000000001</v>
      </c>
      <c r="F495" s="77">
        <v>36.055326000000001</v>
      </c>
      <c r="G495" s="78"/>
      <c r="H495" s="90"/>
      <c r="I495" s="90"/>
      <c r="J495" s="90"/>
      <c r="K495" s="90"/>
      <c r="L495" s="90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s="5" customFormat="1" ht="18" customHeight="1">
      <c r="A496" s="80">
        <v>2004</v>
      </c>
      <c r="B496" s="77">
        <v>44.394401999999999</v>
      </c>
      <c r="C496" s="77">
        <v>38.220371999999998</v>
      </c>
      <c r="D496" s="77"/>
      <c r="E496" s="77">
        <v>44.649017000000001</v>
      </c>
      <c r="F496" s="77">
        <v>36.736136000000002</v>
      </c>
      <c r="G496" s="78"/>
      <c r="H496" s="90"/>
      <c r="I496" s="90"/>
      <c r="J496" s="90"/>
      <c r="K496" s="90"/>
      <c r="L496" s="90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s="5" customFormat="1" ht="18" customHeight="1">
      <c r="A497" s="80">
        <v>2005</v>
      </c>
      <c r="B497" s="77">
        <v>44.530532000000001</v>
      </c>
      <c r="C497" s="77">
        <v>37.263247</v>
      </c>
      <c r="D497" s="77"/>
      <c r="E497" s="77">
        <v>44.574626000000002</v>
      </c>
      <c r="F497" s="77">
        <v>35.637127999999997</v>
      </c>
      <c r="G497" s="78"/>
      <c r="H497" s="90"/>
      <c r="I497" s="90"/>
      <c r="J497" s="90"/>
      <c r="K497" s="90"/>
      <c r="L497" s="90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s="5" customFormat="1" ht="18" customHeight="1">
      <c r="A498" s="80">
        <v>2006</v>
      </c>
      <c r="B498" s="77">
        <v>44.689658000000001</v>
      </c>
      <c r="C498" s="77">
        <v>36.532451000000002</v>
      </c>
      <c r="D498" s="77"/>
      <c r="E498" s="77">
        <v>44.464619999999996</v>
      </c>
      <c r="F498" s="77">
        <v>35.546664999999997</v>
      </c>
      <c r="G498" s="78"/>
      <c r="H498" s="90"/>
      <c r="I498" s="90"/>
      <c r="J498" s="90"/>
      <c r="K498" s="90"/>
      <c r="L498" s="90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s="5" customFormat="1" ht="18" customHeight="1">
      <c r="A499" s="88" t="s">
        <v>91</v>
      </c>
      <c r="B499" s="77"/>
      <c r="C499" s="77"/>
      <c r="D499" s="77"/>
      <c r="E499" s="77"/>
      <c r="F499" s="77"/>
      <c r="G499" s="78"/>
      <c r="H499" s="90"/>
      <c r="I499" s="90"/>
      <c r="J499" s="90"/>
      <c r="K499" s="90"/>
      <c r="L499" s="90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s="5" customFormat="1" ht="18" customHeight="1">
      <c r="A500" s="80">
        <v>2006</v>
      </c>
      <c r="B500" s="77">
        <v>45.055492999999998</v>
      </c>
      <c r="C500" s="77">
        <v>37.945672999999999</v>
      </c>
      <c r="D500" s="77"/>
      <c r="E500" s="77">
        <v>44.865513999999997</v>
      </c>
      <c r="F500" s="77">
        <v>36.172984999999997</v>
      </c>
      <c r="G500" s="78"/>
      <c r="H500" s="90"/>
      <c r="I500" s="90"/>
      <c r="J500" s="90"/>
      <c r="K500" s="90"/>
      <c r="L500" s="90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s="5" customFormat="1" ht="18" customHeight="1">
      <c r="A501" s="80">
        <v>2007</v>
      </c>
      <c r="B501" s="77">
        <v>45.032713999999999</v>
      </c>
      <c r="C501" s="77">
        <v>36.866613000000001</v>
      </c>
      <c r="D501" s="77"/>
      <c r="E501" s="77">
        <v>44.828271000000001</v>
      </c>
      <c r="F501" s="77">
        <v>35.311456</v>
      </c>
      <c r="G501" s="78"/>
      <c r="H501" s="90"/>
      <c r="I501" s="90"/>
      <c r="J501" s="90"/>
      <c r="K501" s="90"/>
      <c r="L501" s="90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s="5" customFormat="1" ht="18" customHeight="1">
      <c r="A502" s="80">
        <v>2008</v>
      </c>
      <c r="B502" s="77">
        <v>45.988092000000002</v>
      </c>
      <c r="C502" s="77">
        <v>36.166414000000003</v>
      </c>
      <c r="D502" s="77"/>
      <c r="E502" s="77">
        <v>45.694814999999998</v>
      </c>
      <c r="F502" s="77">
        <v>34.794119999999999</v>
      </c>
      <c r="G502" s="78"/>
      <c r="H502" s="90"/>
      <c r="I502" s="90"/>
      <c r="J502" s="90"/>
      <c r="K502" s="90"/>
      <c r="L502" s="90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s="5" customFormat="1" ht="18" customHeight="1">
      <c r="A503" s="80">
        <v>2009</v>
      </c>
      <c r="B503" s="77">
        <v>44.932265000000001</v>
      </c>
      <c r="C503" s="77">
        <v>36.272931999999997</v>
      </c>
      <c r="D503" s="77"/>
      <c r="E503" s="77">
        <v>44.740749999999998</v>
      </c>
      <c r="F503" s="77">
        <v>34.325532000000003</v>
      </c>
      <c r="G503" s="78"/>
      <c r="H503" s="90"/>
      <c r="I503" s="90"/>
      <c r="J503" s="90"/>
      <c r="K503" s="90"/>
      <c r="L503" s="90"/>
      <c r="M503" s="77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s="5" customFormat="1" ht="18" customHeight="1">
      <c r="A504" s="80">
        <v>2010</v>
      </c>
      <c r="B504" s="77">
        <v>44.90325</v>
      </c>
      <c r="C504" s="77">
        <v>35.937106</v>
      </c>
      <c r="D504" s="77"/>
      <c r="E504" s="77">
        <v>44.596148999999997</v>
      </c>
      <c r="F504" s="77">
        <v>34.658912999999998</v>
      </c>
      <c r="G504" s="77"/>
      <c r="H504" s="90"/>
      <c r="I504" s="90"/>
      <c r="J504" s="90"/>
      <c r="K504" s="90"/>
      <c r="L504" s="90"/>
      <c r="M504" s="77"/>
      <c r="N504" s="77"/>
      <c r="O504" s="77"/>
      <c r="P504" s="77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s="5" customFormat="1" ht="18" customHeight="1">
      <c r="A505" s="80">
        <v>2011</v>
      </c>
      <c r="B505" s="77">
        <v>44.249146000000003</v>
      </c>
      <c r="C505" s="77">
        <v>35.842306999999998</v>
      </c>
      <c r="D505" s="77"/>
      <c r="E505" s="77">
        <v>43.865200999999999</v>
      </c>
      <c r="F505" s="77">
        <v>34.012566999999997</v>
      </c>
      <c r="G505" s="77"/>
      <c r="H505" s="90"/>
      <c r="I505" s="90"/>
      <c r="J505" s="90"/>
      <c r="K505" s="90"/>
      <c r="L505" s="90"/>
      <c r="M505" s="78"/>
      <c r="N505" s="77"/>
      <c r="O505" s="77"/>
      <c r="P505" s="77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s="5" customFormat="1" ht="18" customHeight="1">
      <c r="A506" s="80">
        <v>2012</v>
      </c>
      <c r="B506" s="77">
        <v>43.781879000000004</v>
      </c>
      <c r="C506" s="77">
        <v>35.436528000000003</v>
      </c>
      <c r="D506" s="77"/>
      <c r="E506" s="77">
        <v>43.464370000000002</v>
      </c>
      <c r="F506" s="77">
        <v>32.716146000000002</v>
      </c>
      <c r="G506" s="78"/>
      <c r="H506" s="90"/>
      <c r="I506" s="90"/>
      <c r="J506" s="90"/>
      <c r="K506" s="90"/>
      <c r="L506" s="90"/>
      <c r="M506" s="77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s="5" customFormat="1" ht="18" customHeight="1">
      <c r="A507" s="80">
        <v>2013</v>
      </c>
      <c r="B507" s="77">
        <v>43.564965999999998</v>
      </c>
      <c r="C507" s="77">
        <v>35.187553999999999</v>
      </c>
      <c r="D507" s="77"/>
      <c r="E507" s="77">
        <v>43.14331</v>
      </c>
      <c r="F507" s="77">
        <v>32.960019000000003</v>
      </c>
      <c r="G507" s="77"/>
      <c r="H507" s="90"/>
      <c r="I507" s="90"/>
      <c r="J507" s="90"/>
      <c r="K507" s="90"/>
      <c r="L507" s="90"/>
      <c r="M507" s="77"/>
      <c r="N507" s="77"/>
      <c r="O507" s="77"/>
      <c r="P507" s="77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s="5" customFormat="1" ht="18" customHeight="1">
      <c r="A508" s="80">
        <v>2014</v>
      </c>
      <c r="B508" s="77">
        <v>43.462665000000001</v>
      </c>
      <c r="C508" s="77">
        <v>35.055964000000003</v>
      </c>
      <c r="D508" s="77"/>
      <c r="E508" s="77">
        <v>43.026989999999998</v>
      </c>
      <c r="F508" s="77">
        <v>32.134292000000002</v>
      </c>
      <c r="G508" s="77"/>
      <c r="H508" s="90"/>
      <c r="I508" s="90"/>
      <c r="J508" s="90"/>
      <c r="K508" s="90"/>
      <c r="L508" s="90"/>
      <c r="M508" s="78"/>
      <c r="N508" s="77"/>
      <c r="O508" s="77"/>
      <c r="P508" s="77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s="5" customFormat="1" ht="18" customHeight="1">
      <c r="A509" s="84">
        <v>2015</v>
      </c>
      <c r="B509" s="77">
        <v>43.167135999999999</v>
      </c>
      <c r="C509" s="77">
        <v>34.941046999999998</v>
      </c>
      <c r="D509" s="77"/>
      <c r="E509" s="77">
        <v>42.823264000000002</v>
      </c>
      <c r="F509" s="77">
        <v>31.669771000000001</v>
      </c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s="5" customFormat="1" ht="18" customHeight="1">
      <c r="A510" s="84">
        <v>2016</v>
      </c>
      <c r="B510" s="77">
        <v>42.787348000000001</v>
      </c>
      <c r="C510" s="77">
        <v>33.970137000000001</v>
      </c>
      <c r="D510" s="77"/>
      <c r="E510" s="77">
        <v>42.420005000000003</v>
      </c>
      <c r="F510" s="77">
        <v>30.657181000000001</v>
      </c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s="5" customFormat="1" ht="18" customHeight="1">
      <c r="A511" s="80">
        <v>2017</v>
      </c>
      <c r="B511" s="77">
        <v>42.337358000000002</v>
      </c>
      <c r="C511" s="77">
        <v>33.548985999999999</v>
      </c>
      <c r="D511" s="77"/>
      <c r="E511" s="77">
        <v>41.947493000000001</v>
      </c>
      <c r="F511" s="77">
        <v>29.932209</v>
      </c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s="5" customFormat="1" ht="18" customHeight="1">
      <c r="A512" s="80">
        <v>2018</v>
      </c>
      <c r="B512" s="77">
        <v>42.198504999999997</v>
      </c>
      <c r="C512" s="77">
        <v>33.093710999999999</v>
      </c>
      <c r="D512" s="77"/>
      <c r="E512" s="77">
        <v>41.718758000000001</v>
      </c>
      <c r="F512" s="77">
        <v>29.315957999999998</v>
      </c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s="5" customFormat="1" ht="18" customHeight="1">
      <c r="A513" s="80">
        <v>2019</v>
      </c>
      <c r="B513" s="77">
        <v>41.831747</v>
      </c>
      <c r="C513" s="77">
        <v>32.323264999999999</v>
      </c>
      <c r="D513" s="77"/>
      <c r="E513" s="77">
        <v>41.413608000000004</v>
      </c>
      <c r="F513" s="77">
        <v>28.999825999999999</v>
      </c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1:26" s="5" customFormat="1" ht="18" customHeight="1">
      <c r="A514" s="80">
        <v>2020</v>
      </c>
      <c r="B514" s="77"/>
      <c r="C514" s="77"/>
      <c r="D514" s="77"/>
      <c r="E514" s="77">
        <v>40.884914999999999</v>
      </c>
      <c r="F514" s="77">
        <v>28.485330999999999</v>
      </c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1:26" s="5" customFormat="1" ht="18" customHeight="1">
      <c r="A515" s="91" t="s">
        <v>106</v>
      </c>
      <c r="B515" s="77"/>
      <c r="C515" s="77"/>
      <c r="D515" s="77"/>
      <c r="E515" s="77"/>
      <c r="F515" s="77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1:26" s="5" customFormat="1" ht="18" customHeight="1">
      <c r="A516" s="80">
        <v>2021</v>
      </c>
      <c r="B516" s="77">
        <v>41.514265999999999</v>
      </c>
      <c r="C516" s="77">
        <v>33.370007000000001</v>
      </c>
      <c r="D516" s="77"/>
      <c r="E516" s="77">
        <v>40.925277000000001</v>
      </c>
      <c r="F516" s="77">
        <v>29.283094999999999</v>
      </c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1:26" s="5" customFormat="1" ht="18" customHeight="1">
      <c r="A517" s="80">
        <v>2022</v>
      </c>
      <c r="B517" s="77">
        <v>41.707245999999998</v>
      </c>
      <c r="C517" s="77">
        <v>34.520175000000002</v>
      </c>
      <c r="D517" s="77"/>
      <c r="E517" s="77">
        <v>41.324528000000001</v>
      </c>
      <c r="F517" s="77">
        <v>30.331963999999999</v>
      </c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1:26" s="5" customFormat="1" ht="18" customHeight="1">
      <c r="A518" s="80">
        <v>2023</v>
      </c>
      <c r="B518" s="77">
        <v>41.696269999999998</v>
      </c>
      <c r="C518" s="77">
        <v>34.203077</v>
      </c>
      <c r="D518" s="77"/>
      <c r="E518" s="77">
        <v>41.206049999999998</v>
      </c>
      <c r="F518" s="77">
        <v>31.275511000000002</v>
      </c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1:26" s="5" customFormat="1" ht="18" customHeight="1">
      <c r="A519" s="80">
        <v>2024</v>
      </c>
      <c r="B519" s="77">
        <v>41.636547</v>
      </c>
      <c r="C519" s="77">
        <v>34.126282000000003</v>
      </c>
      <c r="D519" s="77"/>
      <c r="E519" s="77">
        <v>41.303060000000002</v>
      </c>
      <c r="F519" s="77">
        <v>31.011503000000001</v>
      </c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s="5" customFormat="1" ht="18" customHeight="1">
      <c r="A520" s="94" t="s">
        <v>139</v>
      </c>
      <c r="B520" s="77"/>
      <c r="C520" s="77"/>
      <c r="D520" s="77"/>
      <c r="E520" s="77"/>
      <c r="F520" s="77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s="5" customFormat="1" ht="18" customHeight="1">
      <c r="A521" s="80">
        <v>1989</v>
      </c>
      <c r="B521" s="77">
        <v>42.823315000000001</v>
      </c>
      <c r="C521" s="77">
        <v>41.340899</v>
      </c>
      <c r="D521" s="77"/>
      <c r="E521" s="77"/>
      <c r="F521" s="77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s="5" customFormat="1" ht="18" customHeight="1">
      <c r="A522" s="80">
        <v>1992</v>
      </c>
      <c r="B522" s="77">
        <v>42.474710999999999</v>
      </c>
      <c r="C522" s="77">
        <v>41.042982000000002</v>
      </c>
      <c r="D522" s="77"/>
      <c r="E522" s="77"/>
      <c r="F522" s="77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s="5" customFormat="1" ht="18" customHeight="1">
      <c r="A523" s="80">
        <v>1995</v>
      </c>
      <c r="B523" s="77">
        <v>43.125304999999997</v>
      </c>
      <c r="C523" s="77">
        <v>41.570360000000001</v>
      </c>
      <c r="D523" s="77"/>
      <c r="E523" s="77">
        <v>42.949413999999997</v>
      </c>
      <c r="F523" s="77">
        <v>42.49832</v>
      </c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s="5" customFormat="1" ht="18" customHeight="1">
      <c r="A524" s="80">
        <v>1997</v>
      </c>
      <c r="B524" s="77">
        <v>43.605654000000001</v>
      </c>
      <c r="C524" s="77">
        <v>41.670338999999998</v>
      </c>
      <c r="D524" s="77"/>
      <c r="E524" s="77">
        <v>43.324582999999997</v>
      </c>
      <c r="F524" s="77">
        <v>43.023297999999997</v>
      </c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s="5" customFormat="1" ht="18" customHeight="1">
      <c r="A525" s="80">
        <v>1998</v>
      </c>
      <c r="B525" s="77">
        <v>43.112374000000003</v>
      </c>
      <c r="C525" s="77">
        <v>40.466453999999999</v>
      </c>
      <c r="D525" s="77"/>
      <c r="E525" s="77">
        <v>43.286140000000003</v>
      </c>
      <c r="F525" s="77">
        <v>41.752155000000002</v>
      </c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s="5" customFormat="1" ht="18" customHeight="1">
      <c r="A526" s="80">
        <v>1999</v>
      </c>
      <c r="B526" s="77">
        <v>42.672688000000001</v>
      </c>
      <c r="C526" s="77">
        <v>39.070427000000002</v>
      </c>
      <c r="D526" s="77"/>
      <c r="E526" s="77">
        <v>42.805956000000002</v>
      </c>
      <c r="F526" s="77">
        <v>41.129674999999999</v>
      </c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s="5" customFormat="1" ht="18" customHeight="1">
      <c r="A527" s="80">
        <v>2000</v>
      </c>
      <c r="B527" s="77">
        <v>43.162308000000003</v>
      </c>
      <c r="C527" s="77">
        <v>39.222051999999998</v>
      </c>
      <c r="D527" s="77"/>
      <c r="E527" s="77">
        <v>43.369371999999998</v>
      </c>
      <c r="F527" s="77">
        <v>41.637172999999997</v>
      </c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s="5" customFormat="1" ht="18" customHeight="1">
      <c r="A528" s="80">
        <v>2001</v>
      </c>
      <c r="B528" s="77">
        <v>43.542920000000002</v>
      </c>
      <c r="C528" s="77">
        <v>37.194074999999998</v>
      </c>
      <c r="D528" s="77"/>
      <c r="E528" s="77">
        <v>44.122188000000001</v>
      </c>
      <c r="F528" s="77">
        <v>41.201875999999999</v>
      </c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31" s="5" customFormat="1" ht="18" customHeight="1">
      <c r="A529" s="80">
        <v>2002</v>
      </c>
      <c r="B529" s="77">
        <v>42.958928</v>
      </c>
      <c r="C529" s="77">
        <v>36.425542999999998</v>
      </c>
      <c r="D529" s="77"/>
      <c r="E529" s="77">
        <v>43.570335</v>
      </c>
      <c r="F529" s="77">
        <v>40.440116000000003</v>
      </c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31" s="5" customFormat="1" ht="18" customHeight="1">
      <c r="A530" s="80">
        <v>2003</v>
      </c>
      <c r="B530" s="77">
        <v>42.448920000000001</v>
      </c>
      <c r="C530" s="77">
        <v>35.995227999999997</v>
      </c>
      <c r="D530" s="77"/>
      <c r="E530" s="77">
        <v>43.527498999999999</v>
      </c>
      <c r="F530" s="77">
        <v>39.402735</v>
      </c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31" s="5" customFormat="1" ht="18" customHeight="1">
      <c r="A531" s="80">
        <v>2004</v>
      </c>
      <c r="B531" s="77">
        <v>43.181165</v>
      </c>
      <c r="C531" s="77">
        <v>39.094517000000003</v>
      </c>
      <c r="D531" s="77"/>
      <c r="E531" s="77">
        <v>44.185307999999999</v>
      </c>
      <c r="F531" s="77">
        <v>41.301239000000002</v>
      </c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31" s="5" customFormat="1" ht="18" customHeight="1">
      <c r="A532" s="80">
        <v>2005</v>
      </c>
      <c r="B532" s="90">
        <v>43.783299999999997</v>
      </c>
      <c r="C532" s="90">
        <v>39.456639000000003</v>
      </c>
      <c r="D532" s="90"/>
      <c r="E532" s="90">
        <v>44.392619000000003</v>
      </c>
      <c r="F532" s="90">
        <v>41.789897000000003</v>
      </c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31" s="5" customFormat="1" ht="18" customHeight="1">
      <c r="A533" s="97">
        <v>2006</v>
      </c>
      <c r="B533" s="117">
        <v>43.158135999999999</v>
      </c>
      <c r="C533" s="117">
        <v>39.263497999999998</v>
      </c>
      <c r="D533" s="117"/>
      <c r="E533" s="117">
        <v>43.637376000000003</v>
      </c>
      <c r="F533" s="117">
        <v>40.018669000000003</v>
      </c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31" s="5" customFormat="1" ht="18" customHeight="1">
      <c r="A534" s="57"/>
      <c r="B534" s="55"/>
      <c r="C534" s="55"/>
      <c r="D534" s="55"/>
      <c r="E534" s="55"/>
      <c r="F534" s="55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31" ht="18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51"/>
      <c r="AB535" s="51"/>
      <c r="AC535" s="51"/>
      <c r="AD535" s="51"/>
      <c r="AE535" s="51"/>
    </row>
    <row r="536" spans="1:31" ht="18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51"/>
      <c r="AB536" s="51"/>
      <c r="AC536" s="51"/>
      <c r="AD536" s="51"/>
      <c r="AE536" s="51"/>
    </row>
    <row r="537" spans="1:31" ht="18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51"/>
      <c r="AB537" s="51"/>
      <c r="AC537" s="51"/>
      <c r="AD537" s="51"/>
      <c r="AE537" s="51"/>
    </row>
    <row r="538" spans="1:31" ht="18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51"/>
      <c r="AB538" s="51"/>
      <c r="AC538" s="51"/>
      <c r="AD538" s="51"/>
      <c r="AE538" s="51"/>
    </row>
    <row r="539" spans="1:31" ht="18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51"/>
      <c r="AB539" s="51"/>
      <c r="AC539" s="51"/>
      <c r="AD539" s="51"/>
      <c r="AE539" s="51"/>
    </row>
    <row r="540" spans="1:31" ht="18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51"/>
      <c r="AB540" s="51"/>
      <c r="AC540" s="51"/>
      <c r="AD540" s="51"/>
      <c r="AE540" s="51"/>
    </row>
    <row r="541" spans="1:31" ht="18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51"/>
      <c r="AB541" s="51"/>
      <c r="AC541" s="51"/>
      <c r="AD541" s="51"/>
      <c r="AE541" s="51"/>
    </row>
    <row r="542" spans="1:31" ht="18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51"/>
      <c r="AB542" s="51"/>
      <c r="AC542" s="51"/>
      <c r="AD542" s="51"/>
      <c r="AE542" s="51"/>
    </row>
    <row r="543" spans="1:31" ht="18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51"/>
      <c r="AB543" s="51"/>
      <c r="AC543" s="51"/>
      <c r="AD543" s="51"/>
      <c r="AE543" s="51"/>
    </row>
    <row r="544" spans="1:31" ht="18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51"/>
      <c r="AB544" s="51"/>
      <c r="AC544" s="51"/>
      <c r="AD544" s="51"/>
      <c r="AE544" s="51"/>
    </row>
    <row r="545" spans="1:31" ht="18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51"/>
      <c r="AB545" s="51"/>
      <c r="AC545" s="51"/>
      <c r="AD545" s="51"/>
      <c r="AE545" s="51"/>
    </row>
    <row r="546" spans="1:31" ht="18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51"/>
      <c r="AB546" s="51"/>
      <c r="AC546" s="51"/>
      <c r="AD546" s="51"/>
      <c r="AE546" s="51"/>
    </row>
    <row r="547" spans="1:31" ht="16.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51"/>
      <c r="AB547" s="51"/>
      <c r="AC547" s="51"/>
      <c r="AD547" s="51"/>
      <c r="AE547" s="51"/>
    </row>
    <row r="548" spans="1:31" ht="16.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51"/>
      <c r="AB548" s="51"/>
      <c r="AC548" s="51"/>
      <c r="AD548" s="51"/>
      <c r="AE548" s="51"/>
    </row>
    <row r="549" spans="1:31" ht="16.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51"/>
      <c r="AB549" s="51"/>
      <c r="AC549" s="51"/>
      <c r="AD549" s="51"/>
      <c r="AE549" s="51"/>
    </row>
    <row r="550" spans="1:31" ht="16.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51"/>
      <c r="AB550" s="51"/>
      <c r="AC550" s="51"/>
      <c r="AD550" s="51"/>
      <c r="AE550" s="51"/>
    </row>
    <row r="551" spans="1:31" ht="16.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51"/>
      <c r="AB551" s="51"/>
      <c r="AC551" s="51"/>
      <c r="AD551" s="51"/>
      <c r="AE551" s="51"/>
    </row>
    <row r="552" spans="1:31" ht="16.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51"/>
      <c r="AB552" s="51"/>
      <c r="AC552" s="51"/>
      <c r="AD552" s="51"/>
      <c r="AE552" s="51"/>
    </row>
    <row r="553" spans="1:31" ht="16.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51"/>
      <c r="AB553" s="51"/>
      <c r="AC553" s="51"/>
      <c r="AD553" s="51"/>
      <c r="AE553" s="51"/>
    </row>
    <row r="554" spans="1:31" ht="16.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51"/>
      <c r="AB554" s="51"/>
      <c r="AC554" s="51"/>
      <c r="AD554" s="51"/>
      <c r="AE554" s="51"/>
    </row>
    <row r="555" spans="1:31" ht="16.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51"/>
      <c r="AB555" s="51"/>
      <c r="AC555" s="51"/>
      <c r="AD555" s="51"/>
      <c r="AE555" s="51"/>
    </row>
    <row r="556" spans="1:31" ht="16.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51"/>
      <c r="AB556" s="51"/>
      <c r="AC556" s="51"/>
      <c r="AD556" s="51"/>
      <c r="AE556" s="51"/>
    </row>
    <row r="557" spans="1:31" ht="16.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51"/>
      <c r="AB557" s="51"/>
      <c r="AC557" s="51"/>
      <c r="AD557" s="51"/>
      <c r="AE557" s="51"/>
    </row>
    <row r="558" spans="1:31" ht="16.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51"/>
      <c r="AB558" s="51"/>
      <c r="AC558" s="51"/>
      <c r="AD558" s="51"/>
      <c r="AE558" s="51"/>
    </row>
    <row r="559" spans="1:31" ht="16.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51"/>
      <c r="AB559" s="51"/>
      <c r="AC559" s="51"/>
      <c r="AD559" s="51"/>
      <c r="AE559" s="51"/>
    </row>
    <row r="560" spans="1:31" ht="16.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51"/>
      <c r="AB560" s="51"/>
      <c r="AC560" s="51"/>
      <c r="AD560" s="51"/>
      <c r="AE560" s="51"/>
    </row>
    <row r="561" spans="1:31" ht="16.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51"/>
      <c r="AB561" s="51"/>
      <c r="AC561" s="51"/>
      <c r="AD561" s="51"/>
      <c r="AE561" s="51"/>
    </row>
    <row r="562" spans="1:31" ht="16.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51"/>
      <c r="AB562" s="51"/>
      <c r="AC562" s="51"/>
      <c r="AD562" s="51"/>
      <c r="AE562" s="51"/>
    </row>
    <row r="563" spans="1:31" ht="16.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51"/>
      <c r="AB563" s="51"/>
      <c r="AC563" s="51"/>
      <c r="AD563" s="51"/>
      <c r="AE563" s="51"/>
    </row>
    <row r="564" spans="1:31" ht="16.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51"/>
      <c r="AB564" s="51"/>
      <c r="AC564" s="51"/>
      <c r="AD564" s="51"/>
      <c r="AE564" s="51"/>
    </row>
    <row r="565" spans="1:31" ht="16.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51"/>
      <c r="AB565" s="51"/>
      <c r="AC565" s="51"/>
      <c r="AD565" s="51"/>
      <c r="AE565" s="51"/>
    </row>
    <row r="566" spans="1:31" ht="16.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51"/>
      <c r="AB566" s="51"/>
      <c r="AC566" s="51"/>
      <c r="AD566" s="51"/>
      <c r="AE566" s="51"/>
    </row>
    <row r="567" spans="1:31" ht="16.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51"/>
      <c r="AB567" s="51"/>
      <c r="AC567" s="51"/>
      <c r="AD567" s="51"/>
      <c r="AE567" s="51"/>
    </row>
    <row r="568" spans="1:31" ht="16.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51"/>
      <c r="AB568" s="51"/>
      <c r="AC568" s="51"/>
      <c r="AD568" s="51"/>
      <c r="AE568" s="51"/>
    </row>
    <row r="569" spans="1:31" ht="16.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51"/>
      <c r="AB569" s="51"/>
      <c r="AC569" s="51"/>
      <c r="AD569" s="51"/>
      <c r="AE569" s="51"/>
    </row>
    <row r="570" spans="1:31" ht="16.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51"/>
      <c r="AB570" s="51"/>
      <c r="AC570" s="51"/>
      <c r="AD570" s="51"/>
      <c r="AE570" s="51"/>
    </row>
    <row r="571" spans="1:31" ht="16.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51"/>
      <c r="AB571" s="51"/>
      <c r="AC571" s="51"/>
      <c r="AD571" s="51"/>
      <c r="AE571" s="51"/>
    </row>
    <row r="572" spans="1:31" ht="16.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51"/>
      <c r="AB572" s="51"/>
      <c r="AC572" s="51"/>
      <c r="AD572" s="51"/>
      <c r="AE572" s="51"/>
    </row>
    <row r="573" spans="1:31" ht="16.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51"/>
      <c r="AB573" s="51"/>
      <c r="AC573" s="51"/>
      <c r="AD573" s="51"/>
      <c r="AE573" s="51"/>
    </row>
    <row r="574" spans="1:31" ht="16.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51"/>
      <c r="AB574" s="51"/>
      <c r="AC574" s="51"/>
      <c r="AD574" s="51"/>
      <c r="AE574" s="51"/>
    </row>
    <row r="575" spans="1:31" ht="16.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51"/>
      <c r="AB575" s="51"/>
      <c r="AC575" s="51"/>
      <c r="AD575" s="51"/>
      <c r="AE575" s="51"/>
    </row>
    <row r="576" spans="1:31" ht="16.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51"/>
      <c r="AB576" s="51"/>
      <c r="AC576" s="51"/>
      <c r="AD576" s="51"/>
      <c r="AE576" s="51"/>
    </row>
    <row r="577" spans="1:31" ht="16.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51"/>
      <c r="AB577" s="51"/>
      <c r="AC577" s="51"/>
      <c r="AD577" s="51"/>
      <c r="AE577" s="51"/>
    </row>
    <row r="578" spans="1:31" ht="16.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51"/>
      <c r="AB578" s="51"/>
      <c r="AC578" s="51"/>
      <c r="AD578" s="51"/>
      <c r="AE578" s="51"/>
    </row>
    <row r="579" spans="1:31" ht="16.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51"/>
      <c r="AB579" s="51"/>
      <c r="AC579" s="51"/>
      <c r="AD579" s="51"/>
      <c r="AE579" s="51"/>
    </row>
    <row r="580" spans="1:31" ht="16.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51"/>
      <c r="AB580" s="51"/>
      <c r="AC580" s="51"/>
      <c r="AD580" s="51"/>
      <c r="AE580" s="51"/>
    </row>
    <row r="581" spans="1:31" ht="16.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51"/>
      <c r="AB581" s="51"/>
      <c r="AC581" s="51"/>
      <c r="AD581" s="51"/>
      <c r="AE581" s="51"/>
    </row>
    <row r="582" spans="1:31" ht="16.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51"/>
      <c r="AB582" s="51"/>
      <c r="AC582" s="51"/>
      <c r="AD582" s="51"/>
      <c r="AE582" s="51"/>
    </row>
    <row r="583" spans="1:31" ht="16.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51"/>
      <c r="AB583" s="51"/>
      <c r="AC583" s="51"/>
      <c r="AD583" s="51"/>
      <c r="AE583" s="51"/>
    </row>
    <row r="584" spans="1:31" ht="16.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51"/>
      <c r="AB584" s="51"/>
      <c r="AC584" s="51"/>
      <c r="AD584" s="51"/>
      <c r="AE584" s="51"/>
    </row>
    <row r="585" spans="1:31" ht="16.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51"/>
      <c r="AB585" s="51"/>
      <c r="AC585" s="51"/>
      <c r="AD585" s="51"/>
      <c r="AE585" s="51"/>
    </row>
    <row r="586" spans="1:31" ht="16.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51"/>
      <c r="AB586" s="51"/>
      <c r="AC586" s="51"/>
      <c r="AD586" s="51"/>
      <c r="AE586" s="51"/>
    </row>
    <row r="587" spans="1:31" ht="16.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51"/>
      <c r="AB587" s="51"/>
      <c r="AC587" s="51"/>
      <c r="AD587" s="51"/>
      <c r="AE587" s="51"/>
    </row>
    <row r="588" spans="1:31" ht="16.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51"/>
      <c r="AB588" s="51"/>
      <c r="AC588" s="51"/>
      <c r="AD588" s="51"/>
      <c r="AE588" s="51"/>
    </row>
    <row r="589" spans="1:31" ht="16.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51"/>
      <c r="AB589" s="51"/>
      <c r="AC589" s="51"/>
      <c r="AD589" s="51"/>
      <c r="AE589" s="51"/>
    </row>
    <row r="590" spans="1:31" ht="16.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51"/>
      <c r="AB590" s="51"/>
      <c r="AC590" s="51"/>
      <c r="AD590" s="51"/>
      <c r="AE590" s="51"/>
    </row>
    <row r="591" spans="1:31" ht="16.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51"/>
      <c r="AB591" s="51"/>
      <c r="AC591" s="51"/>
      <c r="AD591" s="51"/>
      <c r="AE591" s="51"/>
    </row>
    <row r="592" spans="1:31" ht="16.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51"/>
      <c r="AB592" s="51"/>
      <c r="AC592" s="51"/>
      <c r="AD592" s="51"/>
      <c r="AE592" s="51"/>
    </row>
    <row r="593" spans="1:31" ht="16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51"/>
      <c r="AB593" s="51"/>
      <c r="AC593" s="51"/>
      <c r="AD593" s="51"/>
      <c r="AE593" s="51"/>
    </row>
    <row r="594" spans="1:31" ht="16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51"/>
      <c r="AB594" s="51"/>
      <c r="AC594" s="51"/>
      <c r="AD594" s="51"/>
      <c r="AE594" s="51"/>
    </row>
    <row r="595" spans="1:31" ht="16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51"/>
      <c r="AB595" s="51"/>
      <c r="AC595" s="51"/>
      <c r="AD595" s="51"/>
      <c r="AE595" s="51"/>
    </row>
    <row r="596" spans="1:31" ht="16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51"/>
      <c r="AB596" s="51"/>
      <c r="AC596" s="51"/>
      <c r="AD596" s="51"/>
      <c r="AE596" s="51"/>
    </row>
    <row r="597" spans="1:31" ht="16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51"/>
      <c r="AB597" s="51"/>
      <c r="AC597" s="51"/>
      <c r="AD597" s="51"/>
      <c r="AE597" s="51"/>
    </row>
    <row r="598" spans="1:31" ht="16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51"/>
      <c r="AB598" s="51"/>
      <c r="AC598" s="51"/>
      <c r="AD598" s="51"/>
      <c r="AE598" s="51"/>
    </row>
    <row r="599" spans="1:31" ht="16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51"/>
      <c r="AB599" s="51"/>
      <c r="AC599" s="51"/>
      <c r="AD599" s="51"/>
      <c r="AE599" s="51"/>
    </row>
    <row r="600" spans="1:31" ht="16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51"/>
      <c r="AB600" s="51"/>
      <c r="AC600" s="51"/>
      <c r="AD600" s="51"/>
      <c r="AE600" s="51"/>
    </row>
    <row r="601" spans="1:31" ht="16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51"/>
      <c r="AB601" s="51"/>
      <c r="AC601" s="51"/>
      <c r="AD601" s="51"/>
      <c r="AE601" s="51"/>
    </row>
    <row r="602" spans="1:31" ht="16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51"/>
      <c r="AB602" s="51"/>
      <c r="AC602" s="51"/>
      <c r="AD602" s="51"/>
      <c r="AE602" s="51"/>
    </row>
    <row r="603" spans="1:31" ht="16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51"/>
      <c r="AB603" s="51"/>
      <c r="AC603" s="51"/>
      <c r="AD603" s="51"/>
      <c r="AE603" s="51"/>
    </row>
    <row r="604" spans="1:31" ht="16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51"/>
      <c r="AB604" s="51"/>
      <c r="AC604" s="51"/>
      <c r="AD604" s="51"/>
      <c r="AE604" s="51"/>
    </row>
    <row r="605" spans="1:31" ht="16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51"/>
      <c r="AB605" s="51"/>
      <c r="AC605" s="51"/>
      <c r="AD605" s="51"/>
      <c r="AE605" s="51"/>
    </row>
    <row r="606" spans="1:31" ht="16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51"/>
      <c r="AB606" s="51"/>
      <c r="AC606" s="51"/>
      <c r="AD606" s="51"/>
      <c r="AE606" s="51"/>
    </row>
    <row r="607" spans="1:31" ht="16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51"/>
      <c r="AB607" s="51"/>
      <c r="AC607" s="51"/>
      <c r="AD607" s="51"/>
      <c r="AE607" s="51"/>
    </row>
    <row r="608" spans="1:31" ht="16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51"/>
      <c r="AB608" s="51"/>
      <c r="AC608" s="51"/>
      <c r="AD608" s="51"/>
      <c r="AE608" s="51"/>
    </row>
    <row r="609" spans="1:31" ht="16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51"/>
      <c r="AB609" s="51"/>
      <c r="AC609" s="51"/>
      <c r="AD609" s="51"/>
      <c r="AE609" s="51"/>
    </row>
    <row r="610" spans="1:31" ht="16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51"/>
      <c r="AB610" s="51"/>
      <c r="AC610" s="51"/>
      <c r="AD610" s="51"/>
      <c r="AE610" s="51"/>
    </row>
    <row r="611" spans="1:31" ht="16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51"/>
      <c r="AB611" s="51"/>
      <c r="AC611" s="51"/>
      <c r="AD611" s="51"/>
      <c r="AE611" s="51"/>
    </row>
    <row r="612" spans="1:31" ht="16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51"/>
      <c r="AB612" s="51"/>
      <c r="AC612" s="51"/>
      <c r="AD612" s="51"/>
      <c r="AE612" s="51"/>
    </row>
    <row r="613" spans="1:31" ht="16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51"/>
      <c r="AB613" s="51"/>
      <c r="AC613" s="51"/>
      <c r="AD613" s="51"/>
      <c r="AE613" s="51"/>
    </row>
    <row r="614" spans="1:31" ht="16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51"/>
      <c r="AB614" s="51"/>
      <c r="AC614" s="51"/>
      <c r="AD614" s="51"/>
      <c r="AE614" s="51"/>
    </row>
    <row r="615" spans="1:31" ht="16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51"/>
      <c r="AB615" s="51"/>
      <c r="AC615" s="51"/>
      <c r="AD615" s="51"/>
      <c r="AE615" s="51"/>
    </row>
    <row r="616" spans="1:31" ht="16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51"/>
      <c r="AB616" s="51"/>
      <c r="AC616" s="51"/>
      <c r="AD616" s="51"/>
      <c r="AE616" s="51"/>
    </row>
    <row r="617" spans="1:31" ht="16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51"/>
      <c r="AB617" s="51"/>
      <c r="AC617" s="51"/>
      <c r="AD617" s="51"/>
      <c r="AE617" s="51"/>
    </row>
    <row r="618" spans="1:31" ht="16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51"/>
      <c r="AB618" s="51"/>
      <c r="AC618" s="51"/>
      <c r="AD618" s="51"/>
      <c r="AE618" s="51"/>
    </row>
    <row r="619" spans="1:31" ht="16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51"/>
      <c r="AB619" s="51"/>
      <c r="AC619" s="51"/>
      <c r="AD619" s="51"/>
      <c r="AE619" s="51"/>
    </row>
    <row r="620" spans="1:31" ht="16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51"/>
      <c r="AB620" s="51"/>
      <c r="AC620" s="51"/>
      <c r="AD620" s="51"/>
      <c r="AE620" s="51"/>
    </row>
    <row r="621" spans="1:31" ht="16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51"/>
      <c r="AB621" s="51"/>
      <c r="AC621" s="51"/>
      <c r="AD621" s="51"/>
      <c r="AE621" s="51"/>
    </row>
    <row r="622" spans="1:31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51"/>
      <c r="AB622" s="51"/>
      <c r="AC622" s="51"/>
      <c r="AD622" s="51"/>
      <c r="AE622" s="51"/>
    </row>
    <row r="623" spans="1:31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51"/>
      <c r="AB623" s="51"/>
      <c r="AC623" s="51"/>
      <c r="AD623" s="51"/>
      <c r="AE623" s="51"/>
    </row>
    <row r="624" spans="1:31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51"/>
      <c r="AB624" s="51"/>
      <c r="AC624" s="51"/>
      <c r="AD624" s="51"/>
      <c r="AE624" s="51"/>
    </row>
    <row r="625" spans="1:31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51"/>
      <c r="AB625" s="51"/>
      <c r="AC625" s="51"/>
      <c r="AD625" s="51"/>
      <c r="AE625" s="51"/>
    </row>
    <row r="626" spans="1:31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51"/>
      <c r="AB626" s="51"/>
      <c r="AC626" s="51"/>
      <c r="AD626" s="51"/>
      <c r="AE626" s="51"/>
    </row>
    <row r="627" spans="1:31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51"/>
      <c r="AB627" s="51"/>
      <c r="AC627" s="51"/>
      <c r="AD627" s="51"/>
      <c r="AE627" s="51"/>
    </row>
    <row r="628" spans="1:31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51"/>
      <c r="AB628" s="51"/>
      <c r="AC628" s="51"/>
      <c r="AD628" s="51"/>
      <c r="AE628" s="51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51"/>
      <c r="AB629" s="51"/>
      <c r="AC629" s="51"/>
      <c r="AD629" s="51"/>
      <c r="AE629" s="51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51"/>
      <c r="AB630" s="51"/>
      <c r="AC630" s="51"/>
      <c r="AD630" s="51"/>
      <c r="AE630" s="51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51"/>
      <c r="AB631" s="51"/>
      <c r="AC631" s="51"/>
      <c r="AD631" s="51"/>
      <c r="AE631" s="51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51"/>
      <c r="AB632" s="51"/>
      <c r="AC632" s="51"/>
      <c r="AD632" s="51"/>
      <c r="AE632" s="51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51"/>
      <c r="AB633" s="51"/>
      <c r="AC633" s="51"/>
      <c r="AD633" s="51"/>
      <c r="AE633" s="51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51"/>
      <c r="AB634" s="51"/>
      <c r="AC634" s="51"/>
      <c r="AD634" s="51"/>
      <c r="AE634" s="51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51"/>
      <c r="AB635" s="51"/>
      <c r="AC635" s="51"/>
      <c r="AD635" s="51"/>
      <c r="AE635" s="51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51"/>
      <c r="AB636" s="51"/>
      <c r="AC636" s="51"/>
      <c r="AD636" s="51"/>
      <c r="AE636" s="51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51"/>
      <c r="AB637" s="51"/>
      <c r="AC637" s="51"/>
      <c r="AD637" s="51"/>
      <c r="AE637" s="51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51"/>
      <c r="AB638" s="51"/>
      <c r="AC638" s="51"/>
      <c r="AD638" s="51"/>
      <c r="AE638" s="51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51"/>
      <c r="AB639" s="51"/>
      <c r="AC639" s="51"/>
      <c r="AD639" s="51"/>
      <c r="AE639" s="51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51"/>
      <c r="AB640" s="51"/>
      <c r="AC640" s="51"/>
      <c r="AD640" s="51"/>
      <c r="AE640" s="51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51"/>
      <c r="AB641" s="51"/>
      <c r="AC641" s="51"/>
      <c r="AD641" s="51"/>
      <c r="AE641" s="51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51"/>
      <c r="AB642" s="51"/>
      <c r="AC642" s="51"/>
      <c r="AD642" s="51"/>
      <c r="AE642" s="51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51"/>
      <c r="AB643" s="51"/>
      <c r="AC643" s="51"/>
      <c r="AD643" s="51"/>
      <c r="AE643" s="51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51"/>
      <c r="AB644" s="51"/>
      <c r="AC644" s="51"/>
      <c r="AD644" s="51"/>
      <c r="AE644" s="51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51"/>
      <c r="AB645" s="51"/>
      <c r="AC645" s="51"/>
      <c r="AD645" s="51"/>
      <c r="AE645" s="51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51"/>
      <c r="AB646" s="51"/>
      <c r="AC646" s="51"/>
      <c r="AD646" s="51"/>
      <c r="AE646" s="51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51"/>
      <c r="AB647" s="51"/>
      <c r="AC647" s="51"/>
      <c r="AD647" s="51"/>
      <c r="AE647" s="51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51"/>
      <c r="AB648" s="51"/>
      <c r="AC648" s="51"/>
      <c r="AD648" s="51"/>
      <c r="AE648" s="51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51"/>
      <c r="AB649" s="51"/>
      <c r="AC649" s="51"/>
      <c r="AD649" s="51"/>
      <c r="AE649" s="51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51"/>
      <c r="AB650" s="51"/>
      <c r="AC650" s="51"/>
      <c r="AD650" s="51"/>
      <c r="AE650" s="51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51"/>
      <c r="AB651" s="51"/>
      <c r="AC651" s="51"/>
      <c r="AD651" s="51"/>
      <c r="AE651" s="51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51"/>
      <c r="AB652" s="51"/>
      <c r="AC652" s="51"/>
      <c r="AD652" s="51"/>
      <c r="AE652" s="51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51"/>
      <c r="AB653" s="51"/>
      <c r="AC653" s="51"/>
      <c r="AD653" s="51"/>
      <c r="AE653" s="51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51"/>
      <c r="AB654" s="51"/>
      <c r="AC654" s="51"/>
      <c r="AD654" s="51"/>
      <c r="AE654" s="51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51"/>
      <c r="AB655" s="51"/>
      <c r="AC655" s="51"/>
      <c r="AD655" s="51"/>
      <c r="AE655" s="51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51"/>
      <c r="AB656" s="51"/>
      <c r="AC656" s="51"/>
      <c r="AD656" s="51"/>
      <c r="AE656" s="51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51"/>
      <c r="AB657" s="51"/>
      <c r="AC657" s="51"/>
      <c r="AD657" s="51"/>
      <c r="AE657" s="51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51"/>
      <c r="AB658" s="51"/>
      <c r="AC658" s="51"/>
      <c r="AD658" s="51"/>
      <c r="AE658" s="51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51"/>
      <c r="AB659" s="51"/>
      <c r="AC659" s="51"/>
      <c r="AD659" s="51"/>
      <c r="AE659" s="51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51"/>
      <c r="AB660" s="51"/>
      <c r="AC660" s="51"/>
      <c r="AD660" s="51"/>
      <c r="AE660" s="51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51"/>
      <c r="AB661" s="51"/>
      <c r="AC661" s="51"/>
      <c r="AD661" s="51"/>
      <c r="AE661" s="51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51"/>
      <c r="AB662" s="51"/>
      <c r="AC662" s="51"/>
      <c r="AD662" s="51"/>
      <c r="AE662" s="51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51"/>
      <c r="AB663" s="51"/>
      <c r="AC663" s="51"/>
      <c r="AD663" s="51"/>
      <c r="AE663" s="51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51"/>
      <c r="AB664" s="51"/>
      <c r="AC664" s="51"/>
      <c r="AD664" s="51"/>
      <c r="AE664" s="51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51"/>
      <c r="AB665" s="51"/>
      <c r="AC665" s="51"/>
      <c r="AD665" s="51"/>
      <c r="AE665" s="51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51"/>
      <c r="AB666" s="51"/>
      <c r="AC666" s="51"/>
      <c r="AD666" s="51"/>
      <c r="AE666" s="51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51"/>
      <c r="AB667" s="51"/>
      <c r="AC667" s="51"/>
      <c r="AD667" s="51"/>
      <c r="AE667" s="51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51"/>
      <c r="AB668" s="51"/>
      <c r="AC668" s="51"/>
      <c r="AD668" s="51"/>
      <c r="AE668" s="51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51"/>
      <c r="AB669" s="51"/>
      <c r="AC669" s="51"/>
      <c r="AD669" s="51"/>
      <c r="AE669" s="51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51"/>
      <c r="AB670" s="51"/>
      <c r="AC670" s="51"/>
      <c r="AD670" s="51"/>
      <c r="AE670" s="51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51"/>
      <c r="AB671" s="51"/>
      <c r="AC671" s="51"/>
      <c r="AD671" s="51"/>
      <c r="AE671" s="51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51"/>
      <c r="AB672" s="51"/>
      <c r="AC672" s="51"/>
      <c r="AD672" s="51"/>
      <c r="AE672" s="51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51"/>
      <c r="AB673" s="51"/>
      <c r="AC673" s="51"/>
      <c r="AD673" s="51"/>
      <c r="AE673" s="51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51"/>
      <c r="AB674" s="51"/>
      <c r="AC674" s="51"/>
      <c r="AD674" s="51"/>
      <c r="AE674" s="51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51"/>
      <c r="AB675" s="51"/>
      <c r="AC675" s="51"/>
      <c r="AD675" s="51"/>
      <c r="AE675" s="51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51"/>
      <c r="AB676" s="51"/>
      <c r="AC676" s="51"/>
      <c r="AD676" s="51"/>
      <c r="AE676" s="51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51"/>
      <c r="AB677" s="51"/>
      <c r="AC677" s="51"/>
      <c r="AD677" s="51"/>
      <c r="AE677" s="51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51"/>
      <c r="AB678" s="51"/>
      <c r="AC678" s="51"/>
      <c r="AD678" s="51"/>
      <c r="AE678" s="51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51"/>
      <c r="AB679" s="51"/>
      <c r="AC679" s="51"/>
      <c r="AD679" s="51"/>
      <c r="AE679" s="51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51"/>
      <c r="AB680" s="51"/>
      <c r="AC680" s="51"/>
      <c r="AD680" s="51"/>
      <c r="AE680" s="51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51"/>
      <c r="AB681" s="51"/>
      <c r="AC681" s="51"/>
      <c r="AD681" s="51"/>
      <c r="AE681" s="51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51"/>
      <c r="AB682" s="51"/>
      <c r="AC682" s="51"/>
      <c r="AD682" s="51"/>
      <c r="AE682" s="51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51"/>
      <c r="AB683" s="51"/>
      <c r="AC683" s="51"/>
      <c r="AD683" s="51"/>
      <c r="AE683" s="51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51"/>
      <c r="AB684" s="51"/>
      <c r="AC684" s="51"/>
      <c r="AD684" s="51"/>
      <c r="AE684" s="51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51"/>
      <c r="AB685" s="51"/>
      <c r="AC685" s="51"/>
      <c r="AD685" s="51"/>
      <c r="AE685" s="51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51"/>
      <c r="AB686" s="51"/>
      <c r="AC686" s="51"/>
      <c r="AD686" s="51"/>
      <c r="AE686" s="51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51"/>
      <c r="AB687" s="51"/>
      <c r="AC687" s="51"/>
      <c r="AD687" s="51"/>
      <c r="AE687" s="51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51"/>
      <c r="AB688" s="51"/>
      <c r="AC688" s="51"/>
      <c r="AD688" s="51"/>
      <c r="AE688" s="51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51"/>
      <c r="AB689" s="51"/>
      <c r="AC689" s="51"/>
      <c r="AD689" s="51"/>
      <c r="AE689" s="51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51"/>
      <c r="AB690" s="51"/>
      <c r="AC690" s="51"/>
      <c r="AD690" s="51"/>
      <c r="AE690" s="51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51"/>
      <c r="AB691" s="51"/>
      <c r="AC691" s="51"/>
      <c r="AD691" s="51"/>
      <c r="AE691" s="51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51"/>
      <c r="AB692" s="51"/>
      <c r="AC692" s="51"/>
      <c r="AD692" s="51"/>
      <c r="AE692" s="51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51"/>
      <c r="AB693" s="51"/>
      <c r="AC693" s="51"/>
      <c r="AD693" s="51"/>
      <c r="AE693" s="51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51"/>
      <c r="AB694" s="51"/>
      <c r="AC694" s="51"/>
      <c r="AD694" s="51"/>
      <c r="AE694" s="51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51"/>
      <c r="AB695" s="51"/>
      <c r="AC695" s="51"/>
      <c r="AD695" s="51"/>
      <c r="AE695" s="51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51"/>
      <c r="AB696" s="51"/>
      <c r="AC696" s="51"/>
      <c r="AD696" s="51"/>
      <c r="AE696" s="51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51"/>
      <c r="AB697" s="51"/>
      <c r="AC697" s="51"/>
      <c r="AD697" s="51"/>
      <c r="AE697" s="51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51"/>
      <c r="AB698" s="51"/>
      <c r="AC698" s="51"/>
      <c r="AD698" s="51"/>
      <c r="AE698" s="51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51"/>
      <c r="AB699" s="51"/>
      <c r="AC699" s="51"/>
      <c r="AD699" s="51"/>
      <c r="AE699" s="51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51"/>
      <c r="AB700" s="51"/>
      <c r="AC700" s="51"/>
      <c r="AD700" s="51"/>
      <c r="AE700" s="51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51"/>
      <c r="AB701" s="51"/>
      <c r="AC701" s="51"/>
      <c r="AD701" s="51"/>
      <c r="AE701" s="51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51"/>
      <c r="AB702" s="51"/>
      <c r="AC702" s="51"/>
      <c r="AD702" s="51"/>
      <c r="AE702" s="51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51"/>
      <c r="AB703" s="51"/>
      <c r="AC703" s="51"/>
      <c r="AD703" s="51"/>
      <c r="AE703" s="51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51"/>
      <c r="AB704" s="51"/>
      <c r="AC704" s="51"/>
      <c r="AD704" s="51"/>
      <c r="AE704" s="51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51"/>
      <c r="AB705" s="51"/>
      <c r="AC705" s="51"/>
      <c r="AD705" s="51"/>
      <c r="AE705" s="51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51"/>
      <c r="AB706" s="51"/>
      <c r="AC706" s="51"/>
      <c r="AD706" s="51"/>
      <c r="AE706" s="51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51"/>
      <c r="AB707" s="51"/>
      <c r="AC707" s="51"/>
      <c r="AD707" s="51"/>
      <c r="AE707" s="51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51"/>
      <c r="AB708" s="51"/>
      <c r="AC708" s="51"/>
      <c r="AD708" s="51"/>
      <c r="AE708" s="51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51"/>
      <c r="AB709" s="51"/>
      <c r="AC709" s="51"/>
      <c r="AD709" s="51"/>
      <c r="AE709" s="51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51"/>
      <c r="AB710" s="51"/>
      <c r="AC710" s="51"/>
      <c r="AD710" s="51"/>
      <c r="AE710" s="51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51"/>
      <c r="AB711" s="51"/>
      <c r="AC711" s="51"/>
      <c r="AD711" s="51"/>
      <c r="AE711" s="51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51"/>
      <c r="AB712" s="51"/>
      <c r="AC712" s="51"/>
      <c r="AD712" s="51"/>
      <c r="AE712" s="51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51"/>
      <c r="AB713" s="51"/>
      <c r="AC713" s="51"/>
      <c r="AD713" s="51"/>
      <c r="AE713" s="51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51"/>
      <c r="AB714" s="51"/>
      <c r="AC714" s="51"/>
      <c r="AD714" s="51"/>
      <c r="AE714" s="51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51"/>
      <c r="AB715" s="51"/>
      <c r="AC715" s="51"/>
      <c r="AD715" s="51"/>
      <c r="AE715" s="51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51"/>
      <c r="AB716" s="51"/>
      <c r="AC716" s="51"/>
      <c r="AD716" s="51"/>
      <c r="AE716" s="51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51"/>
      <c r="AB717" s="51"/>
      <c r="AC717" s="51"/>
      <c r="AD717" s="51"/>
      <c r="AE717" s="51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51"/>
      <c r="AB718" s="51"/>
      <c r="AC718" s="51"/>
      <c r="AD718" s="51"/>
      <c r="AE718" s="51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51"/>
      <c r="AB719" s="51"/>
      <c r="AC719" s="51"/>
      <c r="AD719" s="51"/>
      <c r="AE719" s="51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51"/>
      <c r="AB720" s="51"/>
      <c r="AC720" s="51"/>
      <c r="AD720" s="51"/>
      <c r="AE720" s="51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51"/>
      <c r="AB721" s="51"/>
      <c r="AC721" s="51"/>
      <c r="AD721" s="51"/>
      <c r="AE721" s="51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51"/>
      <c r="AB722" s="51"/>
      <c r="AC722" s="51"/>
      <c r="AD722" s="51"/>
      <c r="AE722" s="51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51"/>
      <c r="AB723" s="51"/>
      <c r="AC723" s="51"/>
      <c r="AD723" s="51"/>
      <c r="AE723" s="51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51"/>
      <c r="AB724" s="51"/>
      <c r="AC724" s="51"/>
      <c r="AD724" s="51"/>
      <c r="AE724" s="51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51"/>
      <c r="AB725" s="51"/>
      <c r="AC725" s="51"/>
      <c r="AD725" s="51"/>
      <c r="AE725" s="51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51"/>
      <c r="AB726" s="51"/>
      <c r="AC726" s="51"/>
      <c r="AD726" s="51"/>
      <c r="AE726" s="51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51"/>
      <c r="AB727" s="51"/>
      <c r="AC727" s="51"/>
      <c r="AD727" s="51"/>
      <c r="AE727" s="51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51"/>
      <c r="AB728" s="51"/>
      <c r="AC728" s="51"/>
      <c r="AD728" s="51"/>
      <c r="AE728" s="51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51"/>
      <c r="AB729" s="51"/>
      <c r="AC729" s="51"/>
      <c r="AD729" s="51"/>
      <c r="AE729" s="51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51"/>
      <c r="AB730" s="51"/>
      <c r="AC730" s="51"/>
      <c r="AD730" s="51"/>
      <c r="AE730" s="51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51"/>
      <c r="AB731" s="51"/>
      <c r="AC731" s="51"/>
      <c r="AD731" s="51"/>
      <c r="AE731" s="51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51"/>
      <c r="AB732" s="51"/>
      <c r="AC732" s="51"/>
      <c r="AD732" s="51"/>
      <c r="AE732" s="51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51"/>
      <c r="AB733" s="51"/>
      <c r="AC733" s="51"/>
      <c r="AD733" s="51"/>
      <c r="AE733" s="51"/>
    </row>
    <row r="734" spans="1:31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</row>
    <row r="735" spans="1:31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</row>
    <row r="736" spans="1:31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</row>
    <row r="737" spans="1:31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</row>
    <row r="738" spans="1:31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</row>
    <row r="739" spans="1:31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</row>
    <row r="740" spans="1:31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</row>
    <row r="741" spans="1:31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</row>
    <row r="742" spans="1:31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mergeCells count="2">
    <mergeCell ref="B9:C9"/>
    <mergeCell ref="E9:F9"/>
  </mergeCells>
  <pageMargins left="0.75" right="0.75" top="1" bottom="1" header="0" footer="0"/>
  <pageSetup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1028"/>
  <sheetViews>
    <sheetView zoomScale="84" zoomScaleNormal="84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5" customWidth="1"/>
    <col min="12" max="31" width="9.85546875" customWidth="1"/>
  </cols>
  <sheetData>
    <row r="1" spans="1:31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6.5" customHeight="1">
      <c r="A2" s="18" t="s">
        <v>183</v>
      </c>
      <c r="B2" s="14"/>
      <c r="C2" s="14"/>
      <c r="D2" s="14"/>
      <c r="E2" s="14"/>
      <c r="F2" s="14"/>
      <c r="G2" s="14"/>
      <c r="H2" s="19" t="s">
        <v>24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16.5" customHeight="1">
      <c r="A3" s="14" t="s">
        <v>184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16.5" customHeight="1">
      <c r="A4" s="14" t="s">
        <v>165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16.5" customHeight="1">
      <c r="A5" s="1"/>
      <c r="B5" s="1"/>
      <c r="C5" s="3"/>
      <c r="D5" s="1"/>
      <c r="E5" s="1"/>
      <c r="F5" s="1"/>
      <c r="G5" s="1"/>
      <c r="H5" s="1"/>
      <c r="I5" s="1"/>
      <c r="J5" s="1"/>
      <c r="K5" s="1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16.5" customHeight="1">
      <c r="A6" s="20"/>
      <c r="B6" s="36" t="s">
        <v>166</v>
      </c>
      <c r="C6" s="36" t="s">
        <v>167</v>
      </c>
      <c r="D6" s="36" t="s">
        <v>167</v>
      </c>
      <c r="E6" s="36"/>
      <c r="F6" s="36"/>
      <c r="G6" s="36" t="s">
        <v>168</v>
      </c>
      <c r="H6" s="36" t="s">
        <v>169</v>
      </c>
      <c r="I6" s="36" t="s">
        <v>170</v>
      </c>
      <c r="J6" s="36" t="s">
        <v>171</v>
      </c>
      <c r="K6" s="36" t="s">
        <v>172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16.5" customHeight="1">
      <c r="A7" s="21"/>
      <c r="B7" s="53" t="s">
        <v>173</v>
      </c>
      <c r="C7" s="53" t="s">
        <v>174</v>
      </c>
      <c r="D7" s="53" t="s">
        <v>175</v>
      </c>
      <c r="E7" s="53" t="s">
        <v>176</v>
      </c>
      <c r="F7" s="53" t="s">
        <v>177</v>
      </c>
      <c r="G7" s="53" t="s">
        <v>178</v>
      </c>
      <c r="H7" s="53" t="s">
        <v>179</v>
      </c>
      <c r="I7" s="53" t="s">
        <v>180</v>
      </c>
      <c r="J7" s="53" t="s">
        <v>181</v>
      </c>
      <c r="K7" s="53" t="s">
        <v>182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5" customFormat="1" ht="18" customHeight="1">
      <c r="A8" s="74" t="s">
        <v>42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</row>
    <row r="9" spans="1:31" s="5" customFormat="1" ht="18" customHeight="1">
      <c r="A9" s="79" t="s">
        <v>43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1" s="5" customFormat="1" ht="18" customHeight="1">
      <c r="A10" s="80">
        <v>1986</v>
      </c>
      <c r="B10" s="90">
        <v>48.078941999999998</v>
      </c>
      <c r="C10" s="90">
        <v>47.883719999999997</v>
      </c>
      <c r="D10" s="90">
        <v>47.730975000000001</v>
      </c>
      <c r="E10" s="90">
        <v>45.349840999999998</v>
      </c>
      <c r="F10" s="90">
        <v>51.107610999999999</v>
      </c>
      <c r="G10" s="90">
        <v>50.050192000000003</v>
      </c>
      <c r="H10" s="90">
        <v>42.705716000000002</v>
      </c>
      <c r="I10" s="90">
        <v>45.994118999999998</v>
      </c>
      <c r="J10" s="90">
        <v>38.478518000000001</v>
      </c>
      <c r="K10" s="90">
        <v>36.603921</v>
      </c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8" customHeight="1">
      <c r="A11" s="80">
        <v>1987</v>
      </c>
      <c r="B11" s="90">
        <v>43.87077</v>
      </c>
      <c r="C11" s="90">
        <v>46.979464</v>
      </c>
      <c r="D11" s="90">
        <v>47.271545000000003</v>
      </c>
      <c r="E11" s="90">
        <v>47.496254999999998</v>
      </c>
      <c r="F11" s="90">
        <v>50.497458000000002</v>
      </c>
      <c r="G11" s="90">
        <v>52.317034999999997</v>
      </c>
      <c r="H11" s="90">
        <v>42.485754999999997</v>
      </c>
      <c r="I11" s="90">
        <v>46.050888999999998</v>
      </c>
      <c r="J11" s="90">
        <v>37.118716999999997</v>
      </c>
      <c r="K11" s="90">
        <v>36.495593999999997</v>
      </c>
      <c r="L11" s="78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8" customHeight="1">
      <c r="A12" s="80">
        <v>1988</v>
      </c>
      <c r="B12" s="90">
        <v>44.288682000000001</v>
      </c>
      <c r="C12" s="90">
        <v>47.678637999999999</v>
      </c>
      <c r="D12" s="90">
        <v>46.53546</v>
      </c>
      <c r="E12" s="90">
        <v>46.578561999999998</v>
      </c>
      <c r="F12" s="90">
        <v>51.022866999999998</v>
      </c>
      <c r="G12" s="90">
        <v>52.224559999999997</v>
      </c>
      <c r="H12" s="90">
        <v>42.043281999999998</v>
      </c>
      <c r="I12" s="90">
        <v>46.249626999999997</v>
      </c>
      <c r="J12" s="90">
        <v>38.349451999999999</v>
      </c>
      <c r="K12" s="90">
        <v>36.339049000000003</v>
      </c>
      <c r="L12" s="78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8" customHeight="1">
      <c r="A13" s="80">
        <v>1991</v>
      </c>
      <c r="B13" s="90">
        <v>46.289872000000003</v>
      </c>
      <c r="C13" s="90">
        <v>47.291502999999999</v>
      </c>
      <c r="D13" s="90">
        <v>46.019731</v>
      </c>
      <c r="E13" s="90">
        <v>45.021697000000003</v>
      </c>
      <c r="F13" s="90">
        <v>49.851712999999997</v>
      </c>
      <c r="G13" s="90">
        <v>49.178404999999998</v>
      </c>
      <c r="H13" s="90">
        <v>42.631919000000003</v>
      </c>
      <c r="I13" s="90">
        <v>43.319775</v>
      </c>
      <c r="J13" s="90">
        <v>38.561965999999998</v>
      </c>
      <c r="K13" s="90">
        <v>32.845056</v>
      </c>
      <c r="L13" s="78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8" customHeight="1">
      <c r="A14" s="80">
        <v>1992</v>
      </c>
      <c r="B14" s="90">
        <v>59.864424</v>
      </c>
      <c r="C14" s="90">
        <v>46.569842000000001</v>
      </c>
      <c r="D14" s="90">
        <v>47.290469999999999</v>
      </c>
      <c r="E14" s="90">
        <v>46.568851000000002</v>
      </c>
      <c r="F14" s="90">
        <v>48.646650999999999</v>
      </c>
      <c r="G14" s="90">
        <v>50.917758999999997</v>
      </c>
      <c r="H14" s="90">
        <v>42.039644000000003</v>
      </c>
      <c r="I14" s="90">
        <v>43.497984000000002</v>
      </c>
      <c r="J14" s="90">
        <v>39.245505999999999</v>
      </c>
      <c r="K14" s="90">
        <v>30.798069000000002</v>
      </c>
      <c r="L14" s="78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5" customFormat="1" ht="18" customHeight="1">
      <c r="A15" s="79" t="s">
        <v>44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78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5" customFormat="1" ht="18" customHeight="1">
      <c r="A16" s="80">
        <v>1992</v>
      </c>
      <c r="B16" s="90">
        <v>57.072167</v>
      </c>
      <c r="C16" s="90">
        <v>46.607388999999998</v>
      </c>
      <c r="D16" s="90">
        <v>47.438617999999998</v>
      </c>
      <c r="E16" s="90">
        <v>46.628374999999998</v>
      </c>
      <c r="F16" s="90">
        <v>48.942701999999997</v>
      </c>
      <c r="G16" s="90">
        <v>50.511768000000004</v>
      </c>
      <c r="H16" s="90">
        <v>42.389009999999999</v>
      </c>
      <c r="I16" s="90">
        <v>42.338563999999998</v>
      </c>
      <c r="J16" s="90">
        <v>38.553831000000002</v>
      </c>
      <c r="K16" s="90">
        <v>31.30236</v>
      </c>
      <c r="L16" s="78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5" customFormat="1" ht="18" customHeight="1">
      <c r="A17" s="80">
        <v>1993</v>
      </c>
      <c r="B17" s="90">
        <v>49.762483000000003</v>
      </c>
      <c r="C17" s="90">
        <v>48.287081000000001</v>
      </c>
      <c r="D17" s="90">
        <v>47.141221999999999</v>
      </c>
      <c r="E17" s="90">
        <v>44.422286</v>
      </c>
      <c r="F17" s="90">
        <v>49.713231999999998</v>
      </c>
      <c r="G17" s="90">
        <v>54.771751000000002</v>
      </c>
      <c r="H17" s="90">
        <v>42.384428999999997</v>
      </c>
      <c r="I17" s="90">
        <v>43.852466</v>
      </c>
      <c r="J17" s="90">
        <v>37.060172000000001</v>
      </c>
      <c r="K17" s="90">
        <v>31.738292999999999</v>
      </c>
      <c r="L17" s="78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5" customFormat="1" ht="18" customHeight="1">
      <c r="A18" s="80">
        <v>1994</v>
      </c>
      <c r="B18" s="90">
        <v>52.559415000000001</v>
      </c>
      <c r="C18" s="90">
        <v>48.041353000000001</v>
      </c>
      <c r="D18" s="90">
        <v>45.959890000000001</v>
      </c>
      <c r="E18" s="90">
        <v>45.300165</v>
      </c>
      <c r="F18" s="90">
        <v>49.405698000000001</v>
      </c>
      <c r="G18" s="90">
        <v>52.366055000000003</v>
      </c>
      <c r="H18" s="90">
        <v>44.026739999999997</v>
      </c>
      <c r="I18" s="90">
        <v>42.859972999999997</v>
      </c>
      <c r="J18" s="90">
        <v>36.751652999999997</v>
      </c>
      <c r="K18" s="90">
        <v>27.945395000000001</v>
      </c>
      <c r="L18" s="78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5" customFormat="1" ht="18" customHeight="1">
      <c r="A19" s="80">
        <v>1995</v>
      </c>
      <c r="B19" s="90">
        <v>53.311535999999997</v>
      </c>
      <c r="C19" s="90">
        <v>47.856506000000003</v>
      </c>
      <c r="D19" s="90">
        <v>43.715525</v>
      </c>
      <c r="E19" s="90">
        <v>42.291865000000001</v>
      </c>
      <c r="F19" s="90">
        <v>49.690199</v>
      </c>
      <c r="G19" s="90">
        <v>53.197780000000002</v>
      </c>
      <c r="H19" s="90">
        <v>44.137529999999998</v>
      </c>
      <c r="I19" s="90">
        <v>42.662689</v>
      </c>
      <c r="J19" s="90">
        <v>36.653190000000002</v>
      </c>
      <c r="K19" s="90">
        <v>27.073141</v>
      </c>
      <c r="L19" s="78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5" customFormat="1" ht="18" customHeight="1">
      <c r="A20" s="80">
        <v>1996</v>
      </c>
      <c r="B20" s="90">
        <v>50.516134000000001</v>
      </c>
      <c r="C20" s="90">
        <v>45.510993999999997</v>
      </c>
      <c r="D20" s="90">
        <v>45.243676999999998</v>
      </c>
      <c r="E20" s="90">
        <v>42.668967000000002</v>
      </c>
      <c r="F20" s="90">
        <v>49.899096999999998</v>
      </c>
      <c r="G20" s="90">
        <v>54.317965000000001</v>
      </c>
      <c r="H20" s="90">
        <v>43.907791000000003</v>
      </c>
      <c r="I20" s="90">
        <v>41.954859999999996</v>
      </c>
      <c r="J20" s="90">
        <v>36.534725000000002</v>
      </c>
      <c r="K20" s="90">
        <v>26.531949000000001</v>
      </c>
      <c r="L20" s="78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5" customFormat="1" ht="18" customHeight="1">
      <c r="A21" s="80">
        <v>1997</v>
      </c>
      <c r="B21" s="90">
        <v>53.19415</v>
      </c>
      <c r="C21" s="90">
        <v>48.500968999999998</v>
      </c>
      <c r="D21" s="90">
        <v>46.971317999999997</v>
      </c>
      <c r="E21" s="90">
        <v>41.225946999999998</v>
      </c>
      <c r="F21" s="90">
        <v>50.852967999999997</v>
      </c>
      <c r="G21" s="90">
        <v>52.822991000000002</v>
      </c>
      <c r="H21" s="90">
        <v>44.679208000000003</v>
      </c>
      <c r="I21" s="90">
        <v>41.110982</v>
      </c>
      <c r="J21" s="90">
        <v>36.826430000000002</v>
      </c>
      <c r="K21" s="90">
        <v>26.546250000000001</v>
      </c>
      <c r="L21" s="78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5" customFormat="1" ht="18" customHeight="1">
      <c r="A22" s="80">
        <v>1998</v>
      </c>
      <c r="B22" s="90">
        <v>52.718884000000003</v>
      </c>
      <c r="C22" s="90">
        <v>48.333280999999999</v>
      </c>
      <c r="D22" s="90">
        <v>46.547167000000002</v>
      </c>
      <c r="E22" s="90">
        <v>42.862039000000003</v>
      </c>
      <c r="F22" s="90">
        <v>49.246957000000002</v>
      </c>
      <c r="G22" s="90">
        <v>55.075428000000002</v>
      </c>
      <c r="H22" s="90">
        <v>45.506847</v>
      </c>
      <c r="I22" s="90">
        <v>42.494230000000002</v>
      </c>
      <c r="J22" s="90">
        <v>37.348424999999999</v>
      </c>
      <c r="K22" s="90">
        <v>26.174612</v>
      </c>
      <c r="L22" s="78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5" customFormat="1" ht="18" customHeight="1">
      <c r="A23" s="79" t="s">
        <v>45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78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5" customFormat="1" ht="18" customHeight="1">
      <c r="A24" s="80">
        <v>1998</v>
      </c>
      <c r="B24" s="90">
        <v>52.912455999999999</v>
      </c>
      <c r="C24" s="90">
        <v>48.008687000000002</v>
      </c>
      <c r="D24" s="90">
        <v>46.575245000000002</v>
      </c>
      <c r="E24" s="90">
        <v>43.403176999999999</v>
      </c>
      <c r="F24" s="90">
        <v>49.679274999999997</v>
      </c>
      <c r="G24" s="90">
        <v>54.829317000000003</v>
      </c>
      <c r="H24" s="90">
        <v>45.484087000000002</v>
      </c>
      <c r="I24" s="90">
        <v>42.085687999999998</v>
      </c>
      <c r="J24" s="90">
        <v>37.046058000000002</v>
      </c>
      <c r="K24" s="90">
        <v>26.879204999999999</v>
      </c>
      <c r="L24" s="78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5" customFormat="1" ht="18" customHeight="1">
      <c r="A25" s="80">
        <v>1999</v>
      </c>
      <c r="B25" s="90">
        <v>49.341675000000002</v>
      </c>
      <c r="C25" s="90">
        <v>46.953189999999999</v>
      </c>
      <c r="D25" s="90">
        <v>44.966262999999998</v>
      </c>
      <c r="E25" s="90">
        <v>43.880166000000003</v>
      </c>
      <c r="F25" s="90">
        <v>49.469898000000001</v>
      </c>
      <c r="G25" s="90">
        <v>56.331879999999998</v>
      </c>
      <c r="H25" s="90">
        <v>44.748283999999998</v>
      </c>
      <c r="I25" s="90">
        <v>41.324666000000001</v>
      </c>
      <c r="J25" s="90">
        <v>35.950611000000002</v>
      </c>
      <c r="K25" s="90">
        <v>28.130545999999999</v>
      </c>
      <c r="L25" s="78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s="5" customFormat="1" ht="18" customHeight="1">
      <c r="A26" s="80">
        <v>2000</v>
      </c>
      <c r="B26" s="90">
        <v>55.234369000000001</v>
      </c>
      <c r="C26" s="90">
        <v>47.937482000000003</v>
      </c>
      <c r="D26" s="90">
        <v>44.318007000000001</v>
      </c>
      <c r="E26" s="90">
        <v>41.752392</v>
      </c>
      <c r="F26" s="90">
        <v>47.845283000000002</v>
      </c>
      <c r="G26" s="90">
        <v>53.378104999999998</v>
      </c>
      <c r="H26" s="90">
        <v>45.181761999999999</v>
      </c>
      <c r="I26" s="90">
        <v>41.445774</v>
      </c>
      <c r="J26" s="90">
        <v>36.535043000000002</v>
      </c>
      <c r="K26" s="90">
        <v>28.684401000000001</v>
      </c>
      <c r="L26" s="78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s="5" customFormat="1" ht="18" customHeight="1">
      <c r="A27" s="80">
        <v>2001</v>
      </c>
      <c r="B27" s="90">
        <v>50.543523999999998</v>
      </c>
      <c r="C27" s="90">
        <v>47.182696</v>
      </c>
      <c r="D27" s="90">
        <v>43.233162</v>
      </c>
      <c r="E27" s="90">
        <v>38.689166999999998</v>
      </c>
      <c r="F27" s="90">
        <v>47.132626999999999</v>
      </c>
      <c r="G27" s="90">
        <v>53.217516000000003</v>
      </c>
      <c r="H27" s="90">
        <v>44.702804999999998</v>
      </c>
      <c r="I27" s="90">
        <v>40.822370999999997</v>
      </c>
      <c r="J27" s="90">
        <v>35.493181999999997</v>
      </c>
      <c r="K27" s="90">
        <v>26.739204000000001</v>
      </c>
      <c r="L27" s="78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78"/>
      <c r="X27" s="78"/>
      <c r="Y27" s="78"/>
      <c r="Z27" s="78"/>
      <c r="AA27" s="78"/>
      <c r="AB27" s="78"/>
      <c r="AC27" s="78"/>
      <c r="AD27" s="78"/>
      <c r="AE27" s="78"/>
    </row>
    <row r="28" spans="1:31" s="5" customFormat="1" ht="18" customHeight="1">
      <c r="A28" s="80">
        <v>2002</v>
      </c>
      <c r="B28" s="90">
        <v>47.241447000000001</v>
      </c>
      <c r="C28" s="90">
        <v>46.23368</v>
      </c>
      <c r="D28" s="90">
        <v>43.303905</v>
      </c>
      <c r="E28" s="90">
        <v>38.134503000000002</v>
      </c>
      <c r="F28" s="90">
        <v>46.420388000000003</v>
      </c>
      <c r="G28" s="90">
        <v>49.749716999999997</v>
      </c>
      <c r="H28" s="90">
        <v>42.900418000000002</v>
      </c>
      <c r="I28" s="90">
        <v>33.830568</v>
      </c>
      <c r="J28" s="90">
        <v>33.132579999999997</v>
      </c>
      <c r="K28" s="90">
        <v>25.474245</v>
      </c>
      <c r="L28" s="78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s="5" customFormat="1" ht="18" customHeight="1">
      <c r="A29" s="84">
        <v>2003</v>
      </c>
      <c r="B29" s="90">
        <v>43.778247</v>
      </c>
      <c r="C29" s="90">
        <v>42.575142999999997</v>
      </c>
      <c r="D29" s="90">
        <v>44.692117000000003</v>
      </c>
      <c r="E29" s="90">
        <v>37.929257</v>
      </c>
      <c r="F29" s="90">
        <v>46.347631999999997</v>
      </c>
      <c r="G29" s="90">
        <v>52.639811999999999</v>
      </c>
      <c r="H29" s="90">
        <v>42.736288999999999</v>
      </c>
      <c r="I29" s="90">
        <v>35.093848000000001</v>
      </c>
      <c r="J29" s="90">
        <v>32.505524999999999</v>
      </c>
      <c r="K29" s="90">
        <v>26.022061000000001</v>
      </c>
      <c r="L29" s="78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78"/>
      <c r="X29" s="78"/>
      <c r="Y29" s="78"/>
      <c r="Z29" s="78"/>
      <c r="AA29" s="78"/>
      <c r="AB29" s="78"/>
      <c r="AC29" s="78"/>
      <c r="AD29" s="78"/>
      <c r="AE29" s="78"/>
    </row>
    <row r="30" spans="1:31" s="5" customFormat="1" ht="18" customHeight="1">
      <c r="A30" s="79" t="s">
        <v>46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78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s="5" customFormat="1" ht="18" customHeight="1">
      <c r="A31" s="84" t="s">
        <v>47</v>
      </c>
      <c r="B31" s="90">
        <v>36.904451000000002</v>
      </c>
      <c r="C31" s="90">
        <v>42.949016</v>
      </c>
      <c r="D31" s="90">
        <v>43.491588</v>
      </c>
      <c r="E31" s="90">
        <v>38.377893999999998</v>
      </c>
      <c r="F31" s="90">
        <v>46.209001999999998</v>
      </c>
      <c r="G31" s="90">
        <v>50.987552999999998</v>
      </c>
      <c r="H31" s="90">
        <v>42.717658</v>
      </c>
      <c r="I31" s="90">
        <v>38.286175</v>
      </c>
      <c r="J31" s="90">
        <v>31.60501</v>
      </c>
      <c r="K31" s="90">
        <v>29.032468000000001</v>
      </c>
      <c r="L31" s="78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78"/>
      <c r="X31" s="78"/>
      <c r="Y31" s="78"/>
      <c r="Z31" s="78"/>
      <c r="AA31" s="78"/>
      <c r="AB31" s="78"/>
      <c r="AC31" s="78"/>
      <c r="AD31" s="78"/>
      <c r="AE31" s="78"/>
    </row>
    <row r="32" spans="1:31" s="5" customFormat="1" ht="18" customHeight="1">
      <c r="A32" s="84" t="s">
        <v>48</v>
      </c>
      <c r="B32" s="90">
        <v>39.594312000000002</v>
      </c>
      <c r="C32" s="90">
        <v>42.937196999999998</v>
      </c>
      <c r="D32" s="90">
        <v>45.063692000000003</v>
      </c>
      <c r="E32" s="90">
        <v>39.368842999999998</v>
      </c>
      <c r="F32" s="90">
        <v>46.698568999999999</v>
      </c>
      <c r="G32" s="90">
        <v>50.832144999999997</v>
      </c>
      <c r="H32" s="90">
        <v>41.666584999999998</v>
      </c>
      <c r="I32" s="90">
        <v>38.928030999999997</v>
      </c>
      <c r="J32" s="90">
        <v>33.193837000000002</v>
      </c>
      <c r="K32" s="90">
        <v>28.568057</v>
      </c>
      <c r="L32" s="78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s="5" customFormat="1" ht="18" customHeight="1">
      <c r="A33" s="84" t="s">
        <v>49</v>
      </c>
      <c r="B33" s="90">
        <v>41.062170000000002</v>
      </c>
      <c r="C33" s="90">
        <v>42.092452999999999</v>
      </c>
      <c r="D33" s="90">
        <v>44.829756000000003</v>
      </c>
      <c r="E33" s="90">
        <v>39.994011999999998</v>
      </c>
      <c r="F33" s="90">
        <v>46.722006</v>
      </c>
      <c r="G33" s="90">
        <v>50.877330999999998</v>
      </c>
      <c r="H33" s="90">
        <v>41.708024000000002</v>
      </c>
      <c r="I33" s="90">
        <v>40.658774999999999</v>
      </c>
      <c r="J33" s="90">
        <v>33.550252</v>
      </c>
      <c r="K33" s="90">
        <v>26.542839000000001</v>
      </c>
      <c r="L33" s="78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78"/>
      <c r="X33" s="78"/>
      <c r="Y33" s="78"/>
      <c r="Z33" s="78"/>
      <c r="AA33" s="78"/>
      <c r="AB33" s="78"/>
      <c r="AC33" s="78"/>
      <c r="AD33" s="78"/>
      <c r="AE33" s="78"/>
    </row>
    <row r="34" spans="1:31" s="5" customFormat="1" ht="18" customHeight="1">
      <c r="A34" s="84" t="s">
        <v>50</v>
      </c>
      <c r="B34" s="90">
        <v>41.721032999999998</v>
      </c>
      <c r="C34" s="90">
        <v>43.709071000000002</v>
      </c>
      <c r="D34" s="90">
        <v>45.422972999999999</v>
      </c>
      <c r="E34" s="90">
        <v>41.124071000000001</v>
      </c>
      <c r="F34" s="90">
        <v>46.899679999999996</v>
      </c>
      <c r="G34" s="90">
        <v>51.399079999999998</v>
      </c>
      <c r="H34" s="90">
        <v>42.645100999999997</v>
      </c>
      <c r="I34" s="90">
        <v>40.376730999999999</v>
      </c>
      <c r="J34" s="90">
        <v>33.893949999999997</v>
      </c>
      <c r="K34" s="90">
        <v>29.241108000000001</v>
      </c>
      <c r="L34" s="78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s="5" customFormat="1" ht="18" customHeight="1">
      <c r="A35" s="84" t="s">
        <v>51</v>
      </c>
      <c r="B35" s="90">
        <v>40.86985</v>
      </c>
      <c r="C35" s="90">
        <v>43.836860000000001</v>
      </c>
      <c r="D35" s="90">
        <v>45.308973999999999</v>
      </c>
      <c r="E35" s="90">
        <v>40.989635999999997</v>
      </c>
      <c r="F35" s="90">
        <v>46.685732999999999</v>
      </c>
      <c r="G35" s="90">
        <v>51.886048000000002</v>
      </c>
      <c r="H35" s="90">
        <v>42.657376999999997</v>
      </c>
      <c r="I35" s="90">
        <v>42.120933999999998</v>
      </c>
      <c r="J35" s="90">
        <v>34.344942000000003</v>
      </c>
      <c r="K35" s="90">
        <v>27.216649</v>
      </c>
      <c r="L35" s="78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78"/>
      <c r="X35" s="78"/>
      <c r="Y35" s="78"/>
      <c r="Z35" s="78"/>
      <c r="AA35" s="78"/>
      <c r="AB35" s="78"/>
      <c r="AC35" s="78"/>
      <c r="AD35" s="78"/>
      <c r="AE35" s="78"/>
    </row>
    <row r="36" spans="1:31" s="5" customFormat="1" ht="18" customHeight="1">
      <c r="A36" s="84" t="s">
        <v>52</v>
      </c>
      <c r="B36" s="90">
        <v>42.995198000000002</v>
      </c>
      <c r="C36" s="90">
        <v>44.767474</v>
      </c>
      <c r="D36" s="90">
        <v>45.427908000000002</v>
      </c>
      <c r="E36" s="90">
        <v>42.090277</v>
      </c>
      <c r="F36" s="90">
        <v>46.208691999999999</v>
      </c>
      <c r="G36" s="90">
        <v>52.875275999999999</v>
      </c>
      <c r="H36" s="90">
        <v>41.653486000000001</v>
      </c>
      <c r="I36" s="90">
        <v>41.205050999999997</v>
      </c>
      <c r="J36" s="90">
        <v>34.316901999999999</v>
      </c>
      <c r="K36" s="90">
        <v>27.459841999999998</v>
      </c>
      <c r="L36" s="78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s="5" customFormat="1" ht="18" customHeight="1">
      <c r="A37" s="84" t="s">
        <v>53</v>
      </c>
      <c r="B37" s="90">
        <v>46.31165</v>
      </c>
      <c r="C37" s="90">
        <v>43.985725000000002</v>
      </c>
      <c r="D37" s="90">
        <v>44.796866000000001</v>
      </c>
      <c r="E37" s="90">
        <v>42.301305999999997</v>
      </c>
      <c r="F37" s="90">
        <v>46.233991000000003</v>
      </c>
      <c r="G37" s="90">
        <v>51.794697999999997</v>
      </c>
      <c r="H37" s="90">
        <v>41.968040999999999</v>
      </c>
      <c r="I37" s="90">
        <v>41.460534000000003</v>
      </c>
      <c r="J37" s="90">
        <v>34.986719999999998</v>
      </c>
      <c r="K37" s="90">
        <v>27.879203</v>
      </c>
      <c r="L37" s="78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s="5" customFormat="1" ht="18" customHeight="1">
      <c r="A38" s="84" t="s">
        <v>54</v>
      </c>
      <c r="B38" s="90">
        <v>46.222653999999999</v>
      </c>
      <c r="C38" s="90">
        <v>44.251587999999998</v>
      </c>
      <c r="D38" s="90">
        <v>45.313693000000001</v>
      </c>
      <c r="E38" s="90">
        <v>41.764698000000003</v>
      </c>
      <c r="F38" s="90">
        <v>46.719056999999999</v>
      </c>
      <c r="G38" s="90">
        <v>51.644227000000001</v>
      </c>
      <c r="H38" s="90">
        <v>40.790210999999999</v>
      </c>
      <c r="I38" s="90">
        <v>40.802104999999997</v>
      </c>
      <c r="J38" s="90">
        <v>35.669612999999998</v>
      </c>
      <c r="K38" s="90">
        <v>27.911608000000001</v>
      </c>
      <c r="L38" s="78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s="5" customFormat="1" ht="18" customHeight="1">
      <c r="A39" s="84" t="s">
        <v>55</v>
      </c>
      <c r="B39" s="90">
        <v>51.129049000000002</v>
      </c>
      <c r="C39" s="90">
        <v>47.3705</v>
      </c>
      <c r="D39" s="90">
        <v>44.721527999999999</v>
      </c>
      <c r="E39" s="90">
        <v>42.702734999999997</v>
      </c>
      <c r="F39" s="90">
        <v>46.978684999999999</v>
      </c>
      <c r="G39" s="90">
        <v>51.914943000000001</v>
      </c>
      <c r="H39" s="90">
        <v>40.911799999999999</v>
      </c>
      <c r="I39" s="90">
        <v>41.926136999999997</v>
      </c>
      <c r="J39" s="90">
        <v>35.526189000000002</v>
      </c>
      <c r="K39" s="90">
        <v>27.182183999999999</v>
      </c>
      <c r="L39" s="78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78"/>
      <c r="X39" s="78"/>
      <c r="Y39" s="78"/>
      <c r="Z39" s="78"/>
      <c r="AA39" s="78"/>
      <c r="AB39" s="78"/>
      <c r="AC39" s="78"/>
      <c r="AD39" s="78"/>
      <c r="AE39" s="78"/>
    </row>
    <row r="40" spans="1:31" s="5" customFormat="1" ht="18" customHeight="1">
      <c r="A40" s="84" t="s">
        <v>56</v>
      </c>
      <c r="B40" s="90">
        <v>44.273862999999999</v>
      </c>
      <c r="C40" s="90">
        <v>46.049995000000003</v>
      </c>
      <c r="D40" s="90">
        <v>45.351179999999999</v>
      </c>
      <c r="E40" s="90">
        <v>42.937547000000002</v>
      </c>
      <c r="F40" s="90">
        <v>46.666983000000002</v>
      </c>
      <c r="G40" s="90">
        <v>50.890022999999999</v>
      </c>
      <c r="H40" s="90">
        <v>42.837674</v>
      </c>
      <c r="I40" s="90">
        <v>41.924135999999997</v>
      </c>
      <c r="J40" s="90">
        <v>35.936945999999999</v>
      </c>
      <c r="K40" s="90">
        <v>29.352685000000001</v>
      </c>
      <c r="L40" s="78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78"/>
      <c r="X40" s="78"/>
      <c r="Y40" s="78"/>
      <c r="Z40" s="78"/>
      <c r="AA40" s="78"/>
      <c r="AB40" s="78"/>
      <c r="AC40" s="78"/>
      <c r="AD40" s="78"/>
      <c r="AE40" s="78"/>
    </row>
    <row r="41" spans="1:31" s="5" customFormat="1" ht="18" customHeight="1">
      <c r="A41" s="84" t="s">
        <v>57</v>
      </c>
      <c r="B41" s="90">
        <v>40.083801000000001</v>
      </c>
      <c r="C41" s="90">
        <v>43.853346000000002</v>
      </c>
      <c r="D41" s="90">
        <v>44.965349000000003</v>
      </c>
      <c r="E41" s="90">
        <v>41.943663999999998</v>
      </c>
      <c r="F41" s="90">
        <v>45.564368000000002</v>
      </c>
      <c r="G41" s="90">
        <v>50.132641999999997</v>
      </c>
      <c r="H41" s="90">
        <v>41.087988000000003</v>
      </c>
      <c r="I41" s="90">
        <v>42.036625999999998</v>
      </c>
      <c r="J41" s="90">
        <v>35.949854999999999</v>
      </c>
      <c r="K41" s="90">
        <v>28.649360000000001</v>
      </c>
      <c r="L41" s="78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78"/>
      <c r="X41" s="78"/>
      <c r="Y41" s="78"/>
      <c r="Z41" s="78"/>
      <c r="AA41" s="78"/>
      <c r="AB41" s="78"/>
      <c r="AC41" s="78"/>
      <c r="AD41" s="78"/>
      <c r="AE41" s="78"/>
    </row>
    <row r="42" spans="1:31" s="5" customFormat="1" ht="18" customHeight="1">
      <c r="A42" s="84" t="s">
        <v>58</v>
      </c>
      <c r="B42" s="90">
        <v>43.662512</v>
      </c>
      <c r="C42" s="90">
        <v>43.216943999999998</v>
      </c>
      <c r="D42" s="90">
        <v>44.146689000000002</v>
      </c>
      <c r="E42" s="90">
        <v>41.308525000000003</v>
      </c>
      <c r="F42" s="90">
        <v>45.135711999999998</v>
      </c>
      <c r="G42" s="90">
        <v>49.617339000000001</v>
      </c>
      <c r="H42" s="90">
        <v>41.141010999999999</v>
      </c>
      <c r="I42" s="90">
        <v>41.368572999999998</v>
      </c>
      <c r="J42" s="90">
        <v>35.708519000000003</v>
      </c>
      <c r="K42" s="90">
        <v>27.297529000000001</v>
      </c>
      <c r="L42" s="78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78"/>
      <c r="X42" s="78"/>
      <c r="Y42" s="78"/>
      <c r="Z42" s="78"/>
      <c r="AA42" s="78"/>
      <c r="AB42" s="78"/>
      <c r="AC42" s="78"/>
      <c r="AD42" s="78"/>
      <c r="AE42" s="78"/>
    </row>
    <row r="43" spans="1:31" s="5" customFormat="1" ht="18" customHeight="1">
      <c r="A43" s="84" t="s">
        <v>59</v>
      </c>
      <c r="B43" s="90">
        <v>41.252949999999998</v>
      </c>
      <c r="C43" s="90">
        <v>42.371682999999997</v>
      </c>
      <c r="D43" s="90">
        <v>43.584778</v>
      </c>
      <c r="E43" s="90">
        <v>41.507454000000003</v>
      </c>
      <c r="F43" s="90">
        <v>45.761057000000001</v>
      </c>
      <c r="G43" s="90">
        <v>49.581902999999997</v>
      </c>
      <c r="H43" s="90">
        <v>41.519328999999999</v>
      </c>
      <c r="I43" s="90">
        <v>41.579008000000002</v>
      </c>
      <c r="J43" s="90">
        <v>35.438211000000003</v>
      </c>
      <c r="K43" s="90">
        <v>28.368278</v>
      </c>
      <c r="L43" s="78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78"/>
      <c r="X43" s="78"/>
      <c r="Y43" s="78"/>
      <c r="Z43" s="78"/>
      <c r="AA43" s="78"/>
      <c r="AB43" s="78"/>
      <c r="AC43" s="78"/>
      <c r="AD43" s="78"/>
      <c r="AE43" s="78"/>
    </row>
    <row r="44" spans="1:31" s="5" customFormat="1" ht="18" customHeight="1">
      <c r="A44" s="84" t="s">
        <v>60</v>
      </c>
      <c r="B44" s="90">
        <v>39.069797999999999</v>
      </c>
      <c r="C44" s="90">
        <v>43.062826000000001</v>
      </c>
      <c r="D44" s="90">
        <v>45.108873000000003</v>
      </c>
      <c r="E44" s="90">
        <v>41.517190999999997</v>
      </c>
      <c r="F44" s="90">
        <v>45.230749000000003</v>
      </c>
      <c r="G44" s="90">
        <v>50.333182999999998</v>
      </c>
      <c r="H44" s="90">
        <v>41.664000999999999</v>
      </c>
      <c r="I44" s="90">
        <v>41.843015000000001</v>
      </c>
      <c r="J44" s="90">
        <v>35.928508999999998</v>
      </c>
      <c r="K44" s="90">
        <v>27.940671999999999</v>
      </c>
      <c r="L44" s="78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78"/>
      <c r="X44" s="78"/>
      <c r="Y44" s="78"/>
      <c r="Z44" s="78"/>
      <c r="AA44" s="78"/>
      <c r="AB44" s="78"/>
      <c r="AC44" s="78"/>
      <c r="AD44" s="78"/>
      <c r="AE44" s="78"/>
    </row>
    <row r="45" spans="1:31" s="5" customFormat="1" ht="18" customHeight="1">
      <c r="A45" s="84" t="s">
        <v>61</v>
      </c>
      <c r="B45" s="90">
        <v>43.982137999999999</v>
      </c>
      <c r="C45" s="90">
        <v>43.438659000000001</v>
      </c>
      <c r="D45" s="90">
        <v>44.934164000000003</v>
      </c>
      <c r="E45" s="90">
        <v>41.430233000000001</v>
      </c>
      <c r="F45" s="90">
        <v>45.982827</v>
      </c>
      <c r="G45" s="90">
        <v>49.566609999999997</v>
      </c>
      <c r="H45" s="90">
        <v>40.529912000000003</v>
      </c>
      <c r="I45" s="90">
        <v>40.466687</v>
      </c>
      <c r="J45" s="90">
        <v>35.622881</v>
      </c>
      <c r="K45" s="90">
        <v>28.579953</v>
      </c>
      <c r="L45" s="78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78"/>
      <c r="X45" s="78"/>
      <c r="Y45" s="78"/>
      <c r="Z45" s="78"/>
      <c r="AA45" s="78"/>
      <c r="AB45" s="78"/>
      <c r="AC45" s="78"/>
      <c r="AD45" s="78"/>
      <c r="AE45" s="78"/>
    </row>
    <row r="46" spans="1:31" s="5" customFormat="1" ht="18" customHeight="1">
      <c r="A46" s="84" t="s">
        <v>62</v>
      </c>
      <c r="B46" s="77">
        <v>42.404035</v>
      </c>
      <c r="C46" s="77">
        <v>43.498795999999999</v>
      </c>
      <c r="D46" s="77">
        <v>44.581777000000002</v>
      </c>
      <c r="E46" s="77">
        <v>41.260247999999997</v>
      </c>
      <c r="F46" s="77">
        <v>45.211343999999997</v>
      </c>
      <c r="G46" s="77">
        <v>50.854174999999998</v>
      </c>
      <c r="H46" s="77">
        <v>41.376339000000002</v>
      </c>
      <c r="I46" s="77">
        <v>40.885849999999998</v>
      </c>
      <c r="J46" s="77">
        <v>36.330022</v>
      </c>
      <c r="K46" s="77">
        <v>28.074511000000001</v>
      </c>
      <c r="L46" s="78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78"/>
      <c r="X46" s="78"/>
      <c r="Y46" s="78"/>
      <c r="Z46" s="78"/>
      <c r="AA46" s="78"/>
      <c r="AB46" s="78"/>
      <c r="AC46" s="78"/>
      <c r="AD46" s="78"/>
      <c r="AE46" s="78"/>
    </row>
    <row r="47" spans="1:31" s="5" customFormat="1" ht="18" customHeight="1">
      <c r="A47" s="84" t="s">
        <v>63</v>
      </c>
      <c r="B47" s="77">
        <v>43.438963000000001</v>
      </c>
      <c r="C47" s="77">
        <v>43.798878999999999</v>
      </c>
      <c r="D47" s="77">
        <v>43.838720000000002</v>
      </c>
      <c r="E47" s="77">
        <v>41.571387000000001</v>
      </c>
      <c r="F47" s="77">
        <v>44.985016000000002</v>
      </c>
      <c r="G47" s="77">
        <v>50.985678999999998</v>
      </c>
      <c r="H47" s="77">
        <v>41.875318999999998</v>
      </c>
      <c r="I47" s="77">
        <v>39.514955999999998</v>
      </c>
      <c r="J47" s="77">
        <v>35.313039000000003</v>
      </c>
      <c r="K47" s="77">
        <v>27.051908999999998</v>
      </c>
      <c r="L47" s="78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78"/>
      <c r="X47" s="78"/>
      <c r="Y47" s="78"/>
      <c r="Z47" s="78"/>
      <c r="AA47" s="78"/>
      <c r="AB47" s="78"/>
      <c r="AC47" s="78"/>
      <c r="AD47" s="78"/>
      <c r="AE47" s="78"/>
    </row>
    <row r="48" spans="1:31" s="5" customFormat="1" ht="18" customHeight="1">
      <c r="A48" s="84" t="s">
        <v>64</v>
      </c>
      <c r="B48" s="77">
        <v>43.126983000000003</v>
      </c>
      <c r="C48" s="77">
        <v>43.476824999999998</v>
      </c>
      <c r="D48" s="77">
        <v>44.574443000000002</v>
      </c>
      <c r="E48" s="77">
        <v>41.575339</v>
      </c>
      <c r="F48" s="77">
        <v>45.085450999999999</v>
      </c>
      <c r="G48" s="77">
        <v>49.734974000000001</v>
      </c>
      <c r="H48" s="77">
        <v>41.056142999999999</v>
      </c>
      <c r="I48" s="77">
        <v>39.982886000000001</v>
      </c>
      <c r="J48" s="77">
        <v>35.207318999999998</v>
      </c>
      <c r="K48" s="77">
        <v>26.514101</v>
      </c>
      <c r="L48" s="78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78"/>
      <c r="X48" s="78"/>
      <c r="Y48" s="78"/>
      <c r="Z48" s="78"/>
      <c r="AA48" s="78"/>
      <c r="AB48" s="78"/>
      <c r="AC48" s="78"/>
      <c r="AD48" s="78"/>
      <c r="AE48" s="78"/>
    </row>
    <row r="49" spans="1:31" s="5" customFormat="1" ht="18" customHeight="1">
      <c r="A49" s="84" t="s">
        <v>65</v>
      </c>
      <c r="B49" s="77">
        <v>42.324297999999999</v>
      </c>
      <c r="C49" s="77">
        <v>42.710478000000002</v>
      </c>
      <c r="D49" s="77">
        <v>43.922663</v>
      </c>
      <c r="E49" s="77">
        <v>40.714706</v>
      </c>
      <c r="F49" s="77">
        <v>44.278241000000001</v>
      </c>
      <c r="G49" s="77">
        <v>49.497568999999999</v>
      </c>
      <c r="H49" s="77">
        <v>40.882612999999999</v>
      </c>
      <c r="I49" s="77">
        <v>40.824427</v>
      </c>
      <c r="J49" s="77">
        <v>34.873914999999997</v>
      </c>
      <c r="K49" s="77">
        <v>26.159510000000001</v>
      </c>
      <c r="L49" s="78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78"/>
      <c r="X49" s="78"/>
      <c r="Y49" s="78"/>
      <c r="Z49" s="78"/>
      <c r="AA49" s="78"/>
      <c r="AB49" s="78"/>
      <c r="AC49" s="78"/>
      <c r="AD49" s="78"/>
      <c r="AE49" s="78"/>
    </row>
    <row r="50" spans="1:31" s="5" customFormat="1" ht="18" customHeight="1">
      <c r="A50" s="84" t="s">
        <v>66</v>
      </c>
      <c r="B50" s="77">
        <v>44.083789000000003</v>
      </c>
      <c r="C50" s="77">
        <v>42.884624000000002</v>
      </c>
      <c r="D50" s="77">
        <v>43.737087000000002</v>
      </c>
      <c r="E50" s="77">
        <v>40.215328</v>
      </c>
      <c r="F50" s="77">
        <v>44.479157000000001</v>
      </c>
      <c r="G50" s="77">
        <v>49.411473999999998</v>
      </c>
      <c r="H50" s="77">
        <v>40.929400999999999</v>
      </c>
      <c r="I50" s="77">
        <v>40.096778999999998</v>
      </c>
      <c r="J50" s="77">
        <v>35.247481999999998</v>
      </c>
      <c r="K50" s="77">
        <v>25.983777</v>
      </c>
      <c r="L50" s="78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78"/>
      <c r="X50" s="78"/>
      <c r="Y50" s="78"/>
      <c r="Z50" s="78"/>
      <c r="AA50" s="78"/>
      <c r="AB50" s="78"/>
      <c r="AC50" s="78"/>
      <c r="AD50" s="78"/>
      <c r="AE50" s="78"/>
    </row>
    <row r="51" spans="1:31" s="5" customFormat="1" ht="18" customHeight="1">
      <c r="A51" s="84" t="s">
        <v>67</v>
      </c>
      <c r="B51" s="77">
        <v>43.531162999999999</v>
      </c>
      <c r="C51" s="77">
        <v>43.774045999999998</v>
      </c>
      <c r="D51" s="77">
        <v>43.557279999999999</v>
      </c>
      <c r="E51" s="77">
        <v>40.50788</v>
      </c>
      <c r="F51" s="77">
        <v>44.255543000000003</v>
      </c>
      <c r="G51" s="77">
        <v>48.796585999999998</v>
      </c>
      <c r="H51" s="77">
        <v>40.595936000000002</v>
      </c>
      <c r="I51" s="77">
        <v>40.514870000000002</v>
      </c>
      <c r="J51" s="77">
        <v>34.815559</v>
      </c>
      <c r="K51" s="77">
        <v>25.914217000000001</v>
      </c>
      <c r="L51" s="78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78"/>
      <c r="X51" s="78"/>
      <c r="Y51" s="78"/>
      <c r="Z51" s="78"/>
      <c r="AA51" s="78"/>
      <c r="AB51" s="78"/>
      <c r="AC51" s="78"/>
      <c r="AD51" s="78"/>
      <c r="AE51" s="78"/>
    </row>
    <row r="52" spans="1:31" s="5" customFormat="1" ht="18" customHeight="1">
      <c r="A52" s="84" t="s">
        <v>68</v>
      </c>
      <c r="B52" s="77">
        <v>41.084743000000003</v>
      </c>
      <c r="C52" s="77">
        <v>43.116501999999997</v>
      </c>
      <c r="D52" s="77">
        <v>43.747162000000003</v>
      </c>
      <c r="E52" s="77">
        <v>40.178237000000003</v>
      </c>
      <c r="F52" s="77">
        <v>44.656694999999999</v>
      </c>
      <c r="G52" s="77">
        <v>48.494427999999999</v>
      </c>
      <c r="H52" s="77">
        <v>41.180580999999997</v>
      </c>
      <c r="I52" s="77">
        <v>40.684742</v>
      </c>
      <c r="J52" s="77">
        <v>33.727612999999998</v>
      </c>
      <c r="K52" s="77">
        <v>25.732298</v>
      </c>
      <c r="L52" s="78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78"/>
      <c r="X52" s="78"/>
      <c r="Y52" s="78"/>
      <c r="Z52" s="78"/>
      <c r="AA52" s="78"/>
      <c r="AB52" s="78"/>
      <c r="AC52" s="78"/>
      <c r="AD52" s="78"/>
      <c r="AE52" s="78"/>
    </row>
    <row r="53" spans="1:31" s="5" customFormat="1" ht="18" customHeight="1">
      <c r="A53" s="84" t="s">
        <v>69</v>
      </c>
      <c r="B53" s="77">
        <v>40.207501000000001</v>
      </c>
      <c r="C53" s="77">
        <v>42.353316</v>
      </c>
      <c r="D53" s="77">
        <v>43.768405999999999</v>
      </c>
      <c r="E53" s="77">
        <v>40.291167999999999</v>
      </c>
      <c r="F53" s="77">
        <v>43.477778999999998</v>
      </c>
      <c r="G53" s="77">
        <v>47.907850000000003</v>
      </c>
      <c r="H53" s="77">
        <v>39.878397</v>
      </c>
      <c r="I53" s="77">
        <v>40.078887999999999</v>
      </c>
      <c r="J53" s="77">
        <v>34.59581</v>
      </c>
      <c r="K53" s="77">
        <v>26.460521</v>
      </c>
      <c r="L53" s="78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78"/>
      <c r="X53" s="78"/>
      <c r="Y53" s="78"/>
      <c r="Z53" s="78"/>
      <c r="AA53" s="78"/>
      <c r="AB53" s="78"/>
      <c r="AC53" s="78"/>
      <c r="AD53" s="78"/>
      <c r="AE53" s="78"/>
    </row>
    <row r="54" spans="1:31" s="5" customFormat="1" ht="18" customHeight="1">
      <c r="A54" s="84" t="s">
        <v>70</v>
      </c>
      <c r="B54" s="90">
        <v>39.252682999999998</v>
      </c>
      <c r="C54" s="90">
        <v>42.785291000000001</v>
      </c>
      <c r="D54" s="90">
        <v>43.937218999999999</v>
      </c>
      <c r="E54" s="90">
        <v>40.278010999999999</v>
      </c>
      <c r="F54" s="90">
        <v>43.381526999999998</v>
      </c>
      <c r="G54" s="90">
        <v>48.630122</v>
      </c>
      <c r="H54" s="90">
        <v>39.855389000000002</v>
      </c>
      <c r="I54" s="90">
        <v>40.281345999999999</v>
      </c>
      <c r="J54" s="90">
        <v>34.266119000000003</v>
      </c>
      <c r="K54" s="90">
        <v>25.989204000000001</v>
      </c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</row>
    <row r="55" spans="1:31" s="5" customFormat="1" ht="18" customHeight="1">
      <c r="A55" s="84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</row>
    <row r="56" spans="1:31" s="5" customFormat="1" ht="18" customHeight="1">
      <c r="A56" s="84" t="s">
        <v>71</v>
      </c>
      <c r="B56" s="77">
        <v>39.836575000000003</v>
      </c>
      <c r="C56" s="77">
        <v>40.866053000000001</v>
      </c>
      <c r="D56" s="77">
        <v>43.246552999999999</v>
      </c>
      <c r="E56" s="77">
        <v>39.193494000000001</v>
      </c>
      <c r="F56" s="77">
        <v>43.206333000000001</v>
      </c>
      <c r="G56" s="77">
        <v>48.709589999999999</v>
      </c>
      <c r="H56" s="77">
        <v>39.549987000000002</v>
      </c>
      <c r="I56" s="77">
        <v>39.993648999999998</v>
      </c>
      <c r="J56" s="77">
        <v>34.026166000000003</v>
      </c>
      <c r="K56" s="77">
        <v>24.544839</v>
      </c>
      <c r="L56" s="77"/>
      <c r="M56" s="77"/>
      <c r="N56" s="77"/>
      <c r="O56" s="77"/>
      <c r="P56" s="77"/>
      <c r="Q56" s="78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</row>
    <row r="57" spans="1:31" s="5" customFormat="1" ht="18" customHeight="1">
      <c r="A57" s="84" t="s">
        <v>72</v>
      </c>
      <c r="B57" s="77">
        <v>37.55086</v>
      </c>
      <c r="C57" s="77">
        <v>40.302301</v>
      </c>
      <c r="D57" s="77">
        <v>42.997362000000003</v>
      </c>
      <c r="E57" s="77">
        <v>38.833208999999997</v>
      </c>
      <c r="F57" s="77">
        <v>42.599252999999997</v>
      </c>
      <c r="G57" s="77">
        <v>47.875529</v>
      </c>
      <c r="H57" s="77">
        <v>38.640706000000002</v>
      </c>
      <c r="I57" s="77">
        <v>39.919072</v>
      </c>
      <c r="J57" s="77">
        <v>34.054876999999998</v>
      </c>
      <c r="K57" s="77">
        <v>25.174296999999999</v>
      </c>
      <c r="L57" s="77"/>
      <c r="M57" s="77"/>
      <c r="N57" s="77"/>
      <c r="O57" s="77"/>
      <c r="P57" s="77"/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</row>
    <row r="58" spans="1:31" s="5" customFormat="1" ht="18" customHeight="1">
      <c r="A58" s="84" t="s">
        <v>73</v>
      </c>
      <c r="B58" s="77">
        <v>37.739541000000003</v>
      </c>
      <c r="C58" s="77">
        <v>40.349620999999999</v>
      </c>
      <c r="D58" s="77">
        <v>43.595289000000001</v>
      </c>
      <c r="E58" s="77">
        <v>39.292462999999998</v>
      </c>
      <c r="F58" s="77">
        <v>42.695104999999998</v>
      </c>
      <c r="G58" s="77">
        <v>48.988720000000001</v>
      </c>
      <c r="H58" s="77">
        <v>39.869917999999998</v>
      </c>
      <c r="I58" s="77">
        <v>39.613427000000001</v>
      </c>
      <c r="J58" s="77">
        <v>34.352649</v>
      </c>
      <c r="K58" s="77">
        <v>25.264258000000002</v>
      </c>
      <c r="L58" s="77"/>
      <c r="M58" s="77"/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</row>
    <row r="59" spans="1:31" s="5" customFormat="1" ht="18" customHeight="1">
      <c r="A59" s="84" t="s">
        <v>74</v>
      </c>
      <c r="B59" s="77">
        <v>39.470002999999998</v>
      </c>
      <c r="C59" s="77">
        <v>40.443995000000001</v>
      </c>
      <c r="D59" s="77">
        <v>43.022595000000003</v>
      </c>
      <c r="E59" s="77">
        <v>38.739983000000002</v>
      </c>
      <c r="F59" s="77">
        <v>42.986766000000003</v>
      </c>
      <c r="G59" s="77">
        <v>47.641514000000001</v>
      </c>
      <c r="H59" s="77">
        <v>39.151288999999998</v>
      </c>
      <c r="I59" s="77">
        <v>39.490107999999999</v>
      </c>
      <c r="J59" s="77">
        <v>33.939126999999999</v>
      </c>
      <c r="K59" s="77">
        <v>24.614041</v>
      </c>
      <c r="L59" s="77"/>
      <c r="M59" s="77"/>
      <c r="N59" s="77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</row>
    <row r="60" spans="1:31" s="5" customFormat="1" ht="18" customHeight="1">
      <c r="A60" s="84" t="s">
        <v>75</v>
      </c>
      <c r="B60" s="77">
        <v>39.343933999999997</v>
      </c>
      <c r="C60" s="77">
        <v>39.252268000000001</v>
      </c>
      <c r="D60" s="77">
        <v>42.585127</v>
      </c>
      <c r="E60" s="77">
        <v>39.251713000000002</v>
      </c>
      <c r="F60" s="77">
        <v>43.172212000000002</v>
      </c>
      <c r="G60" s="77">
        <v>47.401527000000002</v>
      </c>
      <c r="H60" s="77">
        <v>39.523949999999999</v>
      </c>
      <c r="I60" s="77">
        <v>39.599991000000003</v>
      </c>
      <c r="J60" s="77">
        <v>33.699809999999999</v>
      </c>
      <c r="K60" s="77">
        <v>24.792446000000002</v>
      </c>
      <c r="L60" s="77"/>
      <c r="M60" s="77"/>
      <c r="N60" s="77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</row>
    <row r="61" spans="1:31" s="5" customFormat="1" ht="18" customHeight="1">
      <c r="A61" s="84" t="s">
        <v>76</v>
      </c>
      <c r="B61" s="77">
        <v>37.458807</v>
      </c>
      <c r="C61" s="77">
        <v>39.319277999999997</v>
      </c>
      <c r="D61" s="77">
        <v>40.865792999999996</v>
      </c>
      <c r="E61" s="77">
        <v>38.012898</v>
      </c>
      <c r="F61" s="77">
        <v>42.244836999999997</v>
      </c>
      <c r="G61" s="77">
        <v>46.157727000000001</v>
      </c>
      <c r="H61" s="77">
        <v>38.916085000000002</v>
      </c>
      <c r="I61" s="77">
        <v>38.565195000000003</v>
      </c>
      <c r="J61" s="77">
        <v>33.607774999999997</v>
      </c>
      <c r="K61" s="77">
        <v>25.153554</v>
      </c>
      <c r="L61" s="77"/>
      <c r="M61" s="77"/>
      <c r="N61" s="77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</row>
    <row r="62" spans="1:31" s="5" customFormat="1" ht="18" customHeight="1">
      <c r="A62" s="84" t="s">
        <v>77</v>
      </c>
      <c r="B62" s="77">
        <v>38.583962999999997</v>
      </c>
      <c r="C62" s="77">
        <v>39.412770000000002</v>
      </c>
      <c r="D62" s="77">
        <v>41.646048999999998</v>
      </c>
      <c r="E62" s="77">
        <v>37.774338</v>
      </c>
      <c r="F62" s="77">
        <v>42.476374</v>
      </c>
      <c r="G62" s="77">
        <v>47.193350000000002</v>
      </c>
      <c r="H62" s="77">
        <v>39.008370999999997</v>
      </c>
      <c r="I62" s="77">
        <v>39.032414000000003</v>
      </c>
      <c r="J62" s="77">
        <v>33.462501000000003</v>
      </c>
      <c r="K62" s="77">
        <v>25.605913000000001</v>
      </c>
      <c r="L62" s="77"/>
      <c r="M62" s="77"/>
      <c r="N62" s="77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</row>
    <row r="63" spans="1:31" s="5" customFormat="1" ht="18" customHeight="1">
      <c r="A63" s="84" t="s">
        <v>78</v>
      </c>
      <c r="B63" s="77">
        <v>36.667198999999997</v>
      </c>
      <c r="C63" s="77">
        <v>36.544027</v>
      </c>
      <c r="D63" s="77">
        <v>38.953878000000003</v>
      </c>
      <c r="E63" s="77">
        <v>36.800381999999999</v>
      </c>
      <c r="F63" s="77">
        <v>40.076214999999998</v>
      </c>
      <c r="G63" s="77">
        <v>41.966099999999997</v>
      </c>
      <c r="H63" s="77">
        <v>37.658240999999997</v>
      </c>
      <c r="I63" s="77">
        <v>38.917744999999996</v>
      </c>
      <c r="J63" s="77">
        <v>32.367044999999997</v>
      </c>
      <c r="K63" s="77">
        <v>24.174932999999999</v>
      </c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</row>
    <row r="64" spans="1:31" s="5" customFormat="1" ht="18" customHeight="1">
      <c r="A64" s="84" t="s">
        <v>79</v>
      </c>
      <c r="B64" s="77">
        <v>35.513587000000001</v>
      </c>
      <c r="C64" s="77">
        <v>35.511656000000002</v>
      </c>
      <c r="D64" s="77">
        <v>40.921084</v>
      </c>
      <c r="E64" s="77">
        <v>34.708167000000003</v>
      </c>
      <c r="F64" s="77">
        <v>39.089981000000002</v>
      </c>
      <c r="G64" s="77">
        <v>42.089188</v>
      </c>
      <c r="H64" s="77">
        <v>37.509028999999998</v>
      </c>
      <c r="I64" s="77">
        <v>38.302218000000003</v>
      </c>
      <c r="J64" s="77">
        <v>31.954557999999999</v>
      </c>
      <c r="K64" s="77">
        <v>23.484076000000002</v>
      </c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</row>
    <row r="65" spans="1:31" s="5" customFormat="1" ht="18" customHeight="1">
      <c r="A65" s="84" t="s">
        <v>80</v>
      </c>
      <c r="B65" s="77">
        <v>33.036422000000002</v>
      </c>
      <c r="C65" s="77">
        <v>39.397053999999997</v>
      </c>
      <c r="D65" s="77">
        <v>42.697910999999998</v>
      </c>
      <c r="E65" s="77">
        <v>36.363605999999997</v>
      </c>
      <c r="F65" s="77">
        <v>40.917746000000001</v>
      </c>
      <c r="G65" s="77">
        <v>43.566592999999997</v>
      </c>
      <c r="H65" s="77">
        <v>38.183674000000003</v>
      </c>
      <c r="I65" s="77">
        <v>40.094724999999997</v>
      </c>
      <c r="J65" s="77">
        <v>32.507738000000003</v>
      </c>
      <c r="K65" s="77">
        <v>23.741475999999999</v>
      </c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</row>
    <row r="66" spans="1:31" s="5" customFormat="1" ht="18" customHeight="1">
      <c r="A66" s="84" t="s">
        <v>81</v>
      </c>
      <c r="B66" s="77">
        <v>37.131397</v>
      </c>
      <c r="C66" s="77">
        <v>39.658411999999998</v>
      </c>
      <c r="D66" s="77">
        <v>41.458415000000002</v>
      </c>
      <c r="E66" s="77">
        <v>38.102088999999999</v>
      </c>
      <c r="F66" s="77">
        <v>41.948191999999999</v>
      </c>
      <c r="G66" s="77">
        <v>44.860263000000003</v>
      </c>
      <c r="H66" s="77">
        <v>38.449195000000003</v>
      </c>
      <c r="I66" s="77">
        <v>38.938388000000003</v>
      </c>
      <c r="J66" s="77">
        <v>33.212702999999998</v>
      </c>
      <c r="K66" s="77">
        <v>23.191445999999999</v>
      </c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</row>
    <row r="67" spans="1:31" s="5" customFormat="1" ht="18" customHeight="1">
      <c r="A67" s="84" t="s">
        <v>82</v>
      </c>
      <c r="B67" s="77">
        <v>38.200000000000003</v>
      </c>
      <c r="C67" s="77">
        <v>39.6</v>
      </c>
      <c r="D67" s="77">
        <v>42.6</v>
      </c>
      <c r="E67" s="77">
        <v>38.299999999999997</v>
      </c>
      <c r="F67" s="77">
        <v>42.9</v>
      </c>
      <c r="G67" s="77">
        <v>44.9</v>
      </c>
      <c r="H67" s="77">
        <v>38.700000000000003</v>
      </c>
      <c r="I67" s="77">
        <v>39.200000000000003</v>
      </c>
      <c r="J67" s="77">
        <v>32.5</v>
      </c>
      <c r="K67" s="77">
        <v>24.9</v>
      </c>
      <c r="L67" s="78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78"/>
      <c r="X67" s="78"/>
      <c r="Y67" s="78"/>
      <c r="Z67" s="78"/>
      <c r="AA67" s="78"/>
      <c r="AB67" s="78"/>
      <c r="AC67" s="78"/>
      <c r="AD67" s="78"/>
      <c r="AE67" s="78"/>
    </row>
    <row r="68" spans="1:31" s="5" customFormat="1" ht="18" customHeight="1">
      <c r="A68" s="84" t="s">
        <v>83</v>
      </c>
      <c r="B68" s="77">
        <v>40.5</v>
      </c>
      <c r="C68" s="77">
        <v>39.1</v>
      </c>
      <c r="D68" s="77">
        <v>43.4</v>
      </c>
      <c r="E68" s="77">
        <v>40.1</v>
      </c>
      <c r="F68" s="77">
        <v>42.7</v>
      </c>
      <c r="G68" s="77">
        <v>44.9</v>
      </c>
      <c r="H68" s="77">
        <v>39.700000000000003</v>
      </c>
      <c r="I68" s="77">
        <v>40.200000000000003</v>
      </c>
      <c r="J68" s="77">
        <v>32.700000000000003</v>
      </c>
      <c r="K68" s="77">
        <v>25.5</v>
      </c>
      <c r="L68" s="78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78"/>
      <c r="X68" s="78"/>
      <c r="Y68" s="78"/>
      <c r="Z68" s="78"/>
      <c r="AA68" s="78"/>
      <c r="AB68" s="78"/>
      <c r="AC68" s="78"/>
      <c r="AD68" s="78"/>
      <c r="AE68" s="78"/>
    </row>
    <row r="69" spans="1:31" s="5" customFormat="1" ht="18" customHeight="1">
      <c r="A69" s="84" t="s">
        <v>84</v>
      </c>
      <c r="B69" s="77">
        <v>38.299999999999997</v>
      </c>
      <c r="C69" s="77">
        <v>38.1</v>
      </c>
      <c r="D69" s="77">
        <v>41.9</v>
      </c>
      <c r="E69" s="77">
        <v>39.5</v>
      </c>
      <c r="F69" s="77">
        <v>42.6</v>
      </c>
      <c r="G69" s="77">
        <v>45.3</v>
      </c>
      <c r="H69" s="77">
        <v>38.200000000000003</v>
      </c>
      <c r="I69" s="77">
        <v>39.700000000000003</v>
      </c>
      <c r="J69" s="77">
        <v>33.5</v>
      </c>
      <c r="K69" s="77">
        <v>24.5</v>
      </c>
      <c r="L69" s="78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78"/>
      <c r="X69" s="78"/>
      <c r="Y69" s="78"/>
      <c r="Z69" s="78"/>
      <c r="AA69" s="78"/>
      <c r="AB69" s="78"/>
      <c r="AC69" s="78"/>
      <c r="AD69" s="78"/>
      <c r="AE69" s="78"/>
    </row>
    <row r="70" spans="1:31" s="5" customFormat="1" ht="18" customHeight="1">
      <c r="A70" s="84" t="s">
        <v>85</v>
      </c>
      <c r="B70" s="77">
        <v>39.191499</v>
      </c>
      <c r="C70" s="77">
        <v>39.347866000000003</v>
      </c>
      <c r="D70" s="77">
        <v>42.645446</v>
      </c>
      <c r="E70" s="77">
        <v>39.54072</v>
      </c>
      <c r="F70" s="77">
        <v>42.605566000000003</v>
      </c>
      <c r="G70" s="77">
        <v>45.037802999999997</v>
      </c>
      <c r="H70" s="77">
        <v>39.629671999999999</v>
      </c>
      <c r="I70" s="77">
        <v>39.987616000000003</v>
      </c>
      <c r="J70" s="77">
        <v>33.773614999999999</v>
      </c>
      <c r="K70" s="77">
        <v>25.601727</v>
      </c>
      <c r="L70" s="78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78"/>
      <c r="X70" s="78"/>
      <c r="Y70" s="78"/>
      <c r="Z70" s="78"/>
      <c r="AA70" s="78"/>
      <c r="AB70" s="78"/>
      <c r="AC70" s="78"/>
      <c r="AD70" s="78"/>
      <c r="AE70" s="78"/>
    </row>
    <row r="71" spans="1:31" s="5" customFormat="1" ht="18" customHeight="1">
      <c r="A71" s="84" t="s">
        <v>86</v>
      </c>
      <c r="B71" s="77">
        <v>35.890031999999998</v>
      </c>
      <c r="C71" s="77">
        <v>38.273609999999998</v>
      </c>
      <c r="D71" s="77">
        <v>41.028413999999998</v>
      </c>
      <c r="E71" s="77">
        <v>37.972693999999997</v>
      </c>
      <c r="F71" s="77">
        <v>42.291353000000001</v>
      </c>
      <c r="G71" s="77">
        <v>44.330333000000003</v>
      </c>
      <c r="H71" s="77">
        <v>38.158704</v>
      </c>
      <c r="I71" s="77">
        <v>39.489187999999999</v>
      </c>
      <c r="J71" s="77">
        <v>32.611758999999999</v>
      </c>
      <c r="K71" s="77">
        <v>23.864806000000002</v>
      </c>
      <c r="L71" s="78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78"/>
      <c r="X71" s="78"/>
      <c r="Y71" s="78"/>
      <c r="Z71" s="78"/>
      <c r="AA71" s="78"/>
      <c r="AB71" s="78"/>
      <c r="AC71" s="78"/>
      <c r="AD71" s="78"/>
      <c r="AE71" s="78"/>
    </row>
    <row r="72" spans="1:31" s="5" customFormat="1" ht="18" customHeight="1">
      <c r="A72" s="84" t="s">
        <v>87</v>
      </c>
      <c r="B72" s="77">
        <v>39</v>
      </c>
      <c r="C72" s="77">
        <v>38.6</v>
      </c>
      <c r="D72" s="77">
        <v>41.9</v>
      </c>
      <c r="E72" s="77">
        <v>38.4</v>
      </c>
      <c r="F72" s="77">
        <v>41.7</v>
      </c>
      <c r="G72" s="77">
        <v>45.3</v>
      </c>
      <c r="H72" s="77">
        <v>39.6</v>
      </c>
      <c r="I72" s="77">
        <v>39.9</v>
      </c>
      <c r="J72" s="77">
        <v>33.6</v>
      </c>
      <c r="K72" s="77">
        <v>25.3</v>
      </c>
      <c r="L72" s="78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78"/>
      <c r="X72" s="78"/>
      <c r="Y72" s="78"/>
      <c r="Z72" s="78"/>
      <c r="AA72" s="78"/>
      <c r="AB72" s="78"/>
      <c r="AC72" s="78"/>
      <c r="AD72" s="78"/>
      <c r="AE72" s="78"/>
    </row>
    <row r="73" spans="1:31" s="5" customFormat="1" ht="18" customHeight="1">
      <c r="A73" s="84" t="s">
        <v>88</v>
      </c>
      <c r="B73" s="77">
        <v>38</v>
      </c>
      <c r="C73" s="77">
        <v>39.200000000000003</v>
      </c>
      <c r="D73" s="77">
        <v>41.6</v>
      </c>
      <c r="E73" s="77">
        <v>36.9</v>
      </c>
      <c r="F73" s="77">
        <v>41.8</v>
      </c>
      <c r="G73" s="77">
        <v>44.5</v>
      </c>
      <c r="H73" s="77">
        <v>38</v>
      </c>
      <c r="I73" s="77">
        <v>39.5</v>
      </c>
      <c r="J73" s="77">
        <v>32.9</v>
      </c>
      <c r="K73" s="77">
        <v>24.2</v>
      </c>
      <c r="L73" s="78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78"/>
      <c r="X73" s="78"/>
      <c r="Y73" s="78"/>
      <c r="Z73" s="78"/>
      <c r="AA73" s="78"/>
      <c r="AB73" s="78"/>
      <c r="AC73" s="78"/>
      <c r="AD73" s="78"/>
      <c r="AE73" s="78"/>
    </row>
    <row r="74" spans="1:31" s="5" customFormat="1" ht="18" customHeight="1">
      <c r="A74" s="84" t="s">
        <v>89</v>
      </c>
      <c r="B74" s="86">
        <v>39.929766999999998</v>
      </c>
      <c r="C74" s="86">
        <v>39.781910000000003</v>
      </c>
      <c r="D74" s="86">
        <v>42.476799</v>
      </c>
      <c r="E74" s="86">
        <v>38.284129</v>
      </c>
      <c r="F74" s="86">
        <v>41.822363000000003</v>
      </c>
      <c r="G74" s="86">
        <v>44.896616999999999</v>
      </c>
      <c r="H74" s="86">
        <v>38.945827000000001</v>
      </c>
      <c r="I74" s="86">
        <v>40.152343000000002</v>
      </c>
      <c r="J74" s="86">
        <v>33.650303999999998</v>
      </c>
      <c r="K74" s="86">
        <v>25.435646999999999</v>
      </c>
      <c r="L74" s="78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78"/>
      <c r="X74" s="78"/>
      <c r="Y74" s="78"/>
      <c r="Z74" s="78"/>
      <c r="AA74" s="78"/>
      <c r="AB74" s="78"/>
      <c r="AC74" s="78"/>
      <c r="AD74" s="78"/>
      <c r="AE74" s="78"/>
    </row>
    <row r="75" spans="1:31" s="5" customFormat="1" ht="18" customHeight="1">
      <c r="A75" s="74" t="s">
        <v>90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78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78"/>
      <c r="X75" s="78"/>
      <c r="Y75" s="78"/>
      <c r="Z75" s="78"/>
      <c r="AA75" s="78"/>
      <c r="AB75" s="78"/>
      <c r="AC75" s="78"/>
      <c r="AD75" s="78"/>
      <c r="AE75" s="78"/>
    </row>
    <row r="76" spans="1:31" s="5" customFormat="1" ht="18" customHeight="1">
      <c r="A76" s="88" t="s">
        <v>41</v>
      </c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78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78"/>
      <c r="X76" s="78"/>
      <c r="Y76" s="78"/>
      <c r="Z76" s="78"/>
      <c r="AA76" s="78"/>
      <c r="AB76" s="78"/>
      <c r="AC76" s="78"/>
      <c r="AD76" s="78"/>
      <c r="AE76" s="78"/>
    </row>
    <row r="77" spans="1:31" s="5" customFormat="1" ht="18" customHeight="1">
      <c r="A77" s="80">
        <v>1992</v>
      </c>
      <c r="B77" s="90">
        <v>53.072769000000001</v>
      </c>
      <c r="C77" s="110">
        <v>46.998094999999999</v>
      </c>
      <c r="D77" s="73"/>
      <c r="E77" s="90">
        <v>50.002279000000001</v>
      </c>
      <c r="F77" s="90">
        <v>48.364986999999999</v>
      </c>
      <c r="G77" s="90">
        <v>56.864305000000002</v>
      </c>
      <c r="H77" s="90">
        <v>43.054910999999997</v>
      </c>
      <c r="I77" s="90">
        <v>48.764406000000001</v>
      </c>
      <c r="J77" s="90">
        <v>35.024396000000003</v>
      </c>
      <c r="K77" s="90">
        <v>54.386481000000003</v>
      </c>
      <c r="L77" s="78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78"/>
      <c r="X77" s="78"/>
      <c r="Y77" s="78"/>
      <c r="Z77" s="78"/>
      <c r="AA77" s="78"/>
      <c r="AB77" s="78"/>
      <c r="AC77" s="78"/>
      <c r="AD77" s="78"/>
      <c r="AE77" s="78"/>
    </row>
    <row r="78" spans="1:31" s="5" customFormat="1" ht="18" customHeight="1">
      <c r="A78" s="80">
        <v>1993</v>
      </c>
      <c r="B78" s="90">
        <v>51.270135000000003</v>
      </c>
      <c r="C78" s="110">
        <v>47.730443999999999</v>
      </c>
      <c r="D78" s="73"/>
      <c r="E78" s="90">
        <v>51.226151999999999</v>
      </c>
      <c r="F78" s="90">
        <v>49.623871999999999</v>
      </c>
      <c r="G78" s="90">
        <v>59.529941999999998</v>
      </c>
      <c r="H78" s="90">
        <v>45.616281999999998</v>
      </c>
      <c r="I78" s="90">
        <v>46.714447999999997</v>
      </c>
      <c r="J78" s="90">
        <v>38.084181000000001</v>
      </c>
      <c r="K78" s="90">
        <v>53.975225999999999</v>
      </c>
      <c r="L78" s="78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5" customFormat="1" ht="18" customHeight="1">
      <c r="A79" s="80">
        <v>1997</v>
      </c>
      <c r="B79" s="90">
        <v>46.437797000000003</v>
      </c>
      <c r="C79" s="110">
        <v>45.593023000000002</v>
      </c>
      <c r="D79" s="73"/>
      <c r="E79" s="90">
        <v>50.619055000000003</v>
      </c>
      <c r="F79" s="90">
        <v>47.511702</v>
      </c>
      <c r="G79" s="90">
        <v>59.770094</v>
      </c>
      <c r="H79" s="90">
        <v>44.733598999999998</v>
      </c>
      <c r="I79" s="90">
        <v>51.362560999999999</v>
      </c>
      <c r="J79" s="90">
        <v>35.493485999999997</v>
      </c>
      <c r="K79" s="90">
        <v>48.794218999999998</v>
      </c>
      <c r="L79" s="78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s="5" customFormat="1" ht="18" customHeight="1">
      <c r="A80" s="88" t="s">
        <v>91</v>
      </c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78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78"/>
      <c r="X80" s="78"/>
      <c r="Y80" s="78"/>
      <c r="Z80" s="78"/>
      <c r="AA80" s="78"/>
      <c r="AB80" s="78"/>
      <c r="AC80" s="78"/>
      <c r="AD80" s="78"/>
      <c r="AE80" s="78"/>
    </row>
    <row r="81" spans="1:31" s="5" customFormat="1" ht="18" customHeight="1">
      <c r="A81" s="80">
        <v>1997</v>
      </c>
      <c r="B81" s="90">
        <v>38.887656999999997</v>
      </c>
      <c r="C81" s="110">
        <v>44.545786</v>
      </c>
      <c r="D81" s="73"/>
      <c r="E81" s="90">
        <v>50.567951999999998</v>
      </c>
      <c r="F81" s="90">
        <v>47.058751000000001</v>
      </c>
      <c r="G81" s="90">
        <v>59.361657000000001</v>
      </c>
      <c r="H81" s="90">
        <v>44.664183000000001</v>
      </c>
      <c r="I81" s="90">
        <v>50.943781000000001</v>
      </c>
      <c r="J81" s="90">
        <v>35.661369000000001</v>
      </c>
      <c r="K81" s="90">
        <v>48.385317000000001</v>
      </c>
      <c r="L81" s="78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78"/>
      <c r="X81" s="78"/>
      <c r="Y81" s="78"/>
      <c r="Z81" s="78"/>
      <c r="AA81" s="78"/>
      <c r="AB81" s="78"/>
      <c r="AC81" s="78"/>
      <c r="AD81" s="78"/>
      <c r="AE81" s="78"/>
    </row>
    <row r="82" spans="1:31" s="5" customFormat="1" ht="18" customHeight="1">
      <c r="A82" s="80">
        <v>1999</v>
      </c>
      <c r="B82" s="90">
        <v>39.546289000000002</v>
      </c>
      <c r="C82" s="110">
        <v>45.626705000000001</v>
      </c>
      <c r="D82" s="73"/>
      <c r="E82" s="90">
        <v>50.876933000000001</v>
      </c>
      <c r="F82" s="90">
        <v>48.736370000000001</v>
      </c>
      <c r="G82" s="90">
        <v>59.866477000000003</v>
      </c>
      <c r="H82" s="90">
        <v>44.648034000000003</v>
      </c>
      <c r="I82" s="90">
        <v>49.527996999999999</v>
      </c>
      <c r="J82" s="90">
        <v>36.190840000000001</v>
      </c>
      <c r="K82" s="90">
        <v>51.538896999999999</v>
      </c>
      <c r="L82" s="78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78"/>
      <c r="X82" s="78"/>
      <c r="Y82" s="78"/>
      <c r="Z82" s="78"/>
      <c r="AA82" s="78"/>
      <c r="AB82" s="78"/>
      <c r="AC82" s="78"/>
      <c r="AD82" s="78"/>
      <c r="AE82" s="78"/>
    </row>
    <row r="83" spans="1:31" s="5" customFormat="1" ht="18" customHeight="1">
      <c r="A83" s="80">
        <v>2000</v>
      </c>
      <c r="B83" s="90">
        <v>42.473796</v>
      </c>
      <c r="C83" s="110">
        <v>47.149251999999997</v>
      </c>
      <c r="D83" s="73"/>
      <c r="E83" s="90">
        <v>50.625649000000003</v>
      </c>
      <c r="F83" s="90">
        <v>51.355992999999998</v>
      </c>
      <c r="G83" s="90">
        <v>58.933795000000003</v>
      </c>
      <c r="H83" s="90">
        <v>47.331828000000002</v>
      </c>
      <c r="I83" s="90">
        <v>54.004218000000002</v>
      </c>
      <c r="J83" s="90">
        <v>35.115594000000002</v>
      </c>
      <c r="K83" s="90">
        <v>52.553655999999997</v>
      </c>
      <c r="L83" s="78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78"/>
      <c r="X83" s="78"/>
      <c r="Y83" s="78"/>
      <c r="Z83" s="78"/>
      <c r="AA83" s="78"/>
      <c r="AB83" s="78"/>
      <c r="AC83" s="78"/>
      <c r="AD83" s="78"/>
      <c r="AE83" s="78"/>
    </row>
    <row r="84" spans="1:31" s="5" customFormat="1" ht="18" customHeight="1">
      <c r="A84" s="80">
        <v>2002</v>
      </c>
      <c r="B84" s="90">
        <v>38.614170999999999</v>
      </c>
      <c r="C84" s="110">
        <v>46.857649000000002</v>
      </c>
      <c r="D84" s="73"/>
      <c r="E84" s="90">
        <v>51.690524000000003</v>
      </c>
      <c r="F84" s="90">
        <v>47.676974000000001</v>
      </c>
      <c r="G84" s="90">
        <v>58.905470000000001</v>
      </c>
      <c r="H84" s="90">
        <v>50.503222000000001</v>
      </c>
      <c r="I84" s="90">
        <v>51.178857000000001</v>
      </c>
      <c r="J84" s="90">
        <v>34.883783999999999</v>
      </c>
      <c r="K84" s="90">
        <v>53.188744999999997</v>
      </c>
      <c r="L84" s="78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78"/>
      <c r="X84" s="78"/>
      <c r="Y84" s="78"/>
      <c r="Z84" s="78"/>
      <c r="AA84" s="78"/>
      <c r="AB84" s="78"/>
      <c r="AC84" s="78"/>
      <c r="AD84" s="78"/>
      <c r="AE84" s="78"/>
    </row>
    <row r="85" spans="1:31" s="5" customFormat="1" ht="18" customHeight="1">
      <c r="A85" s="80">
        <v>2005</v>
      </c>
      <c r="B85" s="90">
        <v>38.750248999999997</v>
      </c>
      <c r="C85" s="110">
        <v>47.543278000000001</v>
      </c>
      <c r="D85" s="73"/>
      <c r="E85" s="90">
        <v>51.198247000000002</v>
      </c>
      <c r="F85" s="90">
        <v>51.687024000000001</v>
      </c>
      <c r="G85" s="90">
        <v>59.903092999999998</v>
      </c>
      <c r="H85" s="90">
        <v>46.755409</v>
      </c>
      <c r="I85" s="90">
        <v>47.584496000000001</v>
      </c>
      <c r="J85" s="90">
        <v>37.918914999999998</v>
      </c>
      <c r="K85" s="90">
        <v>53.571235000000001</v>
      </c>
      <c r="L85" s="78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78"/>
      <c r="X85" s="78"/>
      <c r="Y85" s="78"/>
      <c r="Z85" s="78"/>
      <c r="AA85" s="78"/>
      <c r="AB85" s="78"/>
      <c r="AC85" s="78"/>
      <c r="AD85" s="78"/>
      <c r="AE85" s="78"/>
    </row>
    <row r="86" spans="1:31" s="5" customFormat="1" ht="18" customHeight="1">
      <c r="A86" s="80">
        <v>2006</v>
      </c>
      <c r="B86" s="77">
        <v>39.435009000000001</v>
      </c>
      <c r="C86" s="109">
        <v>46.026716999999998</v>
      </c>
      <c r="D86" s="73"/>
      <c r="E86" s="77">
        <v>46.671903</v>
      </c>
      <c r="F86" s="77">
        <v>51.106898000000001</v>
      </c>
      <c r="G86" s="77">
        <v>52.874782000000003</v>
      </c>
      <c r="H86" s="77">
        <v>45.803533999999999</v>
      </c>
      <c r="I86" s="77">
        <v>45.052726</v>
      </c>
      <c r="J86" s="77">
        <v>40.684567000000001</v>
      </c>
      <c r="K86" s="77">
        <v>47.251851000000002</v>
      </c>
      <c r="L86" s="77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s="5" customFormat="1" ht="18" customHeight="1">
      <c r="A87" s="80">
        <v>2007</v>
      </c>
      <c r="B87" s="90">
        <v>39.874426</v>
      </c>
      <c r="C87" s="110">
        <v>48.124454</v>
      </c>
      <c r="D87" s="73"/>
      <c r="E87" s="90">
        <v>51.178334999999997</v>
      </c>
      <c r="F87" s="90">
        <v>51.267671999999997</v>
      </c>
      <c r="G87" s="90">
        <v>57.593063000000001</v>
      </c>
      <c r="H87" s="90">
        <v>47.980521000000003</v>
      </c>
      <c r="I87" s="90">
        <v>50.503551999999999</v>
      </c>
      <c r="J87" s="90">
        <v>37.958624</v>
      </c>
      <c r="K87" s="90">
        <v>48.112904</v>
      </c>
      <c r="L87" s="78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78"/>
      <c r="X87" s="78"/>
      <c r="Y87" s="78"/>
      <c r="Z87" s="78"/>
      <c r="AA87" s="78"/>
      <c r="AB87" s="78"/>
      <c r="AC87" s="78"/>
      <c r="AD87" s="78"/>
      <c r="AE87" s="78"/>
    </row>
    <row r="88" spans="1:31" s="5" customFormat="1" ht="18" customHeight="1">
      <c r="A88" s="80">
        <v>2008</v>
      </c>
      <c r="B88" s="90">
        <v>40.027723000000002</v>
      </c>
      <c r="C88" s="110">
        <v>46.539324999999998</v>
      </c>
      <c r="D88" s="73"/>
      <c r="E88" s="90">
        <v>50.641342000000002</v>
      </c>
      <c r="F88" s="90">
        <v>49.869283000000003</v>
      </c>
      <c r="G88" s="90">
        <v>57.219079000000001</v>
      </c>
      <c r="H88" s="90">
        <v>46.751274000000002</v>
      </c>
      <c r="I88" s="90">
        <v>51.039262999999998</v>
      </c>
      <c r="J88" s="90">
        <v>37.085017999999998</v>
      </c>
      <c r="K88" s="90">
        <v>49.459904999999999</v>
      </c>
      <c r="L88" s="78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s="5" customFormat="1" ht="18" customHeight="1">
      <c r="A89" s="80">
        <v>2009</v>
      </c>
      <c r="B89" s="90">
        <v>41.938071000000001</v>
      </c>
      <c r="C89" s="110">
        <v>46.601911000000001</v>
      </c>
      <c r="D89" s="73"/>
      <c r="E89" s="90">
        <v>49.969850000000001</v>
      </c>
      <c r="F89" s="90">
        <v>46.813690000000001</v>
      </c>
      <c r="G89" s="90">
        <v>56.272011999999997</v>
      </c>
      <c r="H89" s="90">
        <v>44.244483000000002</v>
      </c>
      <c r="I89" s="90">
        <v>51.868282999999998</v>
      </c>
      <c r="J89" s="90">
        <v>34.543616</v>
      </c>
      <c r="K89" s="90">
        <v>47.782848999999999</v>
      </c>
      <c r="L89" s="78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78"/>
      <c r="X89" s="78"/>
      <c r="Y89" s="78"/>
      <c r="Z89" s="78"/>
      <c r="AA89" s="78"/>
      <c r="AB89" s="78"/>
      <c r="AC89" s="78"/>
      <c r="AD89" s="78"/>
      <c r="AE89" s="78"/>
    </row>
    <row r="90" spans="1:31" s="5" customFormat="1" ht="18" customHeight="1">
      <c r="A90" s="80">
        <v>2011</v>
      </c>
      <c r="B90" s="90">
        <v>40.871049999999997</v>
      </c>
      <c r="C90" s="110">
        <v>45.545721999999998</v>
      </c>
      <c r="D90" s="73"/>
      <c r="E90" s="90">
        <v>50.058847</v>
      </c>
      <c r="F90" s="90">
        <v>48.474578000000001</v>
      </c>
      <c r="G90" s="90">
        <v>55.517643999999997</v>
      </c>
      <c r="H90" s="90">
        <v>44.278604999999999</v>
      </c>
      <c r="I90" s="90">
        <v>50.330289999999998</v>
      </c>
      <c r="J90" s="90">
        <v>36.599890000000002</v>
      </c>
      <c r="K90" s="90">
        <v>45.947245000000002</v>
      </c>
      <c r="L90" s="78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78"/>
      <c r="X90" s="78"/>
      <c r="Y90" s="78"/>
      <c r="Z90" s="78"/>
      <c r="AA90" s="78"/>
      <c r="AB90" s="78"/>
      <c r="AC90" s="78"/>
      <c r="AD90" s="78"/>
      <c r="AE90" s="78"/>
    </row>
    <row r="91" spans="1:31" s="5" customFormat="1" ht="18" customHeight="1">
      <c r="A91" s="80">
        <v>2012</v>
      </c>
      <c r="B91" s="90">
        <v>42.456059000000003</v>
      </c>
      <c r="C91" s="110">
        <v>46.456482999999999</v>
      </c>
      <c r="D91" s="73"/>
      <c r="E91" s="90">
        <v>51.092320000000001</v>
      </c>
      <c r="F91" s="90">
        <v>49.527847000000001</v>
      </c>
      <c r="G91" s="90">
        <v>57.032895000000003</v>
      </c>
      <c r="H91" s="90">
        <v>44.828403999999999</v>
      </c>
      <c r="I91" s="90">
        <v>49.129463000000001</v>
      </c>
      <c r="J91" s="90">
        <v>37.379344000000003</v>
      </c>
      <c r="K91" s="90">
        <v>44.247278000000001</v>
      </c>
      <c r="L91" s="78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78"/>
      <c r="X91" s="78"/>
      <c r="Y91" s="78"/>
      <c r="Z91" s="78"/>
      <c r="AA91" s="78"/>
      <c r="AB91" s="78"/>
      <c r="AC91" s="78"/>
      <c r="AD91" s="78"/>
      <c r="AE91" s="78"/>
    </row>
    <row r="92" spans="1:31" s="5" customFormat="1" ht="18" customHeight="1">
      <c r="A92" s="80">
        <v>2013</v>
      </c>
      <c r="B92" s="90">
        <v>40.894925000000001</v>
      </c>
      <c r="C92" s="110">
        <v>45.715826999999997</v>
      </c>
      <c r="D92" s="73"/>
      <c r="E92" s="90">
        <v>50.558307999999997</v>
      </c>
      <c r="F92" s="90">
        <v>49.883538999999999</v>
      </c>
      <c r="G92" s="90">
        <v>56.585054999999997</v>
      </c>
      <c r="H92" s="90">
        <v>44.354146</v>
      </c>
      <c r="I92" s="90">
        <v>47.733589000000002</v>
      </c>
      <c r="J92" s="90">
        <v>36.487738</v>
      </c>
      <c r="K92" s="90">
        <v>45.724701000000003</v>
      </c>
      <c r="L92" s="78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78"/>
      <c r="X92" s="78"/>
      <c r="Y92" s="78"/>
      <c r="Z92" s="78"/>
      <c r="AA92" s="78"/>
      <c r="AB92" s="78"/>
      <c r="AC92" s="78"/>
      <c r="AD92" s="78"/>
      <c r="AE92" s="78"/>
    </row>
    <row r="93" spans="1:31" s="5" customFormat="1" ht="18" customHeight="1">
      <c r="A93" s="80">
        <v>2014</v>
      </c>
      <c r="B93" s="90">
        <v>40.913026000000002</v>
      </c>
      <c r="C93" s="110">
        <v>46.860737999999998</v>
      </c>
      <c r="D93" s="73"/>
      <c r="E93" s="90">
        <v>50.210810000000002</v>
      </c>
      <c r="F93" s="90">
        <v>48.867370999999999</v>
      </c>
      <c r="G93" s="90">
        <v>56.306994000000003</v>
      </c>
      <c r="H93" s="90">
        <v>45.469239999999999</v>
      </c>
      <c r="I93" s="90">
        <v>47.795772999999997</v>
      </c>
      <c r="J93" s="90">
        <v>37.200026999999999</v>
      </c>
      <c r="K93" s="90">
        <v>44.886223000000001</v>
      </c>
      <c r="L93" s="78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78"/>
      <c r="X93" s="78"/>
      <c r="Y93" s="78"/>
      <c r="Z93" s="78"/>
      <c r="AA93" s="78"/>
      <c r="AB93" s="78"/>
      <c r="AC93" s="78"/>
      <c r="AD93" s="78"/>
      <c r="AE93" s="78"/>
    </row>
    <row r="94" spans="1:31" s="5" customFormat="1" ht="18" customHeight="1">
      <c r="A94" s="80">
        <v>2015</v>
      </c>
      <c r="B94" s="77">
        <v>42.841723999999999</v>
      </c>
      <c r="C94" s="109">
        <v>47.027979999999999</v>
      </c>
      <c r="D94" s="73"/>
      <c r="E94" s="77">
        <v>51.342266000000002</v>
      </c>
      <c r="F94" s="77">
        <v>50.941831999999998</v>
      </c>
      <c r="G94" s="77">
        <v>57.074044000000001</v>
      </c>
      <c r="H94" s="77">
        <v>44.720514999999999</v>
      </c>
      <c r="I94" s="77">
        <v>47.558138999999997</v>
      </c>
      <c r="J94" s="77">
        <v>38.005732999999999</v>
      </c>
      <c r="K94" s="77">
        <v>47.483992000000001</v>
      </c>
      <c r="L94" s="77"/>
      <c r="M94" s="77"/>
      <c r="N94" s="77"/>
      <c r="O94" s="77"/>
      <c r="P94" s="77"/>
      <c r="Q94" s="78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</row>
    <row r="95" spans="1:31" s="5" customFormat="1" ht="18" customHeight="1">
      <c r="A95" s="80">
        <v>2016</v>
      </c>
      <c r="B95" s="77">
        <v>35.949460999999999</v>
      </c>
      <c r="C95" s="109">
        <v>43.506050000000002</v>
      </c>
      <c r="D95" s="73"/>
      <c r="E95" s="77">
        <v>49.445197999999998</v>
      </c>
      <c r="F95" s="77">
        <v>46.143149999999999</v>
      </c>
      <c r="G95" s="77">
        <v>55.504747000000002</v>
      </c>
      <c r="H95" s="77">
        <v>43.060077999999997</v>
      </c>
      <c r="I95" s="77">
        <v>47.565401000000001</v>
      </c>
      <c r="J95" s="77">
        <v>34.873176000000001</v>
      </c>
      <c r="K95" s="77">
        <v>38.407423000000001</v>
      </c>
      <c r="L95" s="77"/>
      <c r="M95" s="77"/>
      <c r="N95" s="77"/>
      <c r="O95" s="77"/>
      <c r="P95" s="77"/>
      <c r="Q95" s="78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</row>
    <row r="96" spans="1:31" s="5" customFormat="1" ht="18" customHeight="1">
      <c r="A96" s="80">
        <v>2017</v>
      </c>
      <c r="B96" s="77">
        <v>39.348098</v>
      </c>
      <c r="C96" s="109">
        <v>44.747290999999997</v>
      </c>
      <c r="D96" s="73"/>
      <c r="E96" s="77">
        <v>50.324773</v>
      </c>
      <c r="F96" s="77">
        <v>47.924256999999997</v>
      </c>
      <c r="G96" s="77">
        <v>54.649991</v>
      </c>
      <c r="H96" s="77">
        <v>41.790143</v>
      </c>
      <c r="I96" s="77">
        <v>46.219403</v>
      </c>
      <c r="J96" s="77">
        <v>35.550890000000003</v>
      </c>
      <c r="K96" s="77">
        <v>41.554924</v>
      </c>
      <c r="L96" s="77"/>
      <c r="M96" s="77"/>
      <c r="N96" s="77"/>
      <c r="O96" s="77"/>
      <c r="P96" s="77"/>
      <c r="Q96" s="78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</row>
    <row r="97" spans="1:31" s="5" customFormat="1" ht="18" customHeight="1">
      <c r="A97" s="80">
        <v>2018</v>
      </c>
      <c r="B97" s="90">
        <v>38.776645000000002</v>
      </c>
      <c r="C97" s="110">
        <v>43.985084999999998</v>
      </c>
      <c r="D97" s="73"/>
      <c r="E97" s="90">
        <v>50.524852000000003</v>
      </c>
      <c r="F97" s="90">
        <v>47.191370999999997</v>
      </c>
      <c r="G97" s="90">
        <v>54.901376999999997</v>
      </c>
      <c r="H97" s="90">
        <v>41.868831</v>
      </c>
      <c r="I97" s="90">
        <v>44.919674000000001</v>
      </c>
      <c r="J97" s="90">
        <v>34.946323</v>
      </c>
      <c r="K97" s="90">
        <v>43.540267999999998</v>
      </c>
      <c r="L97" s="77"/>
      <c r="M97" s="77"/>
      <c r="N97" s="77"/>
      <c r="O97" s="77"/>
      <c r="P97" s="77"/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</row>
    <row r="98" spans="1:31" s="5" customFormat="1" ht="18" customHeight="1">
      <c r="A98" s="80">
        <v>2019</v>
      </c>
      <c r="B98" s="90">
        <v>35.923428000000001</v>
      </c>
      <c r="C98" s="110">
        <v>42.495868999999999</v>
      </c>
      <c r="D98" s="73"/>
      <c r="E98" s="90">
        <v>49.121681000000002</v>
      </c>
      <c r="F98" s="90">
        <v>44.062258</v>
      </c>
      <c r="G98" s="90">
        <v>53.706014000000003</v>
      </c>
      <c r="H98" s="90">
        <v>42.727252</v>
      </c>
      <c r="I98" s="90">
        <v>45.457585000000002</v>
      </c>
      <c r="J98" s="90">
        <v>35.410758000000001</v>
      </c>
      <c r="K98" s="90">
        <v>37.936698</v>
      </c>
      <c r="L98" s="78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78"/>
      <c r="X98" s="78"/>
      <c r="Y98" s="78"/>
      <c r="Z98" s="78"/>
      <c r="AA98" s="78"/>
      <c r="AB98" s="78"/>
      <c r="AC98" s="78"/>
      <c r="AD98" s="78"/>
      <c r="AE98" s="78"/>
    </row>
    <row r="99" spans="1:31" s="5" customFormat="1" ht="18" customHeight="1">
      <c r="A99" s="80">
        <v>2020</v>
      </c>
      <c r="B99" s="90">
        <v>39.964581000000003</v>
      </c>
      <c r="C99" s="110">
        <v>42.524186999999998</v>
      </c>
      <c r="D99" s="73"/>
      <c r="E99" s="90">
        <v>49.012416000000002</v>
      </c>
      <c r="F99" s="90">
        <v>46.002887999999999</v>
      </c>
      <c r="G99" s="90">
        <v>51.993830000000003</v>
      </c>
      <c r="H99" s="90">
        <v>41.552762000000001</v>
      </c>
      <c r="I99" s="90">
        <v>44.906922999999999</v>
      </c>
      <c r="J99" s="90">
        <v>35.553316000000002</v>
      </c>
      <c r="K99" s="90">
        <v>42.776065000000003</v>
      </c>
      <c r="L99" s="78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78"/>
      <c r="X99" s="78"/>
      <c r="Y99" s="78"/>
      <c r="Z99" s="78"/>
      <c r="AA99" s="78"/>
      <c r="AB99" s="78"/>
      <c r="AC99" s="78"/>
      <c r="AD99" s="78"/>
      <c r="AE99" s="78"/>
    </row>
    <row r="100" spans="1:31" s="5" customFormat="1" ht="18" customHeight="1">
      <c r="A100" s="80">
        <v>2021</v>
      </c>
      <c r="B100" s="90">
        <v>35.787112</v>
      </c>
      <c r="C100" s="110">
        <v>43.183152</v>
      </c>
      <c r="D100" s="73"/>
      <c r="E100" s="90">
        <v>50.383057999999998</v>
      </c>
      <c r="F100" s="90">
        <v>47.065854999999999</v>
      </c>
      <c r="G100" s="90">
        <v>53.763725000000001</v>
      </c>
      <c r="H100" s="90">
        <v>42.206330000000001</v>
      </c>
      <c r="I100" s="90">
        <v>45.895963000000002</v>
      </c>
      <c r="J100" s="90">
        <v>35.383924999999998</v>
      </c>
      <c r="K100" s="90">
        <v>40.986606000000002</v>
      </c>
      <c r="L100" s="78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78"/>
      <c r="X100" s="78"/>
      <c r="Y100" s="78"/>
      <c r="Z100" s="78"/>
      <c r="AA100" s="78"/>
      <c r="AB100" s="78"/>
      <c r="AC100" s="78"/>
      <c r="AD100" s="78"/>
      <c r="AE100" s="78"/>
    </row>
    <row r="101" spans="1:31" s="5" customFormat="1" ht="18" customHeight="1">
      <c r="A101" s="80">
        <v>2022</v>
      </c>
      <c r="B101" s="90">
        <v>40.752682</v>
      </c>
      <c r="C101" s="110">
        <v>44.327311000000002</v>
      </c>
      <c r="D101" s="73"/>
      <c r="E101" s="90">
        <v>50.238287999999997</v>
      </c>
      <c r="F101" s="90">
        <v>46.764569999999999</v>
      </c>
      <c r="G101" s="90">
        <v>54.961463000000002</v>
      </c>
      <c r="H101" s="90">
        <v>40.377963999999999</v>
      </c>
      <c r="I101" s="90">
        <v>46.47587</v>
      </c>
      <c r="J101" s="90">
        <v>35.601982</v>
      </c>
      <c r="K101" s="90">
        <v>42.517809999999997</v>
      </c>
      <c r="L101" s="78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78"/>
      <c r="X101" s="78"/>
      <c r="Y101" s="78"/>
      <c r="Z101" s="78"/>
      <c r="AA101" s="78"/>
      <c r="AB101" s="78"/>
      <c r="AC101" s="78"/>
      <c r="AD101" s="78"/>
      <c r="AE101" s="78"/>
    </row>
    <row r="102" spans="1:31" s="5" customFormat="1" ht="18" customHeight="1">
      <c r="A102" s="80">
        <v>2023</v>
      </c>
      <c r="B102" s="90">
        <v>41.629088000000003</v>
      </c>
      <c r="C102" s="110">
        <v>45.558995000000003</v>
      </c>
      <c r="D102" s="73"/>
      <c r="E102" s="90">
        <v>49.283068</v>
      </c>
      <c r="F102" s="90">
        <v>48.157186000000003</v>
      </c>
      <c r="G102" s="90">
        <v>54.370032999999999</v>
      </c>
      <c r="H102" s="90">
        <v>41.001438</v>
      </c>
      <c r="I102" s="90">
        <v>48.070982000000001</v>
      </c>
      <c r="J102" s="90">
        <v>35.834567999999997</v>
      </c>
      <c r="K102" s="90">
        <v>42.285435</v>
      </c>
      <c r="L102" s="78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78"/>
      <c r="X102" s="78"/>
      <c r="Y102" s="78"/>
      <c r="Z102" s="78"/>
      <c r="AA102" s="78"/>
      <c r="AB102" s="78"/>
      <c r="AC102" s="78"/>
      <c r="AD102" s="78"/>
      <c r="AE102" s="78"/>
    </row>
    <row r="103" spans="1:31" s="5" customFormat="1" ht="18" customHeight="1">
      <c r="A103" s="80">
        <v>2024</v>
      </c>
      <c r="B103" s="90">
        <v>40.721755999999999</v>
      </c>
      <c r="C103" s="110">
        <v>45.874415999999997</v>
      </c>
      <c r="D103" s="110"/>
      <c r="E103" s="90">
        <v>49.795977000000001</v>
      </c>
      <c r="F103" s="90">
        <v>47.385063000000002</v>
      </c>
      <c r="G103" s="90">
        <v>54.459139999999998</v>
      </c>
      <c r="H103" s="90">
        <v>42.738270999999997</v>
      </c>
      <c r="I103" s="90">
        <v>45.476066000000003</v>
      </c>
      <c r="J103" s="90">
        <v>36.241078999999999</v>
      </c>
      <c r="K103" s="90">
        <v>41.970635000000001</v>
      </c>
      <c r="L103" s="78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78"/>
      <c r="X103" s="78"/>
      <c r="Y103" s="78"/>
      <c r="Z103" s="78"/>
      <c r="AA103" s="78"/>
      <c r="AB103" s="78"/>
      <c r="AC103" s="78"/>
      <c r="AD103" s="78"/>
      <c r="AE103" s="78"/>
    </row>
    <row r="104" spans="1:31" s="5" customFormat="1" ht="18" customHeight="1">
      <c r="A104" s="74" t="s">
        <v>92</v>
      </c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78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78"/>
      <c r="X104" s="78"/>
      <c r="Y104" s="78"/>
      <c r="Z104" s="78"/>
      <c r="AA104" s="78"/>
      <c r="AB104" s="78"/>
      <c r="AC104" s="78"/>
      <c r="AD104" s="78"/>
      <c r="AE104" s="78"/>
    </row>
    <row r="105" spans="1:31" s="5" customFormat="1" ht="18" customHeight="1">
      <c r="A105" s="80">
        <v>1981</v>
      </c>
      <c r="B105" s="90">
        <v>45.856023999999998</v>
      </c>
      <c r="C105" s="90">
        <v>47.717613999999998</v>
      </c>
      <c r="D105" s="90">
        <v>46.440246000000002</v>
      </c>
      <c r="E105" s="90">
        <v>47.314987000000002</v>
      </c>
      <c r="F105" s="90">
        <v>48.458910000000003</v>
      </c>
      <c r="G105" s="90">
        <v>49.549948999999998</v>
      </c>
      <c r="H105" s="90">
        <v>41.599964999999997</v>
      </c>
      <c r="I105" s="90">
        <v>43.299739000000002</v>
      </c>
      <c r="J105" s="90">
        <v>37.979920999999997</v>
      </c>
      <c r="K105" s="90">
        <v>45.146450000000002</v>
      </c>
      <c r="L105" s="78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78"/>
      <c r="X105" s="78"/>
      <c r="Y105" s="78"/>
      <c r="Z105" s="78"/>
      <c r="AA105" s="78"/>
      <c r="AB105" s="78"/>
      <c r="AC105" s="78"/>
      <c r="AD105" s="78"/>
      <c r="AE105" s="78"/>
    </row>
    <row r="106" spans="1:31" s="5" customFormat="1" ht="18" customHeight="1">
      <c r="A106" s="80">
        <v>1982</v>
      </c>
      <c r="B106" s="77">
        <v>45.737935999999998</v>
      </c>
      <c r="C106" s="77">
        <v>47.315359000000001</v>
      </c>
      <c r="D106" s="77">
        <v>46.302593000000002</v>
      </c>
      <c r="E106" s="77">
        <v>48.804364</v>
      </c>
      <c r="F106" s="77">
        <v>48.295856999999998</v>
      </c>
      <c r="G106" s="77">
        <v>50.528455000000001</v>
      </c>
      <c r="H106" s="77">
        <v>41.565561000000002</v>
      </c>
      <c r="I106" s="77">
        <v>43.342923999999996</v>
      </c>
      <c r="J106" s="77">
        <v>37.655397999999998</v>
      </c>
      <c r="K106" s="77">
        <v>45.080120000000001</v>
      </c>
      <c r="L106" s="78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78"/>
      <c r="X106" s="78"/>
      <c r="Y106" s="78"/>
      <c r="Z106" s="78"/>
      <c r="AA106" s="78"/>
      <c r="AB106" s="78"/>
      <c r="AC106" s="78"/>
      <c r="AD106" s="78"/>
      <c r="AE106" s="78"/>
    </row>
    <row r="107" spans="1:31" s="5" customFormat="1" ht="18" customHeight="1">
      <c r="A107" s="80">
        <v>1983</v>
      </c>
      <c r="B107" s="90">
        <v>46.329222000000001</v>
      </c>
      <c r="C107" s="90">
        <v>46.845840000000003</v>
      </c>
      <c r="D107" s="90">
        <v>46.098706</v>
      </c>
      <c r="E107" s="90">
        <v>42.042861000000002</v>
      </c>
      <c r="F107" s="90">
        <v>48.586796999999997</v>
      </c>
      <c r="G107" s="90">
        <v>49.907839000000003</v>
      </c>
      <c r="H107" s="90">
        <v>40.832267999999999</v>
      </c>
      <c r="I107" s="90">
        <v>43.065370999999999</v>
      </c>
      <c r="J107" s="90">
        <v>37.515072000000004</v>
      </c>
      <c r="K107" s="90">
        <v>46.068767999999999</v>
      </c>
      <c r="L107" s="78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78"/>
      <c r="X107" s="78"/>
      <c r="Y107" s="78"/>
      <c r="Z107" s="78"/>
      <c r="AA107" s="78"/>
      <c r="AB107" s="78"/>
      <c r="AC107" s="78"/>
      <c r="AD107" s="78"/>
      <c r="AE107" s="78"/>
    </row>
    <row r="108" spans="1:31" s="5" customFormat="1" ht="18" customHeight="1">
      <c r="A108" s="80">
        <v>1984</v>
      </c>
      <c r="B108" s="77">
        <v>45.795172999999998</v>
      </c>
      <c r="C108" s="77">
        <v>47.111649999999997</v>
      </c>
      <c r="D108" s="77">
        <v>46.243428000000002</v>
      </c>
      <c r="E108" s="77">
        <v>48.094185000000003</v>
      </c>
      <c r="F108" s="77">
        <v>48.389139</v>
      </c>
      <c r="G108" s="77">
        <v>49.484116999999998</v>
      </c>
      <c r="H108" s="77">
        <v>40.672457000000001</v>
      </c>
      <c r="I108" s="77">
        <v>42.784911999999998</v>
      </c>
      <c r="J108" s="77">
        <v>37.273581999999998</v>
      </c>
      <c r="K108" s="77">
        <v>46.004767000000001</v>
      </c>
      <c r="L108" s="78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78"/>
      <c r="X108" s="78"/>
      <c r="Y108" s="78"/>
      <c r="Z108" s="78"/>
      <c r="AA108" s="78"/>
      <c r="AB108" s="78"/>
      <c r="AC108" s="78"/>
      <c r="AD108" s="78"/>
      <c r="AE108" s="78"/>
    </row>
    <row r="109" spans="1:31" s="5" customFormat="1" ht="18" customHeight="1">
      <c r="A109" s="80">
        <v>1985</v>
      </c>
      <c r="B109" s="90">
        <v>45.590618999999997</v>
      </c>
      <c r="C109" s="90">
        <v>47.278744000000003</v>
      </c>
      <c r="D109" s="90">
        <v>46.415545000000002</v>
      </c>
      <c r="E109" s="90">
        <v>48.186639</v>
      </c>
      <c r="F109" s="90">
        <v>48.064416000000001</v>
      </c>
      <c r="G109" s="90">
        <v>49.603777999999998</v>
      </c>
      <c r="H109" s="90">
        <v>40.846595000000001</v>
      </c>
      <c r="I109" s="90">
        <v>42.749220000000001</v>
      </c>
      <c r="J109" s="90">
        <v>37.186911000000002</v>
      </c>
      <c r="K109" s="90">
        <v>45.902160000000002</v>
      </c>
      <c r="L109" s="78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78"/>
      <c r="X109" s="78"/>
      <c r="Y109" s="78"/>
      <c r="Z109" s="78"/>
      <c r="AA109" s="78"/>
      <c r="AB109" s="78"/>
      <c r="AC109" s="78"/>
      <c r="AD109" s="78"/>
      <c r="AE109" s="78"/>
    </row>
    <row r="110" spans="1:31" s="5" customFormat="1" ht="18" customHeight="1">
      <c r="A110" s="80">
        <v>1986</v>
      </c>
      <c r="B110" s="77">
        <v>46.552855000000001</v>
      </c>
      <c r="C110" s="77">
        <v>46.612591999999999</v>
      </c>
      <c r="D110" s="77">
        <v>45.993698999999999</v>
      </c>
      <c r="E110" s="77">
        <v>47.800913999999999</v>
      </c>
      <c r="F110" s="77">
        <v>47.352933999999998</v>
      </c>
      <c r="G110" s="77">
        <v>49.153374999999997</v>
      </c>
      <c r="H110" s="77">
        <v>39.889977999999999</v>
      </c>
      <c r="I110" s="77">
        <v>42.130661000000003</v>
      </c>
      <c r="J110" s="77">
        <v>37.195810000000002</v>
      </c>
      <c r="K110" s="77">
        <v>45.474685000000001</v>
      </c>
      <c r="L110" s="78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78"/>
      <c r="X110" s="78"/>
      <c r="Y110" s="78"/>
      <c r="Z110" s="78"/>
      <c r="AA110" s="78"/>
      <c r="AB110" s="78"/>
      <c r="AC110" s="78"/>
      <c r="AD110" s="78"/>
      <c r="AE110" s="78"/>
    </row>
    <row r="111" spans="1:31" s="5" customFormat="1" ht="18" customHeight="1">
      <c r="A111" s="80">
        <v>1987</v>
      </c>
      <c r="B111" s="90">
        <v>46.156263000000003</v>
      </c>
      <c r="C111" s="90">
        <v>46.947657</v>
      </c>
      <c r="D111" s="90">
        <v>45.643622000000001</v>
      </c>
      <c r="E111" s="90">
        <v>47.379125999999999</v>
      </c>
      <c r="F111" s="90">
        <v>47.805252000000003</v>
      </c>
      <c r="G111" s="90">
        <v>49.228017000000001</v>
      </c>
      <c r="H111" s="90">
        <v>39.962071999999999</v>
      </c>
      <c r="I111" s="90">
        <v>42.405293</v>
      </c>
      <c r="J111" s="90">
        <v>36.629547000000002</v>
      </c>
      <c r="K111" s="90">
        <v>44.699114999999999</v>
      </c>
      <c r="L111" s="78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78"/>
      <c r="X111" s="78"/>
      <c r="Y111" s="78"/>
      <c r="Z111" s="78"/>
      <c r="AA111" s="78"/>
      <c r="AB111" s="78"/>
      <c r="AC111" s="78"/>
      <c r="AD111" s="78"/>
      <c r="AE111" s="78"/>
    </row>
    <row r="112" spans="1:31" s="5" customFormat="1" ht="18" customHeight="1">
      <c r="A112" s="80">
        <v>1988</v>
      </c>
      <c r="B112" s="77">
        <v>46.314410000000002</v>
      </c>
      <c r="C112" s="77">
        <v>46.364829</v>
      </c>
      <c r="D112" s="77">
        <v>45.287142000000003</v>
      </c>
      <c r="E112" s="77">
        <v>47.537498999999997</v>
      </c>
      <c r="F112" s="77">
        <v>47.434075999999997</v>
      </c>
      <c r="G112" s="77">
        <v>48.735391999999997</v>
      </c>
      <c r="H112" s="77">
        <v>40.17389</v>
      </c>
      <c r="I112" s="77">
        <v>42.430230999999999</v>
      </c>
      <c r="J112" s="77">
        <v>37.000790000000002</v>
      </c>
      <c r="K112" s="77">
        <v>44.292133999999997</v>
      </c>
      <c r="L112" s="78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78"/>
      <c r="X112" s="78"/>
      <c r="Y112" s="78"/>
      <c r="Z112" s="78"/>
      <c r="AA112" s="78"/>
      <c r="AB112" s="78"/>
      <c r="AC112" s="78"/>
      <c r="AD112" s="78"/>
      <c r="AE112" s="78"/>
    </row>
    <row r="113" spans="1:31" s="5" customFormat="1" ht="18" customHeight="1">
      <c r="A113" s="80">
        <v>1989</v>
      </c>
      <c r="B113" s="90">
        <v>44.873376999999998</v>
      </c>
      <c r="C113" s="90">
        <v>44.581434999999999</v>
      </c>
      <c r="D113" s="90">
        <v>43.804577000000002</v>
      </c>
      <c r="E113" s="90">
        <v>46.022463000000002</v>
      </c>
      <c r="F113" s="90">
        <v>46.437502000000002</v>
      </c>
      <c r="G113" s="90">
        <v>47.061633</v>
      </c>
      <c r="H113" s="90">
        <v>39.606487000000001</v>
      </c>
      <c r="I113" s="90">
        <v>41.537005999999998</v>
      </c>
      <c r="J113" s="90">
        <v>37.224758000000001</v>
      </c>
      <c r="K113" s="90">
        <v>43.166527000000002</v>
      </c>
      <c r="L113" s="78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78"/>
      <c r="X113" s="78"/>
      <c r="Y113" s="78"/>
      <c r="Z113" s="78"/>
      <c r="AA113" s="78"/>
      <c r="AB113" s="78"/>
      <c r="AC113" s="78"/>
      <c r="AD113" s="78"/>
      <c r="AE113" s="78"/>
    </row>
    <row r="114" spans="1:31" s="5" customFormat="1" ht="18" customHeight="1">
      <c r="A114" s="80">
        <v>1990</v>
      </c>
      <c r="B114" s="77">
        <v>45.415039</v>
      </c>
      <c r="C114" s="77">
        <v>44.414223</v>
      </c>
      <c r="D114" s="77">
        <v>43.816837999999997</v>
      </c>
      <c r="E114" s="77">
        <v>45.860239</v>
      </c>
      <c r="F114" s="77">
        <v>46.008968000000003</v>
      </c>
      <c r="G114" s="77">
        <v>47.403446000000002</v>
      </c>
      <c r="H114" s="77">
        <v>39.714615999999999</v>
      </c>
      <c r="I114" s="77">
        <v>41.291569000000003</v>
      </c>
      <c r="J114" s="77">
        <v>36.912446000000003</v>
      </c>
      <c r="K114" s="77">
        <v>43.166663</v>
      </c>
      <c r="L114" s="78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78"/>
      <c r="X114" s="78"/>
      <c r="Y114" s="78"/>
      <c r="Z114" s="78"/>
      <c r="AA114" s="78"/>
      <c r="AB114" s="78"/>
      <c r="AC114" s="78"/>
      <c r="AD114" s="78"/>
      <c r="AE114" s="78"/>
    </row>
    <row r="115" spans="1:31" s="5" customFormat="1" ht="18" customHeight="1">
      <c r="A115" s="91" t="s">
        <v>96</v>
      </c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78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78"/>
      <c r="X115" s="78"/>
      <c r="Y115" s="78"/>
      <c r="Z115" s="78"/>
      <c r="AA115" s="78"/>
      <c r="AB115" s="78"/>
      <c r="AC115" s="78"/>
      <c r="AD115" s="78"/>
      <c r="AE115" s="78"/>
    </row>
    <row r="116" spans="1:31" s="5" customFormat="1" ht="18" customHeight="1">
      <c r="A116" s="80">
        <v>1992</v>
      </c>
      <c r="B116" s="77">
        <v>38.303376</v>
      </c>
      <c r="C116" s="77">
        <v>44.618119</v>
      </c>
      <c r="D116" s="77">
        <v>44.188757000000003</v>
      </c>
      <c r="E116" s="77">
        <v>45.621285</v>
      </c>
      <c r="F116" s="77">
        <v>45.957791</v>
      </c>
      <c r="G116" s="77">
        <v>47.084217000000002</v>
      </c>
      <c r="H116" s="77">
        <v>40.091845999999997</v>
      </c>
      <c r="I116" s="77">
        <v>41.150038000000002</v>
      </c>
      <c r="J116" s="77">
        <v>36.803837000000001</v>
      </c>
      <c r="K116" s="77">
        <v>42.868557000000003</v>
      </c>
      <c r="L116" s="78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78"/>
      <c r="X116" s="78"/>
      <c r="Y116" s="78"/>
      <c r="Z116" s="78"/>
      <c r="AA116" s="78"/>
      <c r="AB116" s="78"/>
      <c r="AC116" s="78"/>
      <c r="AD116" s="78"/>
      <c r="AE116" s="78"/>
    </row>
    <row r="117" spans="1:31" s="5" customFormat="1" ht="18" customHeight="1">
      <c r="A117" s="80">
        <v>1993</v>
      </c>
      <c r="B117" s="90">
        <v>37.444698000000002</v>
      </c>
      <c r="C117" s="90">
        <v>44.316836000000002</v>
      </c>
      <c r="D117" s="90">
        <v>44.085481000000001</v>
      </c>
      <c r="E117" s="90">
        <v>44.855477</v>
      </c>
      <c r="F117" s="90">
        <v>45.284463000000002</v>
      </c>
      <c r="G117" s="90">
        <v>47.111381000000002</v>
      </c>
      <c r="H117" s="90">
        <v>39.928942999999997</v>
      </c>
      <c r="I117" s="90">
        <v>41.088206999999997</v>
      </c>
      <c r="J117" s="90">
        <v>36.554845999999998</v>
      </c>
      <c r="K117" s="90">
        <v>42.465488999999998</v>
      </c>
      <c r="L117" s="78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78"/>
      <c r="X117" s="78"/>
      <c r="Y117" s="78"/>
      <c r="Z117" s="78"/>
      <c r="AA117" s="78"/>
      <c r="AB117" s="78"/>
      <c r="AC117" s="78"/>
      <c r="AD117" s="78"/>
      <c r="AE117" s="78"/>
    </row>
    <row r="118" spans="1:31" s="5" customFormat="1" ht="18" customHeight="1">
      <c r="A118" s="80">
        <v>1995</v>
      </c>
      <c r="B118" s="77">
        <v>36.923634999999997</v>
      </c>
      <c r="C118" s="77">
        <v>43.975999000000002</v>
      </c>
      <c r="D118" s="77">
        <v>44.219907999999997</v>
      </c>
      <c r="E118" s="77">
        <v>45.531737</v>
      </c>
      <c r="F118" s="77">
        <v>45.117184000000002</v>
      </c>
      <c r="G118" s="77">
        <v>47.299432000000003</v>
      </c>
      <c r="H118" s="77">
        <v>40.088659</v>
      </c>
      <c r="I118" s="77">
        <v>41.486134999999997</v>
      </c>
      <c r="J118" s="77">
        <v>37.111680999999997</v>
      </c>
      <c r="K118" s="77">
        <v>42.113843000000003</v>
      </c>
      <c r="L118" s="78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78"/>
      <c r="X118" s="78"/>
      <c r="Y118" s="78"/>
      <c r="Z118" s="78"/>
      <c r="AA118" s="78"/>
      <c r="AB118" s="78"/>
      <c r="AC118" s="78"/>
      <c r="AD118" s="78"/>
      <c r="AE118" s="78"/>
    </row>
    <row r="119" spans="1:31" s="5" customFormat="1" ht="18" customHeight="1">
      <c r="A119" s="80">
        <v>1996</v>
      </c>
      <c r="B119" s="90">
        <v>37.996008000000003</v>
      </c>
      <c r="C119" s="90">
        <v>44.649256000000001</v>
      </c>
      <c r="D119" s="90">
        <v>44.361673000000003</v>
      </c>
      <c r="E119" s="90">
        <v>44.853057</v>
      </c>
      <c r="F119" s="90">
        <v>45.527259999999998</v>
      </c>
      <c r="G119" s="90">
        <v>47.324314999999999</v>
      </c>
      <c r="H119" s="90">
        <v>39.913173999999998</v>
      </c>
      <c r="I119" s="90">
        <v>39.816561</v>
      </c>
      <c r="J119" s="90">
        <v>35.882627999999997</v>
      </c>
      <c r="K119" s="90">
        <v>41.844217</v>
      </c>
      <c r="L119" s="78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78"/>
      <c r="X119" s="78"/>
      <c r="Y119" s="78"/>
      <c r="Z119" s="78"/>
      <c r="AA119" s="78"/>
      <c r="AB119" s="78"/>
      <c r="AC119" s="78"/>
      <c r="AD119" s="78"/>
      <c r="AE119" s="78"/>
    </row>
    <row r="120" spans="1:31" s="5" customFormat="1" ht="18" customHeight="1">
      <c r="A120" s="80">
        <v>1997</v>
      </c>
      <c r="B120" s="77">
        <v>37.477414000000003</v>
      </c>
      <c r="C120" s="77">
        <v>44.464655999999998</v>
      </c>
      <c r="D120" s="77">
        <v>44.079771000000001</v>
      </c>
      <c r="E120" s="77">
        <v>45.578887999999999</v>
      </c>
      <c r="F120" s="77">
        <v>45.771664999999999</v>
      </c>
      <c r="G120" s="77">
        <v>47.507722999999999</v>
      </c>
      <c r="H120" s="77">
        <v>40.463166000000001</v>
      </c>
      <c r="I120" s="77">
        <v>41.489693000000003</v>
      </c>
      <c r="J120" s="77">
        <v>37.472127</v>
      </c>
      <c r="K120" s="77">
        <v>42.059803000000002</v>
      </c>
      <c r="L120" s="78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78"/>
      <c r="X120" s="78"/>
      <c r="Y120" s="78"/>
      <c r="Z120" s="78"/>
      <c r="AA120" s="78"/>
      <c r="AB120" s="78"/>
      <c r="AC120" s="78"/>
      <c r="AD120" s="78"/>
      <c r="AE120" s="78"/>
    </row>
    <row r="121" spans="1:31" s="5" customFormat="1" ht="18" customHeight="1">
      <c r="A121" s="80">
        <v>1998</v>
      </c>
      <c r="B121" s="90">
        <v>37.198140000000002</v>
      </c>
      <c r="C121" s="90">
        <v>44.723219</v>
      </c>
      <c r="D121" s="90">
        <v>44.449433999999997</v>
      </c>
      <c r="E121" s="90">
        <v>44.466394000000001</v>
      </c>
      <c r="F121" s="90">
        <v>45.986784</v>
      </c>
      <c r="G121" s="90">
        <v>47.608452999999997</v>
      </c>
      <c r="H121" s="90">
        <v>41.177022999999998</v>
      </c>
      <c r="I121" s="90">
        <v>41.538863999999997</v>
      </c>
      <c r="J121" s="90">
        <v>37.750100000000003</v>
      </c>
      <c r="K121" s="90">
        <v>41.553811000000003</v>
      </c>
      <c r="L121" s="78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78"/>
      <c r="X121" s="78"/>
      <c r="Y121" s="78"/>
      <c r="Z121" s="78"/>
      <c r="AA121" s="78"/>
      <c r="AB121" s="78"/>
      <c r="AC121" s="78"/>
      <c r="AD121" s="78"/>
      <c r="AE121" s="78"/>
    </row>
    <row r="122" spans="1:31" s="5" customFormat="1" ht="18" customHeight="1">
      <c r="A122" s="80">
        <v>1999</v>
      </c>
      <c r="B122" s="77">
        <v>36.167901999999998</v>
      </c>
      <c r="C122" s="77">
        <v>44.020144999999999</v>
      </c>
      <c r="D122" s="77">
        <v>43.903095999999998</v>
      </c>
      <c r="E122" s="77">
        <v>44.465110000000003</v>
      </c>
      <c r="F122" s="77">
        <v>45.281446000000003</v>
      </c>
      <c r="G122" s="77">
        <v>47.689838000000002</v>
      </c>
      <c r="H122" s="77">
        <v>41.372788</v>
      </c>
      <c r="I122" s="77">
        <v>40.975985000000001</v>
      </c>
      <c r="J122" s="77">
        <v>37.448056999999999</v>
      </c>
      <c r="K122" s="77">
        <v>41.308442999999997</v>
      </c>
      <c r="L122" s="78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78"/>
      <c r="X122" s="78"/>
      <c r="Y122" s="78"/>
      <c r="Z122" s="78"/>
      <c r="AA122" s="78"/>
      <c r="AB122" s="78"/>
      <c r="AC122" s="78"/>
      <c r="AD122" s="78"/>
      <c r="AE122" s="78"/>
    </row>
    <row r="123" spans="1:31" s="5" customFormat="1" ht="18" customHeight="1">
      <c r="A123" s="80">
        <v>2002</v>
      </c>
      <c r="B123" s="77">
        <v>36.319220999999999</v>
      </c>
      <c r="C123" s="77">
        <v>41.661262000000001</v>
      </c>
      <c r="D123" s="77">
        <v>43.962769000000002</v>
      </c>
      <c r="E123" s="77">
        <v>44.814912999999997</v>
      </c>
      <c r="F123" s="77">
        <v>44.999865999999997</v>
      </c>
      <c r="G123" s="77">
        <v>48.014144000000002</v>
      </c>
      <c r="H123" s="77">
        <v>42.370021999999999</v>
      </c>
      <c r="I123" s="77">
        <v>41.046723</v>
      </c>
      <c r="J123" s="77">
        <v>37.822802000000003</v>
      </c>
      <c r="K123" s="77">
        <v>39.419181000000002</v>
      </c>
      <c r="L123" s="78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78"/>
      <c r="X123" s="78"/>
      <c r="Y123" s="78"/>
      <c r="Z123" s="78"/>
      <c r="AA123" s="78"/>
      <c r="AB123" s="78"/>
      <c r="AC123" s="78"/>
      <c r="AD123" s="78"/>
      <c r="AE123" s="78"/>
    </row>
    <row r="124" spans="1:31" s="5" customFormat="1" ht="18" customHeight="1">
      <c r="A124" s="80">
        <v>2003</v>
      </c>
      <c r="B124" s="77">
        <v>36.340339999999998</v>
      </c>
      <c r="C124" s="77">
        <v>41.630808999999999</v>
      </c>
      <c r="D124" s="77">
        <v>43.642220999999999</v>
      </c>
      <c r="E124" s="77">
        <v>44.845815000000002</v>
      </c>
      <c r="F124" s="77">
        <v>44.673144999999998</v>
      </c>
      <c r="G124" s="77">
        <v>47.53125</v>
      </c>
      <c r="H124" s="77">
        <v>42.324969000000003</v>
      </c>
      <c r="I124" s="77">
        <v>40.757255000000001</v>
      </c>
      <c r="J124" s="77">
        <v>38.062640999999999</v>
      </c>
      <c r="K124" s="77">
        <v>38.475102</v>
      </c>
      <c r="L124" s="78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78"/>
      <c r="X124" s="78"/>
      <c r="Y124" s="78"/>
      <c r="Z124" s="78"/>
      <c r="AA124" s="78"/>
      <c r="AB124" s="78"/>
      <c r="AC124" s="78"/>
      <c r="AD124" s="78"/>
      <c r="AE124" s="78"/>
    </row>
    <row r="125" spans="1:31" s="5" customFormat="1" ht="18" customHeight="1">
      <c r="A125" s="80">
        <v>2004</v>
      </c>
      <c r="B125" s="77">
        <v>36.027037</v>
      </c>
      <c r="C125" s="77">
        <v>41.734526000000002</v>
      </c>
      <c r="D125" s="77">
        <v>43.686903999999998</v>
      </c>
      <c r="E125" s="77">
        <v>44.399594</v>
      </c>
      <c r="F125" s="77">
        <v>44.520974000000002</v>
      </c>
      <c r="G125" s="77">
        <v>47.077204000000002</v>
      </c>
      <c r="H125" s="77">
        <v>42.151189000000002</v>
      </c>
      <c r="I125" s="77">
        <v>40.760125000000002</v>
      </c>
      <c r="J125" s="77">
        <v>37.842500000000001</v>
      </c>
      <c r="K125" s="77">
        <v>38.125203999999997</v>
      </c>
      <c r="L125" s="78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78"/>
      <c r="X125" s="78"/>
      <c r="Y125" s="78"/>
      <c r="Z125" s="78"/>
      <c r="AA125" s="78"/>
      <c r="AB125" s="78"/>
      <c r="AC125" s="78"/>
      <c r="AD125" s="78"/>
      <c r="AE125" s="78"/>
    </row>
    <row r="126" spans="1:31" s="5" customFormat="1" ht="18" customHeight="1">
      <c r="A126" s="88" t="s">
        <v>99</v>
      </c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8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78"/>
      <c r="X126" s="78"/>
      <c r="Y126" s="78"/>
      <c r="Z126" s="78"/>
      <c r="AA126" s="78"/>
      <c r="AB126" s="78"/>
      <c r="AC126" s="78"/>
      <c r="AD126" s="78"/>
      <c r="AE126" s="78"/>
    </row>
    <row r="127" spans="1:31" s="5" customFormat="1" ht="18" customHeight="1">
      <c r="A127" s="80">
        <v>2004</v>
      </c>
      <c r="B127" s="77">
        <v>35.933332999999998</v>
      </c>
      <c r="C127" s="77">
        <v>41.712248000000002</v>
      </c>
      <c r="D127" s="77">
        <v>43.662072000000002</v>
      </c>
      <c r="E127" s="77">
        <v>44.416828000000002</v>
      </c>
      <c r="F127" s="77">
        <v>44.504733000000002</v>
      </c>
      <c r="G127" s="77">
        <v>47.071995000000001</v>
      </c>
      <c r="H127" s="77">
        <v>42.153094000000003</v>
      </c>
      <c r="I127" s="77">
        <v>40.758538999999999</v>
      </c>
      <c r="J127" s="77">
        <v>37.796199000000001</v>
      </c>
      <c r="K127" s="77">
        <v>38.186039000000001</v>
      </c>
      <c r="L127" s="78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78"/>
      <c r="X127" s="78"/>
      <c r="Y127" s="78"/>
      <c r="Z127" s="78"/>
      <c r="AA127" s="78"/>
      <c r="AB127" s="78"/>
      <c r="AC127" s="78"/>
      <c r="AD127" s="78"/>
      <c r="AE127" s="78"/>
    </row>
    <row r="128" spans="1:31" s="5" customFormat="1" ht="18" customHeight="1">
      <c r="A128" s="80">
        <v>2005</v>
      </c>
      <c r="B128" s="77">
        <v>34.913682999999999</v>
      </c>
      <c r="C128" s="77">
        <v>40.607847</v>
      </c>
      <c r="D128" s="77">
        <v>43.319381</v>
      </c>
      <c r="E128" s="77">
        <v>44.11439</v>
      </c>
      <c r="F128" s="77">
        <v>44.050488000000001</v>
      </c>
      <c r="G128" s="77">
        <v>46.801611000000001</v>
      </c>
      <c r="H128" s="77">
        <v>42.149008000000002</v>
      </c>
      <c r="I128" s="77">
        <v>40.665655000000001</v>
      </c>
      <c r="J128" s="77">
        <v>37.403685000000003</v>
      </c>
      <c r="K128" s="77">
        <v>37.980342</v>
      </c>
      <c r="L128" s="78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78"/>
      <c r="X128" s="78"/>
      <c r="Y128" s="78"/>
      <c r="Z128" s="78"/>
      <c r="AA128" s="78"/>
      <c r="AB128" s="78"/>
      <c r="AC128" s="78"/>
      <c r="AD128" s="78"/>
      <c r="AE128" s="78"/>
    </row>
    <row r="129" spans="1:31" s="5" customFormat="1" ht="18" customHeight="1">
      <c r="A129" s="80">
        <v>2006</v>
      </c>
      <c r="B129" s="77">
        <v>34.522672</v>
      </c>
      <c r="C129" s="77">
        <v>40.898453000000003</v>
      </c>
      <c r="D129" s="77">
        <v>43.466766999999997</v>
      </c>
      <c r="E129" s="77">
        <v>43.97175</v>
      </c>
      <c r="F129" s="77">
        <v>43.988067999999998</v>
      </c>
      <c r="G129" s="77">
        <v>46.645448999999999</v>
      </c>
      <c r="H129" s="77">
        <v>41.888204999999999</v>
      </c>
      <c r="I129" s="77">
        <v>40.411870999999998</v>
      </c>
      <c r="J129" s="77">
        <v>37.546990999999998</v>
      </c>
      <c r="K129" s="77">
        <v>37.320565000000002</v>
      </c>
      <c r="L129" s="78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78"/>
      <c r="X129" s="78"/>
      <c r="Y129" s="78"/>
      <c r="Z129" s="78"/>
      <c r="AA129" s="78"/>
      <c r="AB129" s="78"/>
      <c r="AC129" s="78"/>
      <c r="AD129" s="78"/>
      <c r="AE129" s="78"/>
    </row>
    <row r="130" spans="1:31" s="5" customFormat="1" ht="18" customHeight="1">
      <c r="A130" s="80">
        <v>2007</v>
      </c>
      <c r="B130" s="77">
        <v>34.710754000000001</v>
      </c>
      <c r="C130" s="77">
        <v>41.353504999999998</v>
      </c>
      <c r="D130" s="77">
        <v>43.282662000000002</v>
      </c>
      <c r="E130" s="77">
        <v>43.432594000000002</v>
      </c>
      <c r="F130" s="77">
        <v>43.854996999999997</v>
      </c>
      <c r="G130" s="77">
        <v>46.473039</v>
      </c>
      <c r="H130" s="77">
        <v>41.852052</v>
      </c>
      <c r="I130" s="77">
        <v>40.408459999999998</v>
      </c>
      <c r="J130" s="77">
        <v>37.742148</v>
      </c>
      <c r="K130" s="77">
        <v>37.248254000000003</v>
      </c>
      <c r="L130" s="78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78"/>
      <c r="X130" s="78"/>
      <c r="Y130" s="78"/>
      <c r="Z130" s="78"/>
      <c r="AA130" s="78"/>
      <c r="AB130" s="78"/>
      <c r="AC130" s="78"/>
      <c r="AD130" s="78"/>
      <c r="AE130" s="78"/>
    </row>
    <row r="131" spans="1:31" s="5" customFormat="1" ht="18" customHeight="1">
      <c r="A131" s="80">
        <v>2008</v>
      </c>
      <c r="B131" s="77">
        <v>34.741346</v>
      </c>
      <c r="C131" s="77">
        <v>41.201981000000004</v>
      </c>
      <c r="D131" s="77">
        <v>43.158065999999998</v>
      </c>
      <c r="E131" s="77">
        <v>43.522573999999999</v>
      </c>
      <c r="F131" s="77">
        <v>44.004531999999998</v>
      </c>
      <c r="G131" s="77">
        <v>46.239739</v>
      </c>
      <c r="H131" s="77">
        <v>41.512422000000001</v>
      </c>
      <c r="I131" s="77">
        <v>40.214368</v>
      </c>
      <c r="J131" s="77">
        <v>37.663290000000003</v>
      </c>
      <c r="K131" s="77">
        <v>37.051726000000002</v>
      </c>
      <c r="L131" s="78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78"/>
      <c r="X131" s="78"/>
      <c r="Y131" s="78"/>
      <c r="Z131" s="78"/>
      <c r="AA131" s="78"/>
      <c r="AB131" s="78"/>
      <c r="AC131" s="78"/>
      <c r="AD131" s="78"/>
      <c r="AE131" s="78"/>
    </row>
    <row r="132" spans="1:31" s="5" customFormat="1" ht="18" customHeight="1">
      <c r="A132" s="80">
        <v>2009</v>
      </c>
      <c r="B132" s="77">
        <v>35.068739999999998</v>
      </c>
      <c r="C132" s="77">
        <v>40.833184000000003</v>
      </c>
      <c r="D132" s="77">
        <v>43.098170000000003</v>
      </c>
      <c r="E132" s="77">
        <v>43.504289999999997</v>
      </c>
      <c r="F132" s="77">
        <v>43.513578000000003</v>
      </c>
      <c r="G132" s="77">
        <v>46.030762000000003</v>
      </c>
      <c r="H132" s="77">
        <v>41.588718</v>
      </c>
      <c r="I132" s="77">
        <v>40.521810000000002</v>
      </c>
      <c r="J132" s="77">
        <v>37.730573999999997</v>
      </c>
      <c r="K132" s="77">
        <v>36.415767000000002</v>
      </c>
      <c r="L132" s="78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78"/>
      <c r="X132" s="78"/>
      <c r="Y132" s="78"/>
      <c r="Z132" s="78"/>
      <c r="AA132" s="78"/>
      <c r="AB132" s="78"/>
      <c r="AC132" s="78"/>
      <c r="AD132" s="78"/>
      <c r="AE132" s="78"/>
    </row>
    <row r="133" spans="1:31" s="5" customFormat="1" ht="18" customHeight="1">
      <c r="A133" s="80">
        <v>2011</v>
      </c>
      <c r="B133" s="77">
        <v>35.531325000000002</v>
      </c>
      <c r="C133" s="77">
        <v>41.308128000000004</v>
      </c>
      <c r="D133" s="77">
        <v>42.369878999999997</v>
      </c>
      <c r="E133" s="77">
        <v>42.757719000000002</v>
      </c>
      <c r="F133" s="77">
        <v>43.214319000000003</v>
      </c>
      <c r="G133" s="77">
        <v>45.426009999999998</v>
      </c>
      <c r="H133" s="77">
        <v>40.993335000000002</v>
      </c>
      <c r="I133" s="77">
        <v>39.597709000000002</v>
      </c>
      <c r="J133" s="77">
        <v>38.044117999999997</v>
      </c>
      <c r="K133" s="77">
        <v>35.841045000000001</v>
      </c>
      <c r="L133" s="78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78"/>
      <c r="X133" s="78"/>
      <c r="Y133" s="78"/>
      <c r="Z133" s="78"/>
      <c r="AA133" s="78"/>
      <c r="AB133" s="78"/>
      <c r="AC133" s="78"/>
      <c r="AD133" s="78"/>
      <c r="AE133" s="78"/>
    </row>
    <row r="134" spans="1:31" s="5" customFormat="1" ht="18" customHeight="1">
      <c r="A134" s="80">
        <v>2012</v>
      </c>
      <c r="B134" s="77">
        <v>34.797300999999997</v>
      </c>
      <c r="C134" s="77">
        <v>40.751210999999998</v>
      </c>
      <c r="D134" s="77">
        <v>42.421005999999998</v>
      </c>
      <c r="E134" s="77">
        <v>42.451801000000003</v>
      </c>
      <c r="F134" s="77">
        <v>42.891610999999997</v>
      </c>
      <c r="G134" s="77">
        <v>45.025280000000002</v>
      </c>
      <c r="H134" s="77">
        <v>40.700707000000001</v>
      </c>
      <c r="I134" s="77">
        <v>39.157609000000001</v>
      </c>
      <c r="J134" s="77">
        <v>37.600709000000002</v>
      </c>
      <c r="K134" s="77">
        <v>35.872824000000001</v>
      </c>
      <c r="L134" s="78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78"/>
      <c r="X134" s="78"/>
      <c r="Y134" s="78"/>
      <c r="Z134" s="78"/>
      <c r="AA134" s="78"/>
      <c r="AB134" s="78"/>
      <c r="AC134" s="78"/>
      <c r="AD134" s="78"/>
      <c r="AE134" s="78"/>
    </row>
    <row r="135" spans="1:31" s="5" customFormat="1" ht="18" customHeight="1">
      <c r="A135" s="80">
        <v>2013</v>
      </c>
      <c r="B135" s="77">
        <v>34.004944000000002</v>
      </c>
      <c r="C135" s="77">
        <v>40.422974000000004</v>
      </c>
      <c r="D135" s="77">
        <v>42.537621000000001</v>
      </c>
      <c r="E135" s="77">
        <v>42.046812000000003</v>
      </c>
      <c r="F135" s="77">
        <v>42.668551000000001</v>
      </c>
      <c r="G135" s="77">
        <v>44.567031999999998</v>
      </c>
      <c r="H135" s="77">
        <v>40.622653</v>
      </c>
      <c r="I135" s="77">
        <v>39.463490999999998</v>
      </c>
      <c r="J135" s="77">
        <v>37.734439999999999</v>
      </c>
      <c r="K135" s="77">
        <v>34.833281999999997</v>
      </c>
      <c r="L135" s="78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78"/>
      <c r="X135" s="78"/>
      <c r="Y135" s="78"/>
      <c r="Z135" s="78"/>
      <c r="AA135" s="78"/>
      <c r="AB135" s="78"/>
      <c r="AC135" s="78"/>
      <c r="AD135" s="78"/>
      <c r="AE135" s="78"/>
    </row>
    <row r="136" spans="1:31" s="5" customFormat="1" ht="18" customHeight="1">
      <c r="A136" s="80">
        <v>2014</v>
      </c>
      <c r="B136" s="77">
        <v>33.095388999999997</v>
      </c>
      <c r="C136" s="77">
        <v>40.033431</v>
      </c>
      <c r="D136" s="77">
        <v>42.332107999999998</v>
      </c>
      <c r="E136" s="77">
        <v>41.539866000000004</v>
      </c>
      <c r="F136" s="77">
        <v>42.774284999999999</v>
      </c>
      <c r="G136" s="77">
        <v>44.357247000000001</v>
      </c>
      <c r="H136" s="77">
        <v>40.552692999999998</v>
      </c>
      <c r="I136" s="77">
        <v>39.166992</v>
      </c>
      <c r="J136" s="77">
        <v>37.383718999999999</v>
      </c>
      <c r="K136" s="77">
        <v>34.048198999999997</v>
      </c>
      <c r="L136" s="78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78"/>
      <c r="X136" s="78"/>
      <c r="Y136" s="78"/>
      <c r="Z136" s="78"/>
      <c r="AA136" s="78"/>
      <c r="AB136" s="78"/>
      <c r="AC136" s="78"/>
      <c r="AD136" s="78"/>
      <c r="AE136" s="78"/>
    </row>
    <row r="137" spans="1:31" s="5" customFormat="1" ht="18" customHeight="1">
      <c r="A137" s="80">
        <v>2015</v>
      </c>
      <c r="B137" s="77">
        <v>32.627395</v>
      </c>
      <c r="C137" s="77">
        <v>39.181953</v>
      </c>
      <c r="D137" s="77">
        <v>41.575395999999998</v>
      </c>
      <c r="E137" s="77">
        <v>40.651978999999997</v>
      </c>
      <c r="F137" s="77">
        <v>41.966757000000001</v>
      </c>
      <c r="G137" s="77">
        <v>43.279159</v>
      </c>
      <c r="H137" s="77">
        <v>39.704521999999997</v>
      </c>
      <c r="I137" s="77">
        <v>38.779829999999997</v>
      </c>
      <c r="J137" s="77">
        <v>37.176814999999998</v>
      </c>
      <c r="K137" s="77">
        <v>32.847445999999998</v>
      </c>
      <c r="L137" s="77"/>
      <c r="M137" s="77"/>
      <c r="N137" s="77"/>
      <c r="O137" s="77"/>
      <c r="P137" s="77"/>
      <c r="Q137" s="78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</row>
    <row r="138" spans="1:31" s="5" customFormat="1" ht="18" customHeight="1">
      <c r="A138" s="91" t="s">
        <v>100</v>
      </c>
      <c r="B138" s="77"/>
      <c r="C138" s="102"/>
      <c r="D138" s="102"/>
      <c r="E138" s="102"/>
      <c r="F138" s="102"/>
      <c r="G138" s="102"/>
      <c r="H138" s="102"/>
      <c r="I138" s="102"/>
      <c r="J138" s="102"/>
      <c r="K138" s="10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</row>
    <row r="139" spans="1:31" s="5" customFormat="1" ht="18" customHeight="1">
      <c r="A139" s="84">
        <v>2012</v>
      </c>
      <c r="B139" s="77">
        <v>40.215499000000001</v>
      </c>
      <c r="C139" s="77">
        <v>40.358525999999998</v>
      </c>
      <c r="D139" s="77">
        <v>42.805898999999997</v>
      </c>
      <c r="E139" s="77">
        <v>42.032294999999998</v>
      </c>
      <c r="F139" s="77">
        <v>44.229747000000003</v>
      </c>
      <c r="G139" s="77">
        <v>45.084153999999998</v>
      </c>
      <c r="H139" s="77">
        <v>40.766834000000003</v>
      </c>
      <c r="I139" s="77">
        <v>39.024720000000002</v>
      </c>
      <c r="J139" s="77">
        <v>37.377524999999999</v>
      </c>
      <c r="K139" s="77">
        <v>34.88879</v>
      </c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</row>
    <row r="140" spans="1:31" s="5" customFormat="1" ht="18" customHeight="1">
      <c r="A140" s="84">
        <v>2013</v>
      </c>
      <c r="B140" s="77">
        <v>39.481144999999998</v>
      </c>
      <c r="C140" s="77">
        <v>40.323276</v>
      </c>
      <c r="D140" s="77">
        <v>42.463830999999999</v>
      </c>
      <c r="E140" s="77">
        <v>41.913274000000001</v>
      </c>
      <c r="F140" s="77">
        <v>43.757542000000001</v>
      </c>
      <c r="G140" s="77">
        <v>43.973908000000002</v>
      </c>
      <c r="H140" s="77">
        <v>40.436497000000003</v>
      </c>
      <c r="I140" s="77">
        <v>38.87574</v>
      </c>
      <c r="J140" s="77">
        <v>37.477530000000002</v>
      </c>
      <c r="K140" s="77">
        <v>33.99485</v>
      </c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</row>
    <row r="141" spans="1:31" s="5" customFormat="1" ht="18" customHeight="1">
      <c r="A141" s="84">
        <v>2014</v>
      </c>
      <c r="B141" s="77">
        <v>38.840978999999997</v>
      </c>
      <c r="C141" s="77">
        <v>40.181803000000002</v>
      </c>
      <c r="D141" s="77">
        <v>42.257024999999999</v>
      </c>
      <c r="E141" s="77">
        <v>41.606617999999997</v>
      </c>
      <c r="F141" s="77">
        <v>43.407290000000003</v>
      </c>
      <c r="G141" s="77">
        <v>43.623536999999999</v>
      </c>
      <c r="H141" s="77">
        <v>40.300783000000003</v>
      </c>
      <c r="I141" s="77">
        <v>38.644699000000003</v>
      </c>
      <c r="J141" s="77">
        <v>37.439552999999997</v>
      </c>
      <c r="K141" s="77">
        <v>34.004291000000002</v>
      </c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</row>
    <row r="142" spans="1:31" s="5" customFormat="1" ht="18" customHeight="1">
      <c r="A142" s="84">
        <v>2015</v>
      </c>
      <c r="B142" s="77">
        <v>38.412526999999997</v>
      </c>
      <c r="C142" s="77">
        <v>39.589188</v>
      </c>
      <c r="D142" s="77">
        <v>41.978321999999999</v>
      </c>
      <c r="E142" s="77">
        <v>40.966208000000002</v>
      </c>
      <c r="F142" s="77">
        <v>42.832186999999998</v>
      </c>
      <c r="G142" s="77">
        <v>43.375709000000001</v>
      </c>
      <c r="H142" s="77">
        <v>40.154899</v>
      </c>
      <c r="I142" s="77">
        <v>39.093814000000002</v>
      </c>
      <c r="J142" s="77">
        <v>37.135753000000001</v>
      </c>
      <c r="K142" s="77">
        <v>33.799050000000001</v>
      </c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</row>
    <row r="143" spans="1:31" s="5" customFormat="1" ht="18" customHeight="1">
      <c r="A143" s="84">
        <v>2016</v>
      </c>
      <c r="B143" s="77">
        <v>38.596004999999998</v>
      </c>
      <c r="C143" s="77">
        <v>39.680027000000003</v>
      </c>
      <c r="D143" s="77">
        <v>41.943581999999999</v>
      </c>
      <c r="E143" s="77">
        <v>40.563685999999997</v>
      </c>
      <c r="F143" s="77">
        <v>41.925834999999999</v>
      </c>
      <c r="G143" s="77">
        <v>42.601030000000002</v>
      </c>
      <c r="H143" s="77">
        <v>40.307504000000002</v>
      </c>
      <c r="I143" s="77">
        <v>39.251069999999999</v>
      </c>
      <c r="J143" s="77">
        <v>37.523257000000001</v>
      </c>
      <c r="K143" s="77">
        <v>33.391668000000003</v>
      </c>
      <c r="L143" s="90"/>
      <c r="M143" s="84"/>
      <c r="N143" s="90"/>
      <c r="O143" s="90"/>
      <c r="P143" s="90"/>
      <c r="Q143" s="90"/>
      <c r="R143" s="90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</row>
    <row r="144" spans="1:31" s="5" customFormat="1" ht="18" customHeight="1">
      <c r="A144" s="84">
        <v>2017</v>
      </c>
      <c r="B144" s="77">
        <v>38.889682999999998</v>
      </c>
      <c r="C144" s="77">
        <v>39.12124</v>
      </c>
      <c r="D144" s="77">
        <v>41.995002999999997</v>
      </c>
      <c r="E144" s="77">
        <v>40.036299999999997</v>
      </c>
      <c r="F144" s="77">
        <v>41.588864999999998</v>
      </c>
      <c r="G144" s="77">
        <v>42.607909999999997</v>
      </c>
      <c r="H144" s="77">
        <v>40.101260000000003</v>
      </c>
      <c r="I144" s="77">
        <v>39.412416999999998</v>
      </c>
      <c r="J144" s="77">
        <v>37.464469999999999</v>
      </c>
      <c r="K144" s="77">
        <v>32.926512000000002</v>
      </c>
      <c r="L144" s="90"/>
      <c r="M144" s="84"/>
      <c r="N144" s="90"/>
      <c r="O144" s="90"/>
      <c r="P144" s="90"/>
      <c r="Q144" s="90"/>
      <c r="R144" s="90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</row>
    <row r="145" spans="1:31" s="5" customFormat="1" ht="18" customHeight="1">
      <c r="A145" s="84">
        <v>2018</v>
      </c>
      <c r="B145" s="77">
        <v>38.805444000000001</v>
      </c>
      <c r="C145" s="77">
        <v>39.416870000000003</v>
      </c>
      <c r="D145" s="77">
        <v>41.679636000000002</v>
      </c>
      <c r="E145" s="77">
        <v>40.157544000000001</v>
      </c>
      <c r="F145" s="77">
        <v>41.777898999999998</v>
      </c>
      <c r="G145" s="77">
        <v>42.932276000000002</v>
      </c>
      <c r="H145" s="77">
        <v>40.267555000000002</v>
      </c>
      <c r="I145" s="77">
        <v>39.327739000000001</v>
      </c>
      <c r="J145" s="77">
        <v>37.607089000000002</v>
      </c>
      <c r="K145" s="77">
        <v>33.032097999999998</v>
      </c>
      <c r="L145" s="90"/>
      <c r="M145" s="84"/>
      <c r="N145" s="90"/>
      <c r="O145" s="90"/>
      <c r="P145" s="90"/>
      <c r="Q145" s="90"/>
      <c r="R145" s="90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</row>
    <row r="146" spans="1:31" s="5" customFormat="1" ht="18" customHeight="1">
      <c r="A146" s="84">
        <v>2019</v>
      </c>
      <c r="B146" s="77">
        <v>38.799259999999997</v>
      </c>
      <c r="C146" s="77">
        <v>39.779876000000002</v>
      </c>
      <c r="D146" s="77">
        <v>42.073985</v>
      </c>
      <c r="E146" s="77">
        <v>39.794803000000002</v>
      </c>
      <c r="F146" s="77">
        <v>41.815283000000001</v>
      </c>
      <c r="G146" s="77">
        <v>43.224539999999998</v>
      </c>
      <c r="H146" s="77">
        <v>40.293492000000001</v>
      </c>
      <c r="I146" s="77">
        <v>39.701289000000003</v>
      </c>
      <c r="J146" s="77">
        <v>37.612395999999997</v>
      </c>
      <c r="K146" s="77">
        <v>32.942954</v>
      </c>
      <c r="L146" s="90"/>
      <c r="M146" s="84"/>
      <c r="N146" s="90"/>
      <c r="O146" s="90"/>
      <c r="P146" s="90"/>
      <c r="Q146" s="90"/>
      <c r="R146" s="90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</row>
    <row r="147" spans="1:31" s="5" customFormat="1" ht="18" customHeight="1">
      <c r="A147" s="84">
        <v>2020</v>
      </c>
      <c r="B147" s="77">
        <v>38.915843000000002</v>
      </c>
      <c r="C147" s="77">
        <v>39.415213000000001</v>
      </c>
      <c r="D147" s="77">
        <v>42.090786000000001</v>
      </c>
      <c r="E147" s="77">
        <v>39.938364</v>
      </c>
      <c r="F147" s="77">
        <v>41.512287999999998</v>
      </c>
      <c r="G147" s="77">
        <v>43.015067000000002</v>
      </c>
      <c r="H147" s="77">
        <v>40.303083000000001</v>
      </c>
      <c r="I147" s="77">
        <v>39.396766</v>
      </c>
      <c r="J147" s="77">
        <v>37.858055999999998</v>
      </c>
      <c r="K147" s="77">
        <v>32.572516999999998</v>
      </c>
      <c r="L147" s="90"/>
      <c r="M147" s="84"/>
      <c r="N147" s="90"/>
      <c r="O147" s="90"/>
      <c r="P147" s="90"/>
      <c r="Q147" s="90"/>
      <c r="R147" s="90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</row>
    <row r="148" spans="1:31" s="5" customFormat="1" ht="18" customHeight="1">
      <c r="A148" s="84">
        <v>2021</v>
      </c>
      <c r="B148" s="77">
        <v>39.413142999999998</v>
      </c>
      <c r="C148" s="77">
        <v>39.523637000000001</v>
      </c>
      <c r="D148" s="77">
        <v>41.955978000000002</v>
      </c>
      <c r="E148" s="77">
        <v>39.685048999999999</v>
      </c>
      <c r="F148" s="77">
        <v>41.314436999999998</v>
      </c>
      <c r="G148" s="77">
        <v>43.019088000000004</v>
      </c>
      <c r="H148" s="77">
        <v>40.296342000000003</v>
      </c>
      <c r="I148" s="77">
        <v>39.726433999999998</v>
      </c>
      <c r="J148" s="77">
        <v>37.521476999999997</v>
      </c>
      <c r="K148" s="77">
        <v>31.873602000000002</v>
      </c>
      <c r="L148" s="90"/>
      <c r="M148" s="84"/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</row>
    <row r="149" spans="1:31" s="5" customFormat="1" ht="18" customHeight="1">
      <c r="A149" s="84">
        <v>2022</v>
      </c>
      <c r="B149" s="77">
        <v>39.570543999999998</v>
      </c>
      <c r="C149" s="77">
        <v>39.979078999999999</v>
      </c>
      <c r="D149" s="77">
        <v>41.715246</v>
      </c>
      <c r="E149" s="77">
        <v>40.459220999999999</v>
      </c>
      <c r="F149" s="77">
        <v>41.933356000000003</v>
      </c>
      <c r="G149" s="77">
        <v>42.867849999999997</v>
      </c>
      <c r="H149" s="77">
        <v>40.549936000000002</v>
      </c>
      <c r="I149" s="77">
        <v>39.573298000000001</v>
      </c>
      <c r="J149" s="77">
        <v>37.875607000000002</v>
      </c>
      <c r="K149" s="77">
        <v>33.217579999999998</v>
      </c>
      <c r="L149" s="90"/>
      <c r="M149" s="84"/>
      <c r="N149" s="90"/>
      <c r="O149" s="90"/>
      <c r="P149" s="90"/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</row>
    <row r="150" spans="1:31" s="5" customFormat="1" ht="18" customHeight="1">
      <c r="A150" s="84">
        <v>2023</v>
      </c>
      <c r="B150" s="77">
        <v>39.289051999999998</v>
      </c>
      <c r="C150" s="77">
        <v>39.553331999999997</v>
      </c>
      <c r="D150" s="77">
        <v>41.794103999999997</v>
      </c>
      <c r="E150" s="77">
        <v>39.945563999999997</v>
      </c>
      <c r="F150" s="77">
        <v>41.869883000000002</v>
      </c>
      <c r="G150" s="77">
        <v>42.773769000000001</v>
      </c>
      <c r="H150" s="77">
        <v>40.364821999999997</v>
      </c>
      <c r="I150" s="77">
        <v>39.373668000000002</v>
      </c>
      <c r="J150" s="77">
        <v>37.913786000000002</v>
      </c>
      <c r="K150" s="77">
        <v>32.440153000000002</v>
      </c>
      <c r="L150" s="90"/>
      <c r="M150" s="84"/>
      <c r="N150" s="90"/>
      <c r="O150" s="90"/>
      <c r="P150" s="90"/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</row>
    <row r="151" spans="1:31" s="5" customFormat="1" ht="18" customHeight="1">
      <c r="A151" s="84">
        <v>2024</v>
      </c>
      <c r="B151" s="77">
        <v>39.352671999999998</v>
      </c>
      <c r="C151" s="77">
        <v>39.925268000000003</v>
      </c>
      <c r="D151" s="77">
        <v>41.838661000000002</v>
      </c>
      <c r="E151" s="77">
        <v>40.253126999999999</v>
      </c>
      <c r="F151" s="77">
        <v>41.981136999999997</v>
      </c>
      <c r="G151" s="77">
        <v>43.027360999999999</v>
      </c>
      <c r="H151" s="77">
        <v>40.406143</v>
      </c>
      <c r="I151" s="77">
        <v>39.377462000000001</v>
      </c>
      <c r="J151" s="77">
        <v>38.034677000000002</v>
      </c>
      <c r="K151" s="77">
        <v>32.416500999999997</v>
      </c>
      <c r="L151" s="90"/>
      <c r="M151" s="84"/>
      <c r="N151" s="90"/>
      <c r="O151" s="90"/>
      <c r="P151" s="90"/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</row>
    <row r="152" spans="1:31" s="5" customFormat="1" ht="18" customHeight="1">
      <c r="A152" s="74" t="s">
        <v>101</v>
      </c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78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78"/>
      <c r="X152" s="78"/>
      <c r="Y152" s="78"/>
      <c r="Z152" s="78"/>
      <c r="AA152" s="78"/>
      <c r="AB152" s="78"/>
      <c r="AC152" s="78"/>
      <c r="AD152" s="78"/>
      <c r="AE152" s="78"/>
    </row>
    <row r="153" spans="1:31" s="5" customFormat="1" ht="18" customHeight="1">
      <c r="A153" s="80">
        <v>1990</v>
      </c>
      <c r="B153" s="77">
        <v>52.799607000000002</v>
      </c>
      <c r="C153" s="77">
        <v>48.669522000000001</v>
      </c>
      <c r="D153" s="77">
        <v>48.690410999999997</v>
      </c>
      <c r="E153" s="77">
        <v>48.984980999999998</v>
      </c>
      <c r="F153" s="77">
        <v>52.196581999999999</v>
      </c>
      <c r="G153" s="77">
        <v>50.295029</v>
      </c>
      <c r="H153" s="77">
        <v>46.244644999999998</v>
      </c>
      <c r="I153" s="77">
        <v>51.273069999999997</v>
      </c>
      <c r="J153" s="77">
        <v>43.862175999999998</v>
      </c>
      <c r="K153" s="77">
        <v>50.849857</v>
      </c>
      <c r="L153" s="78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78"/>
      <c r="X153" s="78"/>
      <c r="Y153" s="78"/>
      <c r="Z153" s="78"/>
      <c r="AA153" s="78"/>
      <c r="AB153" s="78"/>
      <c r="AC153" s="78"/>
      <c r="AD153" s="78"/>
      <c r="AE153" s="78"/>
    </row>
    <row r="154" spans="1:31" s="5" customFormat="1" ht="18" customHeight="1">
      <c r="A154" s="80">
        <v>1992</v>
      </c>
      <c r="B154" s="90">
        <v>51.166969999999999</v>
      </c>
      <c r="C154" s="90">
        <v>48.596412999999998</v>
      </c>
      <c r="D154" s="90">
        <v>49.525886999999997</v>
      </c>
      <c r="E154" s="90">
        <v>49.594427000000003</v>
      </c>
      <c r="F154" s="90">
        <v>52.477297</v>
      </c>
      <c r="G154" s="90">
        <v>51.917200999999999</v>
      </c>
      <c r="H154" s="90">
        <v>46.876154</v>
      </c>
      <c r="I154" s="90">
        <v>49.914425000000001</v>
      </c>
      <c r="J154" s="90">
        <v>43.669038999999998</v>
      </c>
      <c r="K154" s="90">
        <v>47.577581000000002</v>
      </c>
      <c r="L154" s="78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78"/>
      <c r="X154" s="78"/>
      <c r="Y154" s="78"/>
      <c r="Z154" s="78"/>
      <c r="AA154" s="78"/>
      <c r="AB154" s="78"/>
      <c r="AC154" s="78"/>
      <c r="AD154" s="78"/>
      <c r="AE154" s="78"/>
    </row>
    <row r="155" spans="1:31" s="5" customFormat="1" ht="18" customHeight="1">
      <c r="A155" s="80">
        <v>1996</v>
      </c>
      <c r="B155" s="77">
        <v>49.199928999999997</v>
      </c>
      <c r="C155" s="77">
        <v>46.934871000000001</v>
      </c>
      <c r="D155" s="77">
        <v>47.633066999999997</v>
      </c>
      <c r="E155" s="77">
        <v>47.433404000000003</v>
      </c>
      <c r="F155" s="77">
        <v>50.131717999999999</v>
      </c>
      <c r="G155" s="77">
        <v>50.886915999999999</v>
      </c>
      <c r="H155" s="77">
        <v>44.277858999999999</v>
      </c>
      <c r="I155" s="77">
        <v>48.456470000000003</v>
      </c>
      <c r="J155" s="77">
        <v>42.408861000000002</v>
      </c>
      <c r="K155" s="77">
        <v>45.857788999999997</v>
      </c>
      <c r="L155" s="78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78"/>
      <c r="X155" s="78"/>
      <c r="Y155" s="78"/>
      <c r="Z155" s="78"/>
      <c r="AA155" s="78"/>
      <c r="AB155" s="78"/>
      <c r="AC155" s="78"/>
      <c r="AD155" s="78"/>
      <c r="AE155" s="78"/>
    </row>
    <row r="156" spans="1:31" s="5" customFormat="1" ht="18" customHeight="1">
      <c r="A156" s="80">
        <v>2000</v>
      </c>
      <c r="B156" s="90">
        <v>49.788901000000003</v>
      </c>
      <c r="C156" s="90">
        <v>48.376165</v>
      </c>
      <c r="D156" s="90">
        <v>48.601737999999997</v>
      </c>
      <c r="E156" s="90">
        <v>49.104737999999998</v>
      </c>
      <c r="F156" s="90">
        <v>49.739575000000002</v>
      </c>
      <c r="G156" s="90">
        <v>53.183222000000001</v>
      </c>
      <c r="H156" s="90">
        <v>46.671239</v>
      </c>
      <c r="I156" s="90">
        <v>49.051138999999999</v>
      </c>
      <c r="J156" s="90">
        <v>43.039239999999999</v>
      </c>
      <c r="K156" s="90">
        <v>43.959574000000003</v>
      </c>
      <c r="L156" s="78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78"/>
      <c r="X156" s="78"/>
      <c r="Y156" s="78"/>
      <c r="Z156" s="78"/>
      <c r="AA156" s="78"/>
      <c r="AB156" s="78"/>
      <c r="AC156" s="78"/>
      <c r="AD156" s="78"/>
      <c r="AE156" s="78"/>
    </row>
    <row r="157" spans="1:31" s="5" customFormat="1" ht="18" customHeight="1">
      <c r="A157" s="80">
        <v>2003</v>
      </c>
      <c r="B157" s="77">
        <v>46.481898000000001</v>
      </c>
      <c r="C157" s="77">
        <v>44.738677000000003</v>
      </c>
      <c r="D157" s="77">
        <v>46.392505999999997</v>
      </c>
      <c r="E157" s="77">
        <v>45.635668000000003</v>
      </c>
      <c r="F157" s="77">
        <v>47.294767</v>
      </c>
      <c r="G157" s="77">
        <v>49.811335999999997</v>
      </c>
      <c r="H157" s="77">
        <v>43.663150999999999</v>
      </c>
      <c r="I157" s="77">
        <v>47.002105999999998</v>
      </c>
      <c r="J157" s="77">
        <v>41.341895000000001</v>
      </c>
      <c r="K157" s="77">
        <v>41.642786000000001</v>
      </c>
      <c r="L157" s="78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78"/>
      <c r="X157" s="78"/>
      <c r="Y157" s="78"/>
      <c r="Z157" s="78"/>
      <c r="AA157" s="78"/>
      <c r="AB157" s="78"/>
      <c r="AC157" s="78"/>
      <c r="AD157" s="78"/>
      <c r="AE157" s="78"/>
    </row>
    <row r="158" spans="1:31" s="5" customFormat="1" ht="18" customHeight="1">
      <c r="A158" s="80">
        <v>2006</v>
      </c>
      <c r="B158" s="90">
        <v>46.095049000000003</v>
      </c>
      <c r="C158" s="90">
        <v>44.679319</v>
      </c>
      <c r="D158" s="90">
        <v>45.62377</v>
      </c>
      <c r="E158" s="90">
        <v>46.755298000000003</v>
      </c>
      <c r="F158" s="90">
        <v>45.856271</v>
      </c>
      <c r="G158" s="90">
        <v>49.496442000000002</v>
      </c>
      <c r="H158" s="90">
        <v>44.174700999999999</v>
      </c>
      <c r="I158" s="90">
        <v>45.701453000000001</v>
      </c>
      <c r="J158" s="90">
        <v>41.124378999999998</v>
      </c>
      <c r="K158" s="90">
        <v>39.727818999999997</v>
      </c>
      <c r="L158" s="78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78"/>
      <c r="X158" s="78"/>
      <c r="Y158" s="78"/>
      <c r="Z158" s="78"/>
      <c r="AA158" s="78"/>
      <c r="AB158" s="78"/>
      <c r="AC158" s="78"/>
      <c r="AD158" s="78"/>
      <c r="AE158" s="78"/>
    </row>
    <row r="159" spans="1:31" s="5" customFormat="1" ht="18" customHeight="1">
      <c r="A159" s="80">
        <v>2009</v>
      </c>
      <c r="B159" s="77">
        <v>44.806057000000003</v>
      </c>
      <c r="C159" s="77">
        <v>42.818843000000001</v>
      </c>
      <c r="D159" s="77">
        <v>45.312907000000003</v>
      </c>
      <c r="E159" s="77">
        <v>44.898434000000002</v>
      </c>
      <c r="F159" s="77">
        <v>43.773936999999997</v>
      </c>
      <c r="G159" s="77">
        <v>47.136769000000001</v>
      </c>
      <c r="H159" s="77">
        <v>43.212536999999998</v>
      </c>
      <c r="I159" s="77">
        <v>44.356506000000003</v>
      </c>
      <c r="J159" s="77">
        <v>40.694944999999997</v>
      </c>
      <c r="K159" s="77">
        <v>38.168309000000001</v>
      </c>
      <c r="L159" s="78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78"/>
      <c r="X159" s="78"/>
      <c r="Y159" s="78"/>
      <c r="Z159" s="78"/>
      <c r="AA159" s="78"/>
      <c r="AB159" s="78"/>
      <c r="AC159" s="78"/>
      <c r="AD159" s="78"/>
      <c r="AE159" s="78"/>
    </row>
    <row r="160" spans="1:31" s="5" customFormat="1" ht="18" customHeight="1">
      <c r="A160" s="80">
        <v>2011</v>
      </c>
      <c r="B160" s="90">
        <v>45.711357</v>
      </c>
      <c r="C160" s="90">
        <v>43.163352000000003</v>
      </c>
      <c r="D160" s="90">
        <v>44.201785999999998</v>
      </c>
      <c r="E160" s="90">
        <v>44.662376000000002</v>
      </c>
      <c r="F160" s="90">
        <v>42.742201999999999</v>
      </c>
      <c r="G160" s="90">
        <v>46.431221000000001</v>
      </c>
      <c r="H160" s="90">
        <v>43.132345999999998</v>
      </c>
      <c r="I160" s="90">
        <v>43.992012000000003</v>
      </c>
      <c r="J160" s="90">
        <v>40.657176</v>
      </c>
      <c r="K160" s="90">
        <v>37.302627999999999</v>
      </c>
      <c r="L160" s="78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78"/>
      <c r="X160" s="78"/>
      <c r="Y160" s="78"/>
      <c r="Z160" s="78"/>
      <c r="AA160" s="78"/>
      <c r="AB160" s="78"/>
      <c r="AC160" s="78"/>
      <c r="AD160" s="78"/>
      <c r="AE160" s="78"/>
    </row>
    <row r="161" spans="1:31" s="5" customFormat="1" ht="18" customHeight="1">
      <c r="A161" s="80">
        <v>2013</v>
      </c>
      <c r="B161" s="77">
        <v>46.890635000000003</v>
      </c>
      <c r="C161" s="77">
        <v>42.523392000000001</v>
      </c>
      <c r="D161" s="77">
        <v>44.780580999999998</v>
      </c>
      <c r="E161" s="77">
        <v>44.693154999999997</v>
      </c>
      <c r="F161" s="77">
        <v>42.647815000000001</v>
      </c>
      <c r="G161" s="77">
        <v>46.458227999999998</v>
      </c>
      <c r="H161" s="77">
        <v>42.791013</v>
      </c>
      <c r="I161" s="77">
        <v>45.1755</v>
      </c>
      <c r="J161" s="77">
        <v>40.840755000000001</v>
      </c>
      <c r="K161" s="77">
        <v>37.710281999999999</v>
      </c>
      <c r="L161" s="78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78"/>
      <c r="X161" s="78"/>
      <c r="Y161" s="78"/>
      <c r="Z161" s="78"/>
      <c r="AA161" s="78"/>
      <c r="AB161" s="78"/>
      <c r="AC161" s="78"/>
      <c r="AD161" s="78"/>
      <c r="AE161" s="78"/>
    </row>
    <row r="162" spans="1:31" s="5" customFormat="1" ht="18" customHeight="1">
      <c r="A162" s="80">
        <v>2015</v>
      </c>
      <c r="B162" s="90">
        <v>46.708060000000003</v>
      </c>
      <c r="C162" s="90">
        <v>42.477635999999997</v>
      </c>
      <c r="D162" s="90">
        <v>44.715924999999999</v>
      </c>
      <c r="E162" s="90">
        <v>44.712139999999998</v>
      </c>
      <c r="F162" s="90">
        <v>42.334269999999997</v>
      </c>
      <c r="G162" s="90">
        <v>46.619247999999999</v>
      </c>
      <c r="H162" s="90">
        <v>43.511885999999997</v>
      </c>
      <c r="I162" s="90">
        <v>45.603394999999999</v>
      </c>
      <c r="J162" s="90">
        <v>40.447239000000003</v>
      </c>
      <c r="K162" s="90">
        <v>36.396276999999998</v>
      </c>
      <c r="L162" s="90"/>
      <c r="M162" s="90"/>
      <c r="N162" s="90"/>
      <c r="O162" s="90"/>
      <c r="P162" s="90"/>
      <c r="Q162" s="78"/>
      <c r="R162" s="89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</row>
    <row r="163" spans="1:31" s="5" customFormat="1" ht="18" customHeight="1">
      <c r="A163" s="80">
        <v>2017</v>
      </c>
      <c r="B163" s="90">
        <v>45.704157000000002</v>
      </c>
      <c r="C163" s="90">
        <v>42.552028999999997</v>
      </c>
      <c r="D163" s="90">
        <v>44.304788000000002</v>
      </c>
      <c r="E163" s="90">
        <v>44.171047999999999</v>
      </c>
      <c r="F163" s="90">
        <v>41.893577999999998</v>
      </c>
      <c r="G163" s="90">
        <v>46.800257000000002</v>
      </c>
      <c r="H163" s="90">
        <v>42.986137999999997</v>
      </c>
      <c r="I163" s="90">
        <v>45.263978000000002</v>
      </c>
      <c r="J163" s="90">
        <v>40.855575999999999</v>
      </c>
      <c r="K163" s="90">
        <v>36.426470999999999</v>
      </c>
      <c r="L163" s="90"/>
      <c r="M163" s="90"/>
      <c r="N163" s="90"/>
      <c r="O163" s="90"/>
      <c r="P163" s="90"/>
      <c r="Q163" s="78"/>
      <c r="R163" s="89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</row>
    <row r="164" spans="1:31" s="5" customFormat="1" ht="18" customHeight="1">
      <c r="A164" s="80">
        <v>2022</v>
      </c>
      <c r="B164" s="90">
        <v>45.098787000000002</v>
      </c>
      <c r="C164" s="90">
        <v>40.080198000000003</v>
      </c>
      <c r="D164" s="90">
        <v>42.411301000000002</v>
      </c>
      <c r="E164" s="90">
        <v>42.760618000000001</v>
      </c>
      <c r="F164" s="90">
        <v>39.942436000000001</v>
      </c>
      <c r="G164" s="90">
        <v>43.381625999999997</v>
      </c>
      <c r="H164" s="90">
        <v>40.853375999999997</v>
      </c>
      <c r="I164" s="90">
        <v>44.689090999999998</v>
      </c>
      <c r="J164" s="90">
        <v>39.716608000000001</v>
      </c>
      <c r="K164" s="90">
        <v>32.962721999999999</v>
      </c>
      <c r="L164" s="90"/>
      <c r="M164" s="90"/>
      <c r="N164" s="90"/>
      <c r="O164" s="90"/>
      <c r="P164" s="90"/>
      <c r="Q164" s="78"/>
      <c r="R164" s="89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</row>
    <row r="165" spans="1:31" s="5" customFormat="1" ht="18" customHeight="1">
      <c r="A165" s="80">
        <v>2024</v>
      </c>
      <c r="B165" s="90">
        <v>46.386021999999997</v>
      </c>
      <c r="C165" s="90">
        <v>39.382708000000001</v>
      </c>
      <c r="D165" s="90">
        <v>41.794012000000002</v>
      </c>
      <c r="E165" s="90">
        <v>42.166482999999999</v>
      </c>
      <c r="F165" s="90">
        <v>39.381864</v>
      </c>
      <c r="G165" s="90">
        <v>43.36186</v>
      </c>
      <c r="H165" s="90">
        <v>40.518497000000004</v>
      </c>
      <c r="I165" s="90">
        <v>44.089455000000001</v>
      </c>
      <c r="J165" s="90">
        <v>39.041831999999999</v>
      </c>
      <c r="K165" s="90">
        <v>31.117972000000002</v>
      </c>
      <c r="L165" s="90"/>
      <c r="M165" s="90"/>
      <c r="N165" s="90"/>
      <c r="O165" s="90"/>
      <c r="P165" s="90"/>
      <c r="Q165" s="78"/>
      <c r="R165" s="89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</row>
    <row r="166" spans="1:31" s="5" customFormat="1" ht="18" customHeight="1">
      <c r="A166" s="74" t="s">
        <v>103</v>
      </c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8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78"/>
      <c r="X166" s="78"/>
      <c r="Y166" s="78"/>
      <c r="Z166" s="78"/>
      <c r="AA166" s="78"/>
      <c r="AB166" s="78"/>
      <c r="AC166" s="78"/>
      <c r="AD166" s="78"/>
      <c r="AE166" s="78"/>
    </row>
    <row r="167" spans="1:31" s="5" customFormat="1" ht="18" customHeight="1">
      <c r="A167" s="88" t="s">
        <v>104</v>
      </c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78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</row>
    <row r="168" spans="1:31" s="5" customFormat="1" ht="18" customHeight="1">
      <c r="A168" s="80">
        <v>2001</v>
      </c>
      <c r="B168" s="77">
        <v>44.667299999999997</v>
      </c>
      <c r="C168" s="77">
        <v>42.055639999999997</v>
      </c>
      <c r="D168" s="77">
        <v>47.105158000000003</v>
      </c>
      <c r="E168" s="77">
        <v>47.009813000000001</v>
      </c>
      <c r="F168" s="77">
        <v>46.036124999999998</v>
      </c>
      <c r="G168" s="77">
        <v>53.457436999999999</v>
      </c>
      <c r="H168" s="77">
        <v>45.329320000000003</v>
      </c>
      <c r="I168" s="77">
        <v>51.281562000000001</v>
      </c>
      <c r="J168" s="77">
        <v>38.110422999999997</v>
      </c>
      <c r="K168" s="77">
        <v>44.844703000000003</v>
      </c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</row>
    <row r="169" spans="1:31" s="5" customFormat="1" ht="18" customHeight="1">
      <c r="A169" s="80">
        <v>2002</v>
      </c>
      <c r="B169" s="90">
        <v>46.174888000000003</v>
      </c>
      <c r="C169" s="90">
        <v>41.672735000000003</v>
      </c>
      <c r="D169" s="90">
        <v>47.697916999999997</v>
      </c>
      <c r="E169" s="90">
        <v>48.407159</v>
      </c>
      <c r="F169" s="90">
        <v>47.360790000000001</v>
      </c>
      <c r="G169" s="90">
        <v>53.271569</v>
      </c>
      <c r="H169" s="90">
        <v>45.560786</v>
      </c>
      <c r="I169" s="90">
        <v>49.061649000000003</v>
      </c>
      <c r="J169" s="90">
        <v>38.658262000000001</v>
      </c>
      <c r="K169" s="90">
        <v>45.672466</v>
      </c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</row>
    <row r="170" spans="1:31" s="5" customFormat="1" ht="18" customHeight="1">
      <c r="A170" s="80">
        <v>2003</v>
      </c>
      <c r="B170" s="77">
        <v>45.724297</v>
      </c>
      <c r="C170" s="77">
        <v>43.934068000000003</v>
      </c>
      <c r="D170" s="77">
        <v>47.065680999999998</v>
      </c>
      <c r="E170" s="77">
        <v>48.254807999999997</v>
      </c>
      <c r="F170" s="77">
        <v>48.348030000000001</v>
      </c>
      <c r="G170" s="77">
        <v>54.023885</v>
      </c>
      <c r="H170" s="77">
        <v>46.953882</v>
      </c>
      <c r="I170" s="77">
        <v>51.758437000000001</v>
      </c>
      <c r="J170" s="77">
        <v>39.800821999999997</v>
      </c>
      <c r="K170" s="77">
        <v>44.119145000000003</v>
      </c>
      <c r="L170" s="78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78"/>
      <c r="X170" s="78"/>
      <c r="Y170" s="78"/>
      <c r="Z170" s="78"/>
      <c r="AA170" s="78"/>
      <c r="AB170" s="78"/>
      <c r="AC170" s="78"/>
      <c r="AD170" s="78"/>
      <c r="AE170" s="78"/>
    </row>
    <row r="171" spans="1:31" s="5" customFormat="1" ht="18" customHeight="1">
      <c r="A171" s="80">
        <v>2004</v>
      </c>
      <c r="B171" s="90">
        <v>44.240695000000002</v>
      </c>
      <c r="C171" s="90">
        <v>44.444504000000002</v>
      </c>
      <c r="D171" s="90">
        <v>46.781250999999997</v>
      </c>
      <c r="E171" s="90">
        <v>48.941057999999998</v>
      </c>
      <c r="F171" s="90">
        <v>48.266393000000001</v>
      </c>
      <c r="G171" s="90">
        <v>54.456476000000002</v>
      </c>
      <c r="H171" s="90">
        <v>45.095441000000001</v>
      </c>
      <c r="I171" s="90">
        <v>51.036814999999997</v>
      </c>
      <c r="J171" s="90">
        <v>39.807625999999999</v>
      </c>
      <c r="K171" s="90">
        <v>45.727322999999998</v>
      </c>
      <c r="L171" s="78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78"/>
      <c r="X171" s="78"/>
      <c r="Y171" s="78"/>
      <c r="Z171" s="78"/>
      <c r="AA171" s="78"/>
      <c r="AB171" s="78"/>
      <c r="AC171" s="78"/>
      <c r="AD171" s="78"/>
      <c r="AE171" s="78"/>
    </row>
    <row r="172" spans="1:31" s="5" customFormat="1" ht="18" customHeight="1">
      <c r="A172" s="80">
        <v>2005</v>
      </c>
      <c r="B172" s="77">
        <v>44.724952000000002</v>
      </c>
      <c r="C172" s="77">
        <v>45.031573999999999</v>
      </c>
      <c r="D172" s="77">
        <v>47.800016999999997</v>
      </c>
      <c r="E172" s="77">
        <v>49.231633000000002</v>
      </c>
      <c r="F172" s="77">
        <v>47.661633000000002</v>
      </c>
      <c r="G172" s="77">
        <v>54.470834000000004</v>
      </c>
      <c r="H172" s="77">
        <v>45.811965999999998</v>
      </c>
      <c r="I172" s="77">
        <v>53.350493999999998</v>
      </c>
      <c r="J172" s="77">
        <v>40.455323999999997</v>
      </c>
      <c r="K172" s="77">
        <v>44.586010000000002</v>
      </c>
      <c r="L172" s="78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78"/>
      <c r="X172" s="78"/>
      <c r="Y172" s="78"/>
      <c r="Z172" s="78"/>
      <c r="AA172" s="78"/>
      <c r="AB172" s="78"/>
      <c r="AC172" s="78"/>
      <c r="AD172" s="78"/>
      <c r="AE172" s="78"/>
    </row>
    <row r="173" spans="1:31" s="5" customFormat="1" ht="18" customHeight="1">
      <c r="A173" s="91" t="s">
        <v>105</v>
      </c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78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78"/>
      <c r="X173" s="78"/>
      <c r="Y173" s="78"/>
      <c r="Z173" s="78"/>
      <c r="AA173" s="78"/>
      <c r="AB173" s="78"/>
      <c r="AC173" s="78"/>
      <c r="AD173" s="78"/>
      <c r="AE173" s="78"/>
    </row>
    <row r="174" spans="1:31" s="5" customFormat="1" ht="18" customHeight="1">
      <c r="A174" s="84">
        <v>2008</v>
      </c>
      <c r="B174" s="77">
        <v>46.4</v>
      </c>
      <c r="C174" s="77">
        <v>46.5</v>
      </c>
      <c r="D174" s="77">
        <v>48.9</v>
      </c>
      <c r="E174" s="77">
        <v>50.1</v>
      </c>
      <c r="F174" s="77">
        <v>49.3</v>
      </c>
      <c r="G174" s="77">
        <v>56.5</v>
      </c>
      <c r="H174" s="77">
        <v>46.3</v>
      </c>
      <c r="I174" s="77">
        <v>52.2</v>
      </c>
      <c r="J174" s="77">
        <v>42.1</v>
      </c>
      <c r="K174" s="77">
        <v>47.8</v>
      </c>
      <c r="L174" s="83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78"/>
      <c r="X174" s="78"/>
      <c r="Y174" s="78"/>
      <c r="Z174" s="78"/>
      <c r="AA174" s="78"/>
      <c r="AB174" s="78"/>
      <c r="AC174" s="78"/>
      <c r="AD174" s="78"/>
      <c r="AE174" s="78"/>
    </row>
    <row r="175" spans="1:31" s="5" customFormat="1" ht="18" customHeight="1">
      <c r="A175" s="84">
        <v>2009</v>
      </c>
      <c r="B175" s="90">
        <v>45.1</v>
      </c>
      <c r="C175" s="90">
        <v>45.8</v>
      </c>
      <c r="D175" s="90">
        <v>48</v>
      </c>
      <c r="E175" s="90">
        <v>49.1</v>
      </c>
      <c r="F175" s="90">
        <v>48.2</v>
      </c>
      <c r="G175" s="90">
        <v>56.2</v>
      </c>
      <c r="H175" s="90">
        <v>45.6</v>
      </c>
      <c r="I175" s="90">
        <v>51.3</v>
      </c>
      <c r="J175" s="90">
        <v>41.9</v>
      </c>
      <c r="K175" s="90">
        <v>46.9</v>
      </c>
      <c r="L175" s="83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78"/>
      <c r="X175" s="78"/>
      <c r="Y175" s="78"/>
      <c r="Z175" s="78"/>
      <c r="AA175" s="78"/>
      <c r="AB175" s="78"/>
      <c r="AC175" s="78"/>
      <c r="AD175" s="78"/>
      <c r="AE175" s="78"/>
    </row>
    <row r="176" spans="1:31" s="5" customFormat="1" ht="18" customHeight="1">
      <c r="A176" s="84">
        <v>2010</v>
      </c>
      <c r="B176" s="77">
        <v>44.6</v>
      </c>
      <c r="C176" s="77">
        <v>45.8</v>
      </c>
      <c r="D176" s="77">
        <v>48.2</v>
      </c>
      <c r="E176" s="77">
        <v>49.4</v>
      </c>
      <c r="F176" s="77">
        <v>48.1</v>
      </c>
      <c r="G176" s="77">
        <v>56.3</v>
      </c>
      <c r="H176" s="77">
        <v>44.8</v>
      </c>
      <c r="I176" s="77">
        <v>52.3</v>
      </c>
      <c r="J176" s="77">
        <v>41.7</v>
      </c>
      <c r="K176" s="77">
        <v>46.6</v>
      </c>
      <c r="L176" s="83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78"/>
      <c r="X176" s="78"/>
      <c r="Y176" s="78"/>
      <c r="Z176" s="78"/>
      <c r="AA176" s="78"/>
      <c r="AB176" s="78"/>
      <c r="AC176" s="78"/>
      <c r="AD176" s="78"/>
      <c r="AE176" s="78"/>
    </row>
    <row r="177" spans="1:31" s="5" customFormat="1" ht="18" customHeight="1">
      <c r="A177" s="84">
        <v>2011</v>
      </c>
      <c r="B177" s="90">
        <v>44.2</v>
      </c>
      <c r="C177" s="90">
        <v>45.5</v>
      </c>
      <c r="D177" s="90">
        <v>48</v>
      </c>
      <c r="E177" s="90">
        <v>49.2</v>
      </c>
      <c r="F177" s="90">
        <v>47.4</v>
      </c>
      <c r="G177" s="90">
        <v>56</v>
      </c>
      <c r="H177" s="90">
        <v>45</v>
      </c>
      <c r="I177" s="90">
        <v>52.2</v>
      </c>
      <c r="J177" s="90">
        <v>41.5</v>
      </c>
      <c r="K177" s="90">
        <v>46.1</v>
      </c>
      <c r="L177" s="83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78"/>
      <c r="X177" s="78"/>
      <c r="Y177" s="78"/>
      <c r="Z177" s="78"/>
      <c r="AA177" s="78"/>
      <c r="AB177" s="78"/>
      <c r="AC177" s="78"/>
      <c r="AD177" s="78"/>
      <c r="AE177" s="78"/>
    </row>
    <row r="178" spans="1:31" s="5" customFormat="1" ht="18" customHeight="1">
      <c r="A178" s="80">
        <v>2012</v>
      </c>
      <c r="B178" s="77">
        <v>43.6</v>
      </c>
      <c r="C178" s="77">
        <v>44.9</v>
      </c>
      <c r="D178" s="77">
        <v>48</v>
      </c>
      <c r="E178" s="77">
        <v>49.4</v>
      </c>
      <c r="F178" s="77">
        <v>46.9</v>
      </c>
      <c r="G178" s="77">
        <v>55.6</v>
      </c>
      <c r="H178" s="77">
        <v>45</v>
      </c>
      <c r="I178" s="77">
        <v>52</v>
      </c>
      <c r="J178" s="77">
        <v>41.4</v>
      </c>
      <c r="K178" s="77">
        <v>45.5</v>
      </c>
      <c r="L178" s="78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78"/>
      <c r="X178" s="78"/>
      <c r="Y178" s="78"/>
      <c r="Z178" s="78"/>
      <c r="AA178" s="78"/>
      <c r="AB178" s="78"/>
      <c r="AC178" s="78"/>
      <c r="AD178" s="78"/>
      <c r="AE178" s="78"/>
    </row>
    <row r="179" spans="1:31" s="5" customFormat="1" ht="18" customHeight="1">
      <c r="A179" s="80">
        <v>2013</v>
      </c>
      <c r="B179" s="90">
        <v>43.9</v>
      </c>
      <c r="C179" s="90">
        <v>45.6</v>
      </c>
      <c r="D179" s="90">
        <v>47.9</v>
      </c>
      <c r="E179" s="90">
        <v>49.1</v>
      </c>
      <c r="F179" s="90">
        <v>46.3</v>
      </c>
      <c r="G179" s="90">
        <v>55.5</v>
      </c>
      <c r="H179" s="90">
        <v>45</v>
      </c>
      <c r="I179" s="90">
        <v>52.1</v>
      </c>
      <c r="J179" s="90">
        <v>41.4</v>
      </c>
      <c r="K179" s="90">
        <v>44.1</v>
      </c>
      <c r="L179" s="78"/>
      <c r="M179" s="83"/>
      <c r="N179" s="83"/>
      <c r="O179" s="83"/>
      <c r="P179" s="83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</row>
    <row r="180" spans="1:31" s="5" customFormat="1" ht="18" customHeight="1">
      <c r="A180" s="80">
        <v>2014</v>
      </c>
      <c r="B180" s="77">
        <v>43.7</v>
      </c>
      <c r="C180" s="77">
        <v>46.2</v>
      </c>
      <c r="D180" s="77">
        <v>48</v>
      </c>
      <c r="E180" s="77">
        <v>48.9</v>
      </c>
      <c r="F180" s="77">
        <v>45.9</v>
      </c>
      <c r="G180" s="77">
        <v>54.4</v>
      </c>
      <c r="H180" s="77">
        <v>44.7</v>
      </c>
      <c r="I180" s="77">
        <v>51.5</v>
      </c>
      <c r="J180" s="77">
        <v>41.9</v>
      </c>
      <c r="K180" s="77">
        <v>44</v>
      </c>
      <c r="L180" s="78"/>
      <c r="M180" s="83"/>
      <c r="N180" s="83"/>
      <c r="O180" s="83"/>
      <c r="P180" s="83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</row>
    <row r="181" spans="1:31" s="5" customFormat="1" ht="18" customHeight="1">
      <c r="A181" s="84">
        <v>2015</v>
      </c>
      <c r="B181" s="90">
        <v>43.5</v>
      </c>
      <c r="C181" s="90">
        <v>46.2</v>
      </c>
      <c r="D181" s="90">
        <v>47.7</v>
      </c>
      <c r="E181" s="90">
        <v>48.7</v>
      </c>
      <c r="F181" s="90">
        <v>45.4</v>
      </c>
      <c r="G181" s="90">
        <v>53.9</v>
      </c>
      <c r="H181" s="90">
        <v>44.9</v>
      </c>
      <c r="I181" s="90">
        <v>51</v>
      </c>
      <c r="J181" s="90">
        <v>42.1</v>
      </c>
      <c r="K181" s="90">
        <v>43.5</v>
      </c>
      <c r="L181" s="83"/>
      <c r="M181" s="83"/>
      <c r="N181" s="83"/>
      <c r="O181" s="83"/>
      <c r="P181" s="83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</row>
    <row r="182" spans="1:31" s="5" customFormat="1" ht="18" customHeight="1">
      <c r="A182" s="84">
        <v>2016</v>
      </c>
      <c r="B182" s="90">
        <v>43.6</v>
      </c>
      <c r="C182" s="90">
        <v>46.6</v>
      </c>
      <c r="D182" s="90">
        <v>47.5</v>
      </c>
      <c r="E182" s="90">
        <v>48.5</v>
      </c>
      <c r="F182" s="90">
        <v>45.4</v>
      </c>
      <c r="G182" s="90">
        <v>53.6</v>
      </c>
      <c r="H182" s="90">
        <v>44.7</v>
      </c>
      <c r="I182" s="90">
        <v>50.6</v>
      </c>
      <c r="J182" s="90">
        <v>41.7</v>
      </c>
      <c r="K182" s="90">
        <v>42.9</v>
      </c>
      <c r="L182" s="83"/>
      <c r="M182" s="83"/>
      <c r="N182" s="83"/>
      <c r="O182" s="83"/>
      <c r="P182" s="83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</row>
    <row r="183" spans="1:31" s="5" customFormat="1" ht="18" customHeight="1">
      <c r="A183" s="84">
        <v>2017</v>
      </c>
      <c r="B183" s="90">
        <v>42.8</v>
      </c>
      <c r="C183" s="90">
        <v>45.5</v>
      </c>
      <c r="D183" s="90">
        <v>47.1</v>
      </c>
      <c r="E183" s="90">
        <v>48.2</v>
      </c>
      <c r="F183" s="90">
        <v>45.5</v>
      </c>
      <c r="G183" s="90">
        <v>52.9</v>
      </c>
      <c r="H183" s="90">
        <v>44.3</v>
      </c>
      <c r="I183" s="90">
        <v>50.2</v>
      </c>
      <c r="J183" s="90">
        <v>41.9</v>
      </c>
      <c r="K183" s="90">
        <v>42.9</v>
      </c>
      <c r="L183" s="83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78"/>
      <c r="X183" s="78"/>
      <c r="Y183" s="78"/>
      <c r="Z183" s="78"/>
      <c r="AA183" s="78"/>
      <c r="AB183" s="78"/>
      <c r="AC183" s="78"/>
      <c r="AD183" s="78"/>
      <c r="AE183" s="78"/>
    </row>
    <row r="184" spans="1:31" s="5" customFormat="1" ht="18" customHeight="1">
      <c r="A184" s="84">
        <v>2018</v>
      </c>
      <c r="B184" s="90">
        <v>42.4</v>
      </c>
      <c r="C184" s="90">
        <v>44.6</v>
      </c>
      <c r="D184" s="90">
        <v>46.7</v>
      </c>
      <c r="E184" s="90">
        <v>48.1</v>
      </c>
      <c r="F184" s="90">
        <v>45.8</v>
      </c>
      <c r="G184" s="90">
        <v>52.8</v>
      </c>
      <c r="H184" s="90">
        <v>43.9</v>
      </c>
      <c r="I184" s="90">
        <v>49.8</v>
      </c>
      <c r="J184" s="90">
        <v>42.1</v>
      </c>
      <c r="K184" s="90">
        <v>42.8</v>
      </c>
      <c r="L184" s="83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78"/>
      <c r="X184" s="78"/>
      <c r="Y184" s="78"/>
      <c r="Z184" s="78"/>
      <c r="AA184" s="78"/>
      <c r="AB184" s="78"/>
      <c r="AC184" s="78"/>
      <c r="AD184" s="78"/>
      <c r="AE184" s="78"/>
    </row>
    <row r="185" spans="1:31" s="5" customFormat="1" ht="18" customHeight="1">
      <c r="A185" s="84">
        <v>2019</v>
      </c>
      <c r="B185" s="90">
        <v>42.3</v>
      </c>
      <c r="C185" s="90">
        <v>44.1</v>
      </c>
      <c r="D185" s="90">
        <v>46.9</v>
      </c>
      <c r="E185" s="90">
        <v>47.9</v>
      </c>
      <c r="F185" s="90">
        <v>45.9</v>
      </c>
      <c r="G185" s="90">
        <v>52.9</v>
      </c>
      <c r="H185" s="90">
        <v>43.5</v>
      </c>
      <c r="I185" s="90">
        <v>49</v>
      </c>
      <c r="J185" s="90">
        <v>42</v>
      </c>
      <c r="K185" s="90">
        <v>41.9</v>
      </c>
      <c r="L185" s="83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78"/>
      <c r="X185" s="78"/>
      <c r="Y185" s="78"/>
      <c r="Z185" s="78"/>
      <c r="AA185" s="78"/>
      <c r="AB185" s="78"/>
      <c r="AC185" s="78"/>
      <c r="AD185" s="78"/>
      <c r="AE185" s="78"/>
    </row>
    <row r="186" spans="1:31" s="5" customFormat="1" ht="18" customHeight="1">
      <c r="A186" s="84">
        <v>2020</v>
      </c>
      <c r="B186" s="77">
        <v>42.2</v>
      </c>
      <c r="C186" s="77">
        <v>45.6</v>
      </c>
      <c r="D186" s="77">
        <v>47</v>
      </c>
      <c r="E186" s="77">
        <v>47.1</v>
      </c>
      <c r="F186" s="77">
        <v>45</v>
      </c>
      <c r="G186" s="77">
        <v>50.4</v>
      </c>
      <c r="H186" s="77">
        <v>43.6</v>
      </c>
      <c r="I186" s="77">
        <v>49.3</v>
      </c>
      <c r="J186" s="77">
        <v>42.4</v>
      </c>
      <c r="K186" s="77">
        <v>41.6</v>
      </c>
      <c r="L186" s="83"/>
      <c r="M186" s="83"/>
      <c r="N186" s="83"/>
      <c r="O186" s="83"/>
      <c r="P186" s="83"/>
      <c r="Q186" s="78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</row>
    <row r="187" spans="1:31" s="93" customFormat="1" ht="18" customHeight="1">
      <c r="A187" s="93" t="s">
        <v>106</v>
      </c>
    </row>
    <row r="188" spans="1:31" s="5" customFormat="1" ht="18" customHeight="1">
      <c r="A188" s="84">
        <v>2021</v>
      </c>
      <c r="B188" s="77">
        <v>42.7</v>
      </c>
      <c r="C188" s="77">
        <v>45.7</v>
      </c>
      <c r="D188" s="77">
        <v>47.2</v>
      </c>
      <c r="E188" s="77">
        <v>47.3</v>
      </c>
      <c r="F188" s="77">
        <v>45.4</v>
      </c>
      <c r="G188" s="77">
        <v>50.1</v>
      </c>
      <c r="H188" s="77">
        <v>43.8</v>
      </c>
      <c r="I188" s="77">
        <v>49.2</v>
      </c>
      <c r="J188" s="77">
        <v>42.5</v>
      </c>
      <c r="K188" s="77">
        <v>42</v>
      </c>
      <c r="L188" s="83"/>
      <c r="M188" s="83"/>
      <c r="N188" s="83"/>
      <c r="O188" s="83"/>
      <c r="P188" s="83"/>
      <c r="Q188" s="78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</row>
    <row r="189" spans="1:31" s="5" customFormat="1" ht="18" customHeight="1">
      <c r="A189" s="84">
        <v>2022</v>
      </c>
      <c r="B189" s="77">
        <v>42.8</v>
      </c>
      <c r="C189" s="77">
        <v>45.3</v>
      </c>
      <c r="D189" s="77">
        <v>47</v>
      </c>
      <c r="E189" s="77">
        <v>47.2</v>
      </c>
      <c r="F189" s="77">
        <v>46</v>
      </c>
      <c r="G189" s="77">
        <v>50</v>
      </c>
      <c r="H189" s="77">
        <v>43.9</v>
      </c>
      <c r="I189" s="77">
        <v>49.5</v>
      </c>
      <c r="J189" s="77">
        <v>42.9</v>
      </c>
      <c r="K189" s="77">
        <v>42</v>
      </c>
      <c r="L189" s="83"/>
      <c r="M189" s="83"/>
      <c r="N189" s="83"/>
      <c r="O189" s="83"/>
      <c r="P189" s="83"/>
      <c r="Q189" s="78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</row>
    <row r="190" spans="1:31" s="5" customFormat="1" ht="18" customHeight="1">
      <c r="A190" s="84">
        <v>2023</v>
      </c>
      <c r="B190" s="77">
        <v>43.1</v>
      </c>
      <c r="C190" s="77">
        <v>44.5</v>
      </c>
      <c r="D190" s="77">
        <v>47.1</v>
      </c>
      <c r="E190" s="77">
        <v>46.8</v>
      </c>
      <c r="F190" s="77">
        <v>45.7</v>
      </c>
      <c r="G190" s="77">
        <v>49.7</v>
      </c>
      <c r="H190" s="77">
        <v>43.4</v>
      </c>
      <c r="I190" s="77">
        <v>48.6</v>
      </c>
      <c r="J190" s="77">
        <v>42.5</v>
      </c>
      <c r="K190" s="77">
        <v>41.6</v>
      </c>
      <c r="L190" s="83"/>
      <c r="M190" s="83"/>
      <c r="N190" s="83"/>
      <c r="O190" s="83"/>
      <c r="P190" s="83"/>
      <c r="Q190" s="78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</row>
    <row r="191" spans="1:31" s="5" customFormat="1" ht="18" customHeight="1">
      <c r="A191" s="84">
        <v>2024</v>
      </c>
      <c r="B191" s="77">
        <v>42.3</v>
      </c>
      <c r="C191" s="77">
        <v>44</v>
      </c>
      <c r="D191" s="77">
        <v>46.4</v>
      </c>
      <c r="E191" s="77">
        <v>46.4</v>
      </c>
      <c r="F191" s="77">
        <v>45.4</v>
      </c>
      <c r="G191" s="77">
        <v>49</v>
      </c>
      <c r="H191" s="77">
        <v>42.7</v>
      </c>
      <c r="I191" s="77">
        <v>47.9</v>
      </c>
      <c r="J191" s="77">
        <v>42.2</v>
      </c>
      <c r="K191" s="77">
        <v>41.2</v>
      </c>
      <c r="L191" s="83"/>
      <c r="M191" s="83"/>
      <c r="N191" s="83"/>
      <c r="O191" s="83"/>
      <c r="P191" s="83"/>
      <c r="Q191" s="78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</row>
    <row r="192" spans="1:31" s="5" customFormat="1" ht="18" customHeight="1">
      <c r="A192" s="74" t="s">
        <v>107</v>
      </c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8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78"/>
      <c r="X192" s="78"/>
      <c r="Y192" s="78"/>
      <c r="Z192" s="78"/>
      <c r="AA192" s="78"/>
      <c r="AB192" s="78"/>
      <c r="AC192" s="78"/>
      <c r="AD192" s="78"/>
      <c r="AE192" s="78"/>
    </row>
    <row r="193" spans="1:31" s="5" customFormat="1" ht="18" customHeight="1">
      <c r="A193" s="91" t="s">
        <v>108</v>
      </c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78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78"/>
      <c r="X193" s="78"/>
      <c r="Y193" s="78"/>
      <c r="Z193" s="78"/>
      <c r="AA193" s="78"/>
      <c r="AB193" s="78"/>
      <c r="AC193" s="78"/>
      <c r="AD193" s="78"/>
      <c r="AE193" s="78"/>
    </row>
    <row r="194" spans="1:31" s="5" customFormat="1" ht="18" customHeight="1">
      <c r="A194" s="84">
        <v>1989</v>
      </c>
      <c r="B194" s="77">
        <v>42.537165999999999</v>
      </c>
      <c r="C194" s="77">
        <v>43.717461999999998</v>
      </c>
      <c r="D194" s="77">
        <v>47.944977000000002</v>
      </c>
      <c r="E194" s="77">
        <v>51.597079000000001</v>
      </c>
      <c r="F194" s="77">
        <v>48.300735000000003</v>
      </c>
      <c r="G194" s="77">
        <v>48.392423999999998</v>
      </c>
      <c r="H194" s="77">
        <v>46.381255000000003</v>
      </c>
      <c r="I194" s="77">
        <v>47.084074999999999</v>
      </c>
      <c r="J194" s="77">
        <v>40.922009000000003</v>
      </c>
      <c r="K194" s="77">
        <v>36.399270999999999</v>
      </c>
      <c r="L194" s="78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78"/>
      <c r="X194" s="78"/>
      <c r="Y194" s="78"/>
      <c r="Z194" s="78"/>
      <c r="AA194" s="78"/>
      <c r="AB194" s="78"/>
      <c r="AC194" s="78"/>
      <c r="AD194" s="78"/>
      <c r="AE194" s="78"/>
    </row>
    <row r="195" spans="1:31" s="5" customFormat="1" ht="18" customHeight="1">
      <c r="A195" s="84">
        <v>1990</v>
      </c>
      <c r="B195" s="90">
        <v>42.401181999999999</v>
      </c>
      <c r="C195" s="90">
        <v>45.013171999999997</v>
      </c>
      <c r="D195" s="90">
        <v>48.53049</v>
      </c>
      <c r="E195" s="90">
        <v>50.484557000000002</v>
      </c>
      <c r="F195" s="90">
        <v>48.408209999999997</v>
      </c>
      <c r="G195" s="90">
        <v>49.818024999999999</v>
      </c>
      <c r="H195" s="90">
        <v>45.329391999999999</v>
      </c>
      <c r="I195" s="90">
        <v>48.693457000000002</v>
      </c>
      <c r="J195" s="90">
        <v>41.514249</v>
      </c>
      <c r="K195" s="90">
        <v>37.768262999999997</v>
      </c>
      <c r="L195" s="78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78"/>
      <c r="X195" s="78"/>
      <c r="Y195" s="78"/>
      <c r="Z195" s="78"/>
      <c r="AA195" s="78"/>
      <c r="AB195" s="78"/>
      <c r="AC195" s="78"/>
      <c r="AD195" s="78"/>
      <c r="AE195" s="78"/>
    </row>
    <row r="196" spans="1:31" s="5" customFormat="1" ht="18" customHeight="1">
      <c r="A196" s="84">
        <v>1991</v>
      </c>
      <c r="B196" s="77">
        <v>39.527130999999997</v>
      </c>
      <c r="C196" s="77">
        <v>42.871811000000001</v>
      </c>
      <c r="D196" s="77">
        <v>47.110894999999999</v>
      </c>
      <c r="E196" s="77">
        <v>50.360773999999999</v>
      </c>
      <c r="F196" s="77">
        <v>47.987389</v>
      </c>
      <c r="G196" s="77">
        <v>49.856864000000002</v>
      </c>
      <c r="H196" s="77">
        <v>45.434139999999999</v>
      </c>
      <c r="I196" s="77">
        <v>47.573269000000003</v>
      </c>
      <c r="J196" s="77">
        <v>40.530321000000001</v>
      </c>
      <c r="K196" s="77">
        <v>34.261586000000001</v>
      </c>
      <c r="L196" s="78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78"/>
      <c r="X196" s="78"/>
      <c r="Y196" s="78"/>
      <c r="Z196" s="78"/>
      <c r="AA196" s="78"/>
      <c r="AB196" s="78"/>
      <c r="AC196" s="78"/>
      <c r="AD196" s="78"/>
      <c r="AE196" s="78"/>
    </row>
    <row r="197" spans="1:31" s="5" customFormat="1" ht="18" customHeight="1">
      <c r="A197" s="84">
        <v>1992</v>
      </c>
      <c r="B197" s="90">
        <v>43.321528999999998</v>
      </c>
      <c r="C197" s="90">
        <v>45.683441999999999</v>
      </c>
      <c r="D197" s="90">
        <v>47.932440999999997</v>
      </c>
      <c r="E197" s="90">
        <v>50.946475</v>
      </c>
      <c r="F197" s="90">
        <v>48.420999000000002</v>
      </c>
      <c r="G197" s="90">
        <v>51.785939999999997</v>
      </c>
      <c r="H197" s="90">
        <v>45.701535</v>
      </c>
      <c r="I197" s="90">
        <v>47.666533000000001</v>
      </c>
      <c r="J197" s="90">
        <v>42.372073</v>
      </c>
      <c r="K197" s="90">
        <v>36.931435999999998</v>
      </c>
      <c r="L197" s="78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78"/>
      <c r="X197" s="78"/>
      <c r="Y197" s="78"/>
      <c r="Z197" s="78"/>
      <c r="AA197" s="78"/>
      <c r="AB197" s="78"/>
      <c r="AC197" s="78"/>
      <c r="AD197" s="78"/>
      <c r="AE197" s="78"/>
    </row>
    <row r="198" spans="1:31" s="5" customFormat="1" ht="18" customHeight="1">
      <c r="A198" s="84">
        <v>1993</v>
      </c>
      <c r="B198" s="77">
        <v>42.523617000000002</v>
      </c>
      <c r="C198" s="77">
        <v>45.051098000000003</v>
      </c>
      <c r="D198" s="77">
        <v>48.811602999999998</v>
      </c>
      <c r="E198" s="77">
        <v>51.241824000000001</v>
      </c>
      <c r="F198" s="77">
        <v>48.857813</v>
      </c>
      <c r="G198" s="77">
        <v>52.693403000000004</v>
      </c>
      <c r="H198" s="77">
        <v>44.988157999999999</v>
      </c>
      <c r="I198" s="77">
        <v>47.064394999999998</v>
      </c>
      <c r="J198" s="77">
        <v>40.817812000000004</v>
      </c>
      <c r="K198" s="77">
        <v>36.354669000000001</v>
      </c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</row>
    <row r="199" spans="1:31" s="5" customFormat="1" ht="18" customHeight="1">
      <c r="A199" s="84">
        <v>1994</v>
      </c>
      <c r="B199" s="90">
        <v>41.200507999999999</v>
      </c>
      <c r="C199" s="90">
        <v>44.568213</v>
      </c>
      <c r="D199" s="90">
        <v>48.892862000000001</v>
      </c>
      <c r="E199" s="90">
        <v>52.744981000000003</v>
      </c>
      <c r="F199" s="90">
        <v>48.239091999999999</v>
      </c>
      <c r="G199" s="90">
        <v>51.652850999999998</v>
      </c>
      <c r="H199" s="90">
        <v>46.196644999999997</v>
      </c>
      <c r="I199" s="90">
        <v>48.964734</v>
      </c>
      <c r="J199" s="90">
        <v>42.232092999999999</v>
      </c>
      <c r="K199" s="90">
        <v>36.208250999999997</v>
      </c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</row>
    <row r="200" spans="1:31" s="5" customFormat="1" ht="18" customHeight="1">
      <c r="A200" s="84">
        <v>1995</v>
      </c>
      <c r="B200" s="77">
        <v>41.937632000000001</v>
      </c>
      <c r="C200" s="77">
        <v>43.780116</v>
      </c>
      <c r="D200" s="77">
        <v>48.399937999999999</v>
      </c>
      <c r="E200" s="77">
        <v>50.837462000000002</v>
      </c>
      <c r="F200" s="77">
        <v>47.631779000000002</v>
      </c>
      <c r="G200" s="77">
        <v>50.794542999999997</v>
      </c>
      <c r="H200" s="77">
        <v>47.147143</v>
      </c>
      <c r="I200" s="77">
        <v>48.335476999999997</v>
      </c>
      <c r="J200" s="77">
        <v>41.605476000000003</v>
      </c>
      <c r="K200" s="77">
        <v>35.047142999999998</v>
      </c>
      <c r="L200" s="78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78"/>
      <c r="X200" s="78"/>
      <c r="Y200" s="78"/>
      <c r="Z200" s="78"/>
      <c r="AA200" s="78"/>
      <c r="AB200" s="78"/>
      <c r="AC200" s="78"/>
      <c r="AD200" s="78"/>
      <c r="AE200" s="78"/>
    </row>
    <row r="201" spans="1:31" s="5" customFormat="1" ht="18" customHeight="1">
      <c r="A201" s="84">
        <v>1996</v>
      </c>
      <c r="B201" s="90">
        <v>42.100288999999997</v>
      </c>
      <c r="C201" s="90">
        <v>45.926957999999999</v>
      </c>
      <c r="D201" s="90">
        <v>49.036889000000002</v>
      </c>
      <c r="E201" s="90">
        <v>49.894280000000002</v>
      </c>
      <c r="F201" s="90">
        <v>49.212592999999998</v>
      </c>
      <c r="G201" s="90">
        <v>51.083078999999998</v>
      </c>
      <c r="H201" s="90">
        <v>46.980398000000001</v>
      </c>
      <c r="I201" s="90">
        <v>48.444076000000003</v>
      </c>
      <c r="J201" s="90">
        <v>43.193728</v>
      </c>
      <c r="K201" s="90">
        <v>35.666894999999997</v>
      </c>
      <c r="L201" s="78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78"/>
      <c r="X201" s="78"/>
      <c r="Y201" s="78"/>
      <c r="Z201" s="78"/>
      <c r="AA201" s="78"/>
      <c r="AB201" s="78"/>
      <c r="AC201" s="78"/>
      <c r="AD201" s="78"/>
      <c r="AE201" s="78"/>
    </row>
    <row r="202" spans="1:31" s="5" customFormat="1" ht="18" customHeight="1">
      <c r="A202" s="84">
        <v>1997</v>
      </c>
      <c r="B202" s="77">
        <v>42.030718999999998</v>
      </c>
      <c r="C202" s="77">
        <v>43.231206999999998</v>
      </c>
      <c r="D202" s="77">
        <v>49.362774999999999</v>
      </c>
      <c r="E202" s="77">
        <v>51.102697999999997</v>
      </c>
      <c r="F202" s="77">
        <v>48.272610999999998</v>
      </c>
      <c r="G202" s="77">
        <v>51.897905000000002</v>
      </c>
      <c r="H202" s="77">
        <v>47.790191</v>
      </c>
      <c r="I202" s="77">
        <v>49.378191999999999</v>
      </c>
      <c r="J202" s="77">
        <v>41.325867000000002</v>
      </c>
      <c r="K202" s="77">
        <v>35.638044999999998</v>
      </c>
      <c r="L202" s="78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78"/>
      <c r="X202" s="78"/>
      <c r="Y202" s="78"/>
      <c r="Z202" s="78"/>
      <c r="AA202" s="78"/>
      <c r="AB202" s="78"/>
      <c r="AC202" s="78"/>
      <c r="AD202" s="78"/>
      <c r="AE202" s="78"/>
    </row>
    <row r="203" spans="1:31" s="5" customFormat="1" ht="18" customHeight="1">
      <c r="A203" s="84">
        <v>1998</v>
      </c>
      <c r="B203" s="90">
        <v>40.810011000000003</v>
      </c>
      <c r="C203" s="90">
        <v>43.863399999999999</v>
      </c>
      <c r="D203" s="90">
        <v>49.310814999999998</v>
      </c>
      <c r="E203" s="90">
        <v>52.184286999999998</v>
      </c>
      <c r="F203" s="90">
        <v>49.010300999999998</v>
      </c>
      <c r="G203" s="90">
        <v>52.550499000000002</v>
      </c>
      <c r="H203" s="90">
        <v>47.042099999999998</v>
      </c>
      <c r="I203" s="90">
        <v>48.052678</v>
      </c>
      <c r="J203" s="90">
        <v>41.520380000000003</v>
      </c>
      <c r="K203" s="90">
        <v>33.801544</v>
      </c>
      <c r="L203" s="78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78"/>
      <c r="X203" s="78"/>
      <c r="Y203" s="78"/>
      <c r="Z203" s="78"/>
      <c r="AA203" s="78"/>
      <c r="AB203" s="78"/>
      <c r="AC203" s="78"/>
      <c r="AD203" s="78"/>
      <c r="AE203" s="78"/>
    </row>
    <row r="204" spans="1:31" s="5" customFormat="1" ht="18" customHeight="1">
      <c r="A204" s="84">
        <v>1999</v>
      </c>
      <c r="B204" s="77">
        <v>40.262756000000003</v>
      </c>
      <c r="C204" s="77">
        <v>43.515911000000003</v>
      </c>
      <c r="D204" s="77">
        <v>49.460756000000003</v>
      </c>
      <c r="E204" s="77">
        <v>51.353808000000001</v>
      </c>
      <c r="F204" s="77">
        <v>48.795054999999998</v>
      </c>
      <c r="G204" s="77">
        <v>52.399348000000003</v>
      </c>
      <c r="H204" s="77">
        <v>48.238612000000003</v>
      </c>
      <c r="I204" s="77">
        <v>48.851650999999997</v>
      </c>
      <c r="J204" s="77">
        <v>42.533408999999999</v>
      </c>
      <c r="K204" s="77">
        <v>34.741652000000002</v>
      </c>
      <c r="L204" s="78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78"/>
      <c r="X204" s="78"/>
      <c r="Y204" s="78"/>
      <c r="Z204" s="78"/>
      <c r="AA204" s="78"/>
      <c r="AB204" s="78"/>
      <c r="AC204" s="78"/>
      <c r="AD204" s="78"/>
      <c r="AE204" s="78"/>
    </row>
    <row r="205" spans="1:31" s="5" customFormat="1" ht="18" customHeight="1">
      <c r="A205" s="84">
        <v>2000</v>
      </c>
      <c r="B205" s="90">
        <v>42.497782999999998</v>
      </c>
      <c r="C205" s="90">
        <v>44.886378000000001</v>
      </c>
      <c r="D205" s="90">
        <v>48.226595000000003</v>
      </c>
      <c r="E205" s="90">
        <v>51.870969000000002</v>
      </c>
      <c r="F205" s="90">
        <v>48.389493000000002</v>
      </c>
      <c r="G205" s="90">
        <v>52.252124000000002</v>
      </c>
      <c r="H205" s="90">
        <v>47.835672000000002</v>
      </c>
      <c r="I205" s="90">
        <v>48.376353000000002</v>
      </c>
      <c r="J205" s="90">
        <v>42.054426999999997</v>
      </c>
      <c r="K205" s="90">
        <v>34.494850999999997</v>
      </c>
      <c r="L205" s="78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78"/>
      <c r="X205" s="78"/>
      <c r="Y205" s="78"/>
      <c r="Z205" s="78"/>
      <c r="AA205" s="78"/>
      <c r="AB205" s="78"/>
      <c r="AC205" s="78"/>
      <c r="AD205" s="78"/>
      <c r="AE205" s="78"/>
    </row>
    <row r="206" spans="1:31" s="5" customFormat="1" ht="18" customHeight="1">
      <c r="A206" s="84">
        <v>2001</v>
      </c>
      <c r="B206" s="77">
        <v>43.181482000000003</v>
      </c>
      <c r="C206" s="77">
        <v>44.672972999999999</v>
      </c>
      <c r="D206" s="77">
        <v>48.583078</v>
      </c>
      <c r="E206" s="77">
        <v>51.248846</v>
      </c>
      <c r="F206" s="77">
        <v>46.654699999999998</v>
      </c>
      <c r="G206" s="77">
        <v>53.184978999999998</v>
      </c>
      <c r="H206" s="77">
        <v>44.614440999999999</v>
      </c>
      <c r="I206" s="77">
        <v>49.705308000000002</v>
      </c>
      <c r="J206" s="77">
        <v>42.122221000000003</v>
      </c>
      <c r="K206" s="77">
        <v>37.526972000000001</v>
      </c>
      <c r="L206" s="78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78"/>
      <c r="X206" s="78"/>
      <c r="Y206" s="78"/>
      <c r="Z206" s="78"/>
      <c r="AA206" s="78"/>
      <c r="AB206" s="78"/>
      <c r="AC206" s="78"/>
      <c r="AD206" s="78"/>
      <c r="AE206" s="78"/>
    </row>
    <row r="207" spans="1:31" s="5" customFormat="1" ht="18" customHeight="1">
      <c r="A207" s="84">
        <v>2002</v>
      </c>
      <c r="B207" s="90">
        <v>43.210566</v>
      </c>
      <c r="C207" s="90">
        <v>45.643363999999998</v>
      </c>
      <c r="D207" s="90">
        <v>49.258374000000003</v>
      </c>
      <c r="E207" s="90">
        <v>51.808056999999998</v>
      </c>
      <c r="F207" s="90">
        <v>47.341990000000003</v>
      </c>
      <c r="G207" s="90">
        <v>53.192141999999997</v>
      </c>
      <c r="H207" s="90">
        <v>45.844462999999998</v>
      </c>
      <c r="I207" s="90">
        <v>48.246223999999998</v>
      </c>
      <c r="J207" s="90">
        <v>40.613804999999999</v>
      </c>
      <c r="K207" s="90">
        <v>36.611676000000003</v>
      </c>
      <c r="L207" s="78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78"/>
      <c r="X207" s="78"/>
      <c r="Y207" s="78"/>
      <c r="Z207" s="78"/>
      <c r="AA207" s="78"/>
      <c r="AB207" s="78"/>
      <c r="AC207" s="78"/>
      <c r="AD207" s="78"/>
      <c r="AE207" s="78"/>
    </row>
    <row r="208" spans="1:31" s="5" customFormat="1" ht="18" customHeight="1">
      <c r="A208" s="84">
        <v>2003</v>
      </c>
      <c r="B208" s="77">
        <v>44.330669</v>
      </c>
      <c r="C208" s="77">
        <v>45.347633999999999</v>
      </c>
      <c r="D208" s="77">
        <v>49.042772999999997</v>
      </c>
      <c r="E208" s="77">
        <v>51.834442000000003</v>
      </c>
      <c r="F208" s="77">
        <v>47.158189</v>
      </c>
      <c r="G208" s="77">
        <v>53.296722000000003</v>
      </c>
      <c r="H208" s="77">
        <v>44.969228999999999</v>
      </c>
      <c r="I208" s="77">
        <v>48.678415999999999</v>
      </c>
      <c r="J208" s="77">
        <v>39.995790999999997</v>
      </c>
      <c r="K208" s="77">
        <v>35.281317000000001</v>
      </c>
      <c r="L208" s="78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78"/>
      <c r="X208" s="78"/>
      <c r="Y208" s="78"/>
      <c r="Z208" s="78"/>
      <c r="AA208" s="78"/>
      <c r="AB208" s="78"/>
      <c r="AC208" s="78"/>
      <c r="AD208" s="78"/>
      <c r="AE208" s="78"/>
    </row>
    <row r="209" spans="1:31" s="5" customFormat="1" ht="18" customHeight="1">
      <c r="A209" s="84">
        <v>2004</v>
      </c>
      <c r="B209" s="90">
        <v>44.538373999999997</v>
      </c>
      <c r="C209" s="90">
        <v>46.392921000000001</v>
      </c>
      <c r="D209" s="90">
        <v>49.407781999999997</v>
      </c>
      <c r="E209" s="90">
        <v>52.020426</v>
      </c>
      <c r="F209" s="90">
        <v>46.695346999999998</v>
      </c>
      <c r="G209" s="90">
        <v>52.701413000000002</v>
      </c>
      <c r="H209" s="90">
        <v>47.072189999999999</v>
      </c>
      <c r="I209" s="90">
        <v>48.349890000000002</v>
      </c>
      <c r="J209" s="90">
        <v>41.447384999999997</v>
      </c>
      <c r="K209" s="90">
        <v>35.390546999999998</v>
      </c>
      <c r="L209" s="78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78"/>
      <c r="X209" s="78"/>
      <c r="Y209" s="78"/>
      <c r="Z209" s="78"/>
      <c r="AA209" s="78"/>
      <c r="AB209" s="78"/>
      <c r="AC209" s="78"/>
      <c r="AD209" s="78"/>
      <c r="AE209" s="78"/>
    </row>
    <row r="210" spans="1:31" s="5" customFormat="1" ht="18" customHeight="1">
      <c r="A210" s="84">
        <v>2005</v>
      </c>
      <c r="B210" s="77">
        <v>43.720289999999999</v>
      </c>
      <c r="C210" s="77">
        <v>44.820068999999997</v>
      </c>
      <c r="D210" s="77">
        <v>49.150807</v>
      </c>
      <c r="E210" s="77">
        <v>52.220303999999999</v>
      </c>
      <c r="F210" s="77">
        <v>46.614012000000002</v>
      </c>
      <c r="G210" s="77">
        <v>52.497387000000003</v>
      </c>
      <c r="H210" s="77">
        <v>46.727077000000001</v>
      </c>
      <c r="I210" s="77">
        <v>50.041482000000002</v>
      </c>
      <c r="J210" s="77">
        <v>41.607532999999997</v>
      </c>
      <c r="K210" s="77">
        <v>34.286442999999998</v>
      </c>
      <c r="L210" s="78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78"/>
      <c r="X210" s="78"/>
      <c r="Y210" s="78"/>
      <c r="Z210" s="78"/>
      <c r="AA210" s="78"/>
      <c r="AB210" s="78"/>
      <c r="AC210" s="78"/>
      <c r="AD210" s="78"/>
      <c r="AE210" s="78"/>
    </row>
    <row r="211" spans="1:31" s="5" customFormat="1" ht="18" customHeight="1">
      <c r="A211" s="84">
        <v>2006</v>
      </c>
      <c r="B211" s="90">
        <v>44.586072999999999</v>
      </c>
      <c r="C211" s="90">
        <v>44.955401000000002</v>
      </c>
      <c r="D211" s="90">
        <v>48.035651000000001</v>
      </c>
      <c r="E211" s="90">
        <v>51.308340000000001</v>
      </c>
      <c r="F211" s="90">
        <v>46.972909000000001</v>
      </c>
      <c r="G211" s="90">
        <v>51.826467999999998</v>
      </c>
      <c r="H211" s="90">
        <v>46.893126000000002</v>
      </c>
      <c r="I211" s="90">
        <v>47.951228999999998</v>
      </c>
      <c r="J211" s="90">
        <v>41.504755000000003</v>
      </c>
      <c r="K211" s="90">
        <v>34.892547999999998</v>
      </c>
      <c r="L211" s="78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78"/>
      <c r="X211" s="78"/>
      <c r="Y211" s="78"/>
      <c r="Z211" s="78"/>
      <c r="AA211" s="78"/>
      <c r="AB211" s="78"/>
      <c r="AC211" s="78"/>
      <c r="AD211" s="78"/>
      <c r="AE211" s="78"/>
    </row>
    <row r="212" spans="1:31" s="5" customFormat="1" ht="18" customHeight="1">
      <c r="A212" s="84">
        <v>2007</v>
      </c>
      <c r="B212" s="77">
        <v>45.456439000000003</v>
      </c>
      <c r="C212" s="77">
        <v>45.582604000000003</v>
      </c>
      <c r="D212" s="77">
        <v>49.635617000000003</v>
      </c>
      <c r="E212" s="77">
        <v>52.429183000000002</v>
      </c>
      <c r="F212" s="77">
        <v>47.733210999999997</v>
      </c>
      <c r="G212" s="77">
        <v>52.832310999999997</v>
      </c>
      <c r="H212" s="77">
        <v>47.215128</v>
      </c>
      <c r="I212" s="77">
        <v>48.012250000000002</v>
      </c>
      <c r="J212" s="77">
        <v>41.814731999999999</v>
      </c>
      <c r="K212" s="77">
        <v>34.506990999999999</v>
      </c>
      <c r="L212" s="78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78"/>
      <c r="X212" s="78"/>
      <c r="Y212" s="78"/>
      <c r="Z212" s="78"/>
      <c r="AA212" s="78"/>
      <c r="AB212" s="78"/>
      <c r="AC212" s="78"/>
      <c r="AD212" s="78"/>
      <c r="AE212" s="78"/>
    </row>
    <row r="213" spans="1:31" s="5" customFormat="1" ht="18" customHeight="1">
      <c r="A213" s="84">
        <v>2008</v>
      </c>
      <c r="B213" s="90">
        <v>46.268833999999998</v>
      </c>
      <c r="C213" s="90">
        <v>45.411549999999998</v>
      </c>
      <c r="D213" s="90">
        <v>49.333159999999999</v>
      </c>
      <c r="E213" s="90">
        <v>52.865687999999999</v>
      </c>
      <c r="F213" s="90">
        <v>48.364955999999999</v>
      </c>
      <c r="G213" s="90">
        <v>52.559919000000001</v>
      </c>
      <c r="H213" s="90">
        <v>47.014178999999999</v>
      </c>
      <c r="I213" s="90">
        <v>48.096457000000001</v>
      </c>
      <c r="J213" s="90">
        <v>41.709372999999999</v>
      </c>
      <c r="K213" s="90">
        <v>34.762931000000002</v>
      </c>
      <c r="L213" s="78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78"/>
      <c r="X213" s="78"/>
      <c r="Y213" s="78"/>
      <c r="Z213" s="78"/>
      <c r="AA213" s="78"/>
      <c r="AB213" s="78"/>
      <c r="AC213" s="78"/>
      <c r="AD213" s="78"/>
      <c r="AE213" s="78"/>
    </row>
    <row r="214" spans="1:31" s="5" customFormat="1" ht="18" customHeight="1">
      <c r="A214" s="84">
        <v>2009</v>
      </c>
      <c r="B214" s="77">
        <v>45.006354000000002</v>
      </c>
      <c r="C214" s="77">
        <v>46.218026000000002</v>
      </c>
      <c r="D214" s="77">
        <v>48.202798999999999</v>
      </c>
      <c r="E214" s="77">
        <v>51.386816000000003</v>
      </c>
      <c r="F214" s="77">
        <v>46.782108000000001</v>
      </c>
      <c r="G214" s="77">
        <v>50.417475000000003</v>
      </c>
      <c r="H214" s="77">
        <v>47.238773999999999</v>
      </c>
      <c r="I214" s="77">
        <v>46.838842</v>
      </c>
      <c r="J214" s="77">
        <v>42.025950999999999</v>
      </c>
      <c r="K214" s="77">
        <v>32.250059999999998</v>
      </c>
      <c r="L214" s="78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78"/>
      <c r="X214" s="78"/>
      <c r="Y214" s="78"/>
      <c r="Z214" s="78"/>
      <c r="AA214" s="78"/>
      <c r="AB214" s="78"/>
      <c r="AC214" s="78"/>
      <c r="AD214" s="78"/>
      <c r="AE214" s="78"/>
    </row>
    <row r="215" spans="1:31" s="5" customFormat="1" ht="18" customHeight="1">
      <c r="A215" s="88" t="s">
        <v>109</v>
      </c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78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78"/>
      <c r="X215" s="78"/>
      <c r="Y215" s="78"/>
      <c r="Z215" s="78"/>
      <c r="AA215" s="78"/>
      <c r="AB215" s="78"/>
      <c r="AC215" s="78"/>
      <c r="AD215" s="78"/>
      <c r="AE215" s="78"/>
    </row>
    <row r="216" spans="1:31" s="5" customFormat="1" ht="18" customHeight="1">
      <c r="A216" s="84">
        <v>2010</v>
      </c>
      <c r="B216" s="90">
        <v>43.759667</v>
      </c>
      <c r="C216" s="90">
        <v>44.476773999999999</v>
      </c>
      <c r="D216" s="90">
        <v>47.14038</v>
      </c>
      <c r="E216" s="90">
        <v>49.733567999999998</v>
      </c>
      <c r="F216" s="90">
        <v>46.501649999999998</v>
      </c>
      <c r="G216" s="90">
        <v>52.172685000000001</v>
      </c>
      <c r="H216" s="90">
        <v>45.980331999999997</v>
      </c>
      <c r="I216" s="90">
        <v>47.141655999999998</v>
      </c>
      <c r="J216" s="90">
        <v>40.794240000000002</v>
      </c>
      <c r="K216" s="90">
        <v>33.579002000000003</v>
      </c>
      <c r="L216" s="78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78"/>
      <c r="X216" s="78"/>
      <c r="Y216" s="78"/>
      <c r="Z216" s="78"/>
      <c r="AA216" s="78"/>
      <c r="AB216" s="78"/>
      <c r="AC216" s="78"/>
      <c r="AD216" s="78"/>
      <c r="AE216" s="78"/>
    </row>
    <row r="217" spans="1:31" s="5" customFormat="1" ht="18" customHeight="1">
      <c r="A217" s="84">
        <v>2011</v>
      </c>
      <c r="B217" s="77">
        <v>42.721068000000002</v>
      </c>
      <c r="C217" s="77">
        <v>43.972819000000001</v>
      </c>
      <c r="D217" s="77">
        <v>46.900185</v>
      </c>
      <c r="E217" s="77">
        <v>48.221429000000001</v>
      </c>
      <c r="F217" s="77">
        <v>45.361293000000003</v>
      </c>
      <c r="G217" s="77">
        <v>50.859265000000001</v>
      </c>
      <c r="H217" s="77">
        <v>45.324075000000001</v>
      </c>
      <c r="I217" s="77">
        <v>46.108027999999997</v>
      </c>
      <c r="J217" s="77">
        <v>39.385406000000003</v>
      </c>
      <c r="K217" s="77">
        <v>33.763232000000002</v>
      </c>
      <c r="L217" s="78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78"/>
      <c r="X217" s="78"/>
      <c r="Y217" s="78"/>
      <c r="Z217" s="78"/>
      <c r="AA217" s="78"/>
      <c r="AB217" s="78"/>
      <c r="AC217" s="78"/>
      <c r="AD217" s="78"/>
      <c r="AE217" s="78"/>
    </row>
    <row r="218" spans="1:31" s="5" customFormat="1" ht="18" customHeight="1">
      <c r="A218" s="84">
        <v>2012</v>
      </c>
      <c r="B218" s="90">
        <v>42.902206</v>
      </c>
      <c r="C218" s="90">
        <v>41.097383999999998</v>
      </c>
      <c r="D218" s="90">
        <v>48.209905999999997</v>
      </c>
      <c r="E218" s="90">
        <v>49.460165000000003</v>
      </c>
      <c r="F218" s="90">
        <v>45.612564999999996</v>
      </c>
      <c r="G218" s="90">
        <v>49.482357999999998</v>
      </c>
      <c r="H218" s="90">
        <v>45.610810999999998</v>
      </c>
      <c r="I218" s="90">
        <v>47.683942000000002</v>
      </c>
      <c r="J218" s="90">
        <v>39.589762999999998</v>
      </c>
      <c r="K218" s="90">
        <v>32.171221000000003</v>
      </c>
      <c r="L218" s="78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78"/>
      <c r="X218" s="78"/>
      <c r="Y218" s="78"/>
      <c r="Z218" s="78"/>
      <c r="AA218" s="78"/>
      <c r="AB218" s="78"/>
      <c r="AC218" s="78"/>
      <c r="AD218" s="78"/>
      <c r="AE218" s="78"/>
    </row>
    <row r="219" spans="1:31" s="5" customFormat="1" ht="18" customHeight="1">
      <c r="A219" s="80">
        <v>2013</v>
      </c>
      <c r="B219" s="77">
        <v>42.802948999999998</v>
      </c>
      <c r="C219" s="77">
        <v>43.535978999999998</v>
      </c>
      <c r="D219" s="77">
        <v>45.705025999999997</v>
      </c>
      <c r="E219" s="77">
        <v>48.036895999999999</v>
      </c>
      <c r="F219" s="77">
        <v>43.956437999999999</v>
      </c>
      <c r="G219" s="77">
        <v>49.854370000000003</v>
      </c>
      <c r="H219" s="77">
        <v>45.461249000000002</v>
      </c>
      <c r="I219" s="77">
        <v>47.061636999999997</v>
      </c>
      <c r="J219" s="77">
        <v>39.506870999999997</v>
      </c>
      <c r="K219" s="77">
        <v>33.475172000000001</v>
      </c>
      <c r="L219" s="78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78"/>
      <c r="X219" s="78"/>
      <c r="Y219" s="78"/>
      <c r="Z219" s="78"/>
      <c r="AA219" s="78"/>
      <c r="AB219" s="78"/>
      <c r="AC219" s="78"/>
      <c r="AD219" s="78"/>
      <c r="AE219" s="78"/>
    </row>
    <row r="220" spans="1:31" s="5" customFormat="1" ht="18" customHeight="1">
      <c r="A220" s="80">
        <v>2014</v>
      </c>
      <c r="B220" s="77">
        <v>43.921053999999998</v>
      </c>
      <c r="C220" s="109">
        <v>45.014716</v>
      </c>
      <c r="D220" s="73"/>
      <c r="E220" s="77">
        <v>48.408400999999998</v>
      </c>
      <c r="F220" s="77">
        <v>45.707417999999997</v>
      </c>
      <c r="G220" s="77">
        <v>49.737273999999999</v>
      </c>
      <c r="H220" s="77">
        <v>44.150852</v>
      </c>
      <c r="I220" s="77">
        <v>45.690865000000002</v>
      </c>
      <c r="J220" s="77">
        <v>38.795937000000002</v>
      </c>
      <c r="K220" s="77">
        <v>32.847878999999999</v>
      </c>
      <c r="L220" s="78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78"/>
      <c r="X220" s="78"/>
      <c r="Y220" s="78"/>
      <c r="Z220" s="78"/>
      <c r="AA220" s="78"/>
      <c r="AB220" s="78"/>
      <c r="AC220" s="78"/>
      <c r="AD220" s="78"/>
      <c r="AE220" s="78"/>
    </row>
    <row r="221" spans="1:31" s="5" customFormat="1" ht="18" customHeight="1">
      <c r="A221" s="84">
        <v>2015</v>
      </c>
      <c r="B221" s="77">
        <v>43.593893000000001</v>
      </c>
      <c r="C221" s="109">
        <v>44.377963999999999</v>
      </c>
      <c r="D221" s="73"/>
      <c r="E221" s="77">
        <v>49.370235999999998</v>
      </c>
      <c r="F221" s="77">
        <v>44.724604999999997</v>
      </c>
      <c r="G221" s="77">
        <v>49.252795999999996</v>
      </c>
      <c r="H221" s="77">
        <v>44.935833000000002</v>
      </c>
      <c r="I221" s="77">
        <v>47.096383000000003</v>
      </c>
      <c r="J221" s="77">
        <v>38.624094999999997</v>
      </c>
      <c r="K221" s="77">
        <v>30.838922</v>
      </c>
      <c r="L221" s="78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78"/>
      <c r="X221" s="78"/>
      <c r="Y221" s="78"/>
      <c r="Z221" s="78"/>
      <c r="AA221" s="78"/>
      <c r="AB221" s="78"/>
      <c r="AC221" s="78"/>
      <c r="AD221" s="78"/>
      <c r="AE221" s="78"/>
    </row>
    <row r="222" spans="1:31" s="5" customFormat="1" ht="18" customHeight="1">
      <c r="A222" s="80">
        <v>2016</v>
      </c>
      <c r="B222" s="77">
        <v>42.367269999999998</v>
      </c>
      <c r="C222" s="109">
        <v>44.298270000000002</v>
      </c>
      <c r="D222" s="73"/>
      <c r="E222" s="77">
        <v>47.799605</v>
      </c>
      <c r="F222" s="77">
        <v>43.457445</v>
      </c>
      <c r="G222" s="77">
        <v>48.340980999999999</v>
      </c>
      <c r="H222" s="77">
        <v>44.006694000000003</v>
      </c>
      <c r="I222" s="77">
        <v>45.896881999999998</v>
      </c>
      <c r="J222" s="77">
        <v>37.318674999999999</v>
      </c>
      <c r="K222" s="77">
        <v>30.421966000000001</v>
      </c>
      <c r="L222" s="78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78"/>
      <c r="X222" s="78"/>
      <c r="Y222" s="78"/>
      <c r="Z222" s="78"/>
      <c r="AA222" s="78"/>
      <c r="AB222" s="78"/>
      <c r="AC222" s="78"/>
      <c r="AD222" s="78"/>
      <c r="AE222" s="78"/>
    </row>
    <row r="223" spans="1:31" s="5" customFormat="1" ht="18" customHeight="1">
      <c r="A223" s="80">
        <v>2017</v>
      </c>
      <c r="B223" s="77">
        <v>42.143419000000002</v>
      </c>
      <c r="C223" s="109">
        <v>44.061228999999997</v>
      </c>
      <c r="D223" s="73"/>
      <c r="E223" s="77">
        <v>47.774127999999997</v>
      </c>
      <c r="F223" s="77">
        <v>44.140262999999997</v>
      </c>
      <c r="G223" s="77">
        <v>48.141779999999997</v>
      </c>
      <c r="H223" s="77">
        <v>43.971559999999997</v>
      </c>
      <c r="I223" s="77">
        <v>46.373035999999999</v>
      </c>
      <c r="J223" s="77">
        <v>38.050331999999997</v>
      </c>
      <c r="K223" s="77">
        <v>29.679670000000002</v>
      </c>
      <c r="L223" s="78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78"/>
      <c r="X223" s="78"/>
      <c r="Y223" s="78"/>
      <c r="Z223" s="78"/>
      <c r="AA223" s="78"/>
      <c r="AB223" s="78"/>
      <c r="AC223" s="78"/>
      <c r="AD223" s="78"/>
      <c r="AE223" s="78"/>
    </row>
    <row r="224" spans="1:31" s="5" customFormat="1" ht="18" customHeight="1">
      <c r="A224" s="80">
        <v>2018</v>
      </c>
      <c r="B224" s="77">
        <v>42.705908000000001</v>
      </c>
      <c r="C224" s="109">
        <v>44.294438999999997</v>
      </c>
      <c r="D224" s="73"/>
      <c r="E224" s="77">
        <v>47.096625000000003</v>
      </c>
      <c r="F224" s="77">
        <v>44.160825000000003</v>
      </c>
      <c r="G224" s="77">
        <v>47.844439000000001</v>
      </c>
      <c r="H224" s="77">
        <v>43.268757000000001</v>
      </c>
      <c r="I224" s="77">
        <v>45.569107000000002</v>
      </c>
      <c r="J224" s="77">
        <v>37.115792999999996</v>
      </c>
      <c r="K224" s="77">
        <v>31.316337999999998</v>
      </c>
      <c r="L224" s="78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78"/>
      <c r="X224" s="78"/>
      <c r="Y224" s="78"/>
      <c r="Z224" s="78"/>
      <c r="AA224" s="78"/>
      <c r="AB224" s="78"/>
      <c r="AC224" s="78"/>
      <c r="AD224" s="78"/>
      <c r="AE224" s="78"/>
    </row>
    <row r="225" spans="1:31" s="5" customFormat="1" ht="18" customHeight="1">
      <c r="A225" s="80">
        <v>2019</v>
      </c>
      <c r="B225" s="77">
        <v>43.662163999999997</v>
      </c>
      <c r="C225" s="109">
        <v>44.210644000000002</v>
      </c>
      <c r="D225" s="73"/>
      <c r="E225" s="77">
        <v>47.280071999999997</v>
      </c>
      <c r="F225" s="77">
        <v>44.877690999999999</v>
      </c>
      <c r="G225" s="77">
        <v>47.894649000000001</v>
      </c>
      <c r="H225" s="77">
        <v>43.846620000000001</v>
      </c>
      <c r="I225" s="77">
        <v>46.652264000000002</v>
      </c>
      <c r="J225" s="77">
        <v>38.973433</v>
      </c>
      <c r="K225" s="77">
        <v>29.145681</v>
      </c>
      <c r="L225" s="78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78"/>
      <c r="X225" s="78"/>
      <c r="Y225" s="78"/>
      <c r="Z225" s="78"/>
      <c r="AA225" s="78"/>
      <c r="AB225" s="78"/>
      <c r="AC225" s="78"/>
      <c r="AD225" s="78"/>
      <c r="AE225" s="78"/>
    </row>
    <row r="226" spans="1:31" s="5" customFormat="1" ht="18" customHeight="1">
      <c r="A226" s="80">
        <v>2020</v>
      </c>
      <c r="B226" s="77">
        <v>41.115538999999998</v>
      </c>
      <c r="C226" s="109">
        <v>39.800204000000001</v>
      </c>
      <c r="D226" s="73"/>
      <c r="E226" s="77">
        <v>40.561033000000002</v>
      </c>
      <c r="F226" s="77">
        <v>38.996259000000002</v>
      </c>
      <c r="G226" s="77">
        <v>42.735199999999999</v>
      </c>
      <c r="H226" s="77">
        <v>41.470241000000001</v>
      </c>
      <c r="I226" s="77">
        <v>46.735767000000003</v>
      </c>
      <c r="J226" s="77">
        <v>36.845956000000001</v>
      </c>
      <c r="K226" s="77">
        <v>27.318190999999999</v>
      </c>
      <c r="L226" s="78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78"/>
      <c r="X226" s="78"/>
      <c r="Y226" s="78"/>
      <c r="Z226" s="78"/>
      <c r="AA226" s="78"/>
      <c r="AB226" s="78"/>
      <c r="AC226" s="78"/>
      <c r="AD226" s="78"/>
      <c r="AE226" s="78"/>
    </row>
    <row r="227" spans="1:31" s="5" customFormat="1" ht="18" customHeight="1">
      <c r="A227" s="80">
        <v>2021</v>
      </c>
      <c r="B227" s="77">
        <v>41.886586999999999</v>
      </c>
      <c r="C227" s="109">
        <v>44.294803000000002</v>
      </c>
      <c r="D227" s="73"/>
      <c r="E227" s="77">
        <v>45.392963999999999</v>
      </c>
      <c r="F227" s="77">
        <v>43.003604000000003</v>
      </c>
      <c r="G227" s="77">
        <v>45.710456999999998</v>
      </c>
      <c r="H227" s="77">
        <v>42.757426000000002</v>
      </c>
      <c r="I227" s="77">
        <v>46.802695999999997</v>
      </c>
      <c r="J227" s="77">
        <v>39.314022000000001</v>
      </c>
      <c r="K227" s="77">
        <v>29.680188000000001</v>
      </c>
      <c r="L227" s="78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78"/>
      <c r="X227" s="78"/>
      <c r="Y227" s="78"/>
      <c r="Z227" s="78"/>
      <c r="AA227" s="78"/>
      <c r="AB227" s="78"/>
      <c r="AC227" s="78"/>
      <c r="AD227" s="78"/>
      <c r="AE227" s="78"/>
    </row>
    <row r="228" spans="1:31" s="5" customFormat="1" ht="18" customHeight="1">
      <c r="A228" s="106">
        <v>2022</v>
      </c>
      <c r="B228" s="77">
        <v>42.802345000000003</v>
      </c>
      <c r="C228" s="109">
        <v>44.581805000000003</v>
      </c>
      <c r="D228" s="73"/>
      <c r="E228" s="77">
        <v>47.105753999999997</v>
      </c>
      <c r="F228" s="77">
        <v>45.254536999999999</v>
      </c>
      <c r="G228" s="77">
        <v>46.661099999999998</v>
      </c>
      <c r="H228" s="77">
        <v>43.749068999999999</v>
      </c>
      <c r="I228" s="77">
        <v>46.835664999999999</v>
      </c>
      <c r="J228" s="77">
        <v>39.646295000000002</v>
      </c>
      <c r="K228" s="77">
        <v>30.385134000000001</v>
      </c>
      <c r="L228" s="78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78"/>
      <c r="X228" s="78"/>
      <c r="Y228" s="78"/>
      <c r="Z228" s="78"/>
      <c r="AA228" s="78"/>
      <c r="AB228" s="78"/>
      <c r="AC228" s="78"/>
      <c r="AD228" s="78"/>
      <c r="AE228" s="78"/>
    </row>
    <row r="229" spans="1:31" s="5" customFormat="1" ht="18" customHeight="1">
      <c r="A229" s="84">
        <v>2023</v>
      </c>
      <c r="B229" s="77">
        <v>44.133856999999999</v>
      </c>
      <c r="C229" s="109">
        <v>44.385586000000004</v>
      </c>
      <c r="D229" s="73"/>
      <c r="E229" s="77">
        <v>48.115585000000003</v>
      </c>
      <c r="F229" s="77">
        <v>45.311019999999999</v>
      </c>
      <c r="G229" s="77">
        <v>47.212029000000001</v>
      </c>
      <c r="H229" s="77">
        <v>43.606744999999997</v>
      </c>
      <c r="I229" s="77">
        <v>47.045898000000001</v>
      </c>
      <c r="J229" s="77">
        <v>39.690994000000003</v>
      </c>
      <c r="K229" s="77">
        <v>30.435739000000002</v>
      </c>
      <c r="L229" s="78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78"/>
      <c r="X229" s="78"/>
      <c r="Y229" s="78"/>
      <c r="Z229" s="78"/>
      <c r="AA229" s="78"/>
      <c r="AB229" s="78"/>
      <c r="AC229" s="78"/>
      <c r="AD229" s="78"/>
      <c r="AE229" s="78"/>
    </row>
    <row r="230" spans="1:31" s="5" customFormat="1" ht="18" customHeight="1">
      <c r="A230" s="84">
        <v>2024</v>
      </c>
      <c r="B230" s="77">
        <v>43.292555</v>
      </c>
      <c r="C230" s="109">
        <v>44.345424000000001</v>
      </c>
      <c r="D230" s="73"/>
      <c r="E230" s="77">
        <v>46.978445000000001</v>
      </c>
      <c r="F230" s="77">
        <v>44.692461000000002</v>
      </c>
      <c r="G230" s="77">
        <v>46.168019000000001</v>
      </c>
      <c r="H230" s="77">
        <v>43.147745</v>
      </c>
      <c r="I230" s="77">
        <v>46.614806000000002</v>
      </c>
      <c r="J230" s="77">
        <v>39.077323</v>
      </c>
      <c r="K230" s="77">
        <v>30.222773</v>
      </c>
      <c r="L230" s="78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78"/>
      <c r="X230" s="78"/>
      <c r="Y230" s="78"/>
      <c r="Z230" s="78"/>
      <c r="AA230" s="78"/>
      <c r="AB230" s="78"/>
      <c r="AC230" s="78"/>
      <c r="AD230" s="78"/>
      <c r="AE230" s="78"/>
    </row>
    <row r="231" spans="1:31" s="5" customFormat="1" ht="18" customHeight="1">
      <c r="A231" s="74" t="s">
        <v>110</v>
      </c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78"/>
      <c r="X231" s="78"/>
      <c r="Y231" s="78"/>
      <c r="Z231" s="78"/>
      <c r="AA231" s="78"/>
      <c r="AB231" s="78"/>
      <c r="AC231" s="78"/>
      <c r="AD231" s="78"/>
      <c r="AE231" s="78"/>
    </row>
    <row r="232" spans="1:31" s="5" customFormat="1" ht="18" customHeight="1">
      <c r="A232" s="88" t="s">
        <v>111</v>
      </c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78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78"/>
      <c r="X232" s="78"/>
      <c r="Y232" s="78"/>
      <c r="Z232" s="78"/>
      <c r="AA232" s="78"/>
      <c r="AB232" s="78"/>
      <c r="AC232" s="78"/>
      <c r="AD232" s="78"/>
      <c r="AE232" s="78"/>
    </row>
    <row r="233" spans="1:31" s="5" customFormat="1" ht="18" customHeight="1">
      <c r="A233" s="80">
        <v>1996</v>
      </c>
      <c r="B233" s="77">
        <v>41.771124999999998</v>
      </c>
      <c r="C233" s="77">
        <v>46.509492999999999</v>
      </c>
      <c r="D233" s="77">
        <v>44.780676</v>
      </c>
      <c r="E233" s="77">
        <v>43.029161999999999</v>
      </c>
      <c r="F233" s="77">
        <v>44.681331</v>
      </c>
      <c r="G233" s="77">
        <v>50.110610999999999</v>
      </c>
      <c r="H233" s="77">
        <v>43.208561000000003</v>
      </c>
      <c r="I233" s="77">
        <v>42.087364000000001</v>
      </c>
      <c r="J233" s="77">
        <v>39.483122999999999</v>
      </c>
      <c r="K233" s="77">
        <v>48.482826000000003</v>
      </c>
      <c r="L233" s="78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78"/>
      <c r="X233" s="78"/>
      <c r="Y233" s="78"/>
      <c r="Z233" s="78"/>
      <c r="AA233" s="78"/>
      <c r="AB233" s="78"/>
      <c r="AC233" s="78"/>
      <c r="AD233" s="78"/>
      <c r="AE233" s="78"/>
    </row>
    <row r="234" spans="1:31" s="5" customFormat="1" ht="18" customHeight="1">
      <c r="A234" s="80">
        <v>1997</v>
      </c>
      <c r="B234" s="90">
        <v>41.888649999999998</v>
      </c>
      <c r="C234" s="90">
        <v>46.203677999999996</v>
      </c>
      <c r="D234" s="90">
        <v>44.814464999999998</v>
      </c>
      <c r="E234" s="90">
        <v>44.765332000000001</v>
      </c>
      <c r="F234" s="90">
        <v>43.684789000000002</v>
      </c>
      <c r="G234" s="90">
        <v>46.880819000000002</v>
      </c>
      <c r="H234" s="90">
        <v>41.044072</v>
      </c>
      <c r="I234" s="90">
        <v>41.107792000000003</v>
      </c>
      <c r="J234" s="90">
        <v>35.874366000000002</v>
      </c>
      <c r="K234" s="90">
        <v>46.049790000000002</v>
      </c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</row>
    <row r="235" spans="1:31" s="5" customFormat="1" ht="18" customHeight="1">
      <c r="A235" s="88" t="s">
        <v>112</v>
      </c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</row>
    <row r="236" spans="1:31" s="5" customFormat="1" ht="18" customHeight="1">
      <c r="A236" s="80">
        <v>2000</v>
      </c>
      <c r="B236" s="90">
        <v>40.790638999999999</v>
      </c>
      <c r="C236" s="90">
        <v>45.774605999999999</v>
      </c>
      <c r="D236" s="90">
        <v>45.486767999999998</v>
      </c>
      <c r="E236" s="90">
        <v>45.723756000000002</v>
      </c>
      <c r="F236" s="90">
        <v>44.979956000000001</v>
      </c>
      <c r="G236" s="90">
        <v>48.237310000000001</v>
      </c>
      <c r="H236" s="90">
        <v>42.334429999999998</v>
      </c>
      <c r="I236" s="90">
        <v>46.534436999999997</v>
      </c>
      <c r="J236" s="90">
        <v>38.713267000000002</v>
      </c>
      <c r="K236" s="90">
        <v>39.942475000000002</v>
      </c>
      <c r="L236" s="78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78"/>
      <c r="X236" s="78"/>
      <c r="Y236" s="78"/>
      <c r="Z236" s="78"/>
      <c r="AA236" s="78"/>
      <c r="AB236" s="78"/>
      <c r="AC236" s="78"/>
      <c r="AD236" s="78"/>
      <c r="AE236" s="78"/>
    </row>
    <row r="237" spans="1:31" s="5" customFormat="1" ht="18" customHeight="1">
      <c r="A237" s="80">
        <v>2001</v>
      </c>
      <c r="B237" s="77">
        <v>40.930621000000002</v>
      </c>
      <c r="C237" s="77">
        <v>45.881245</v>
      </c>
      <c r="D237" s="77">
        <v>46.573822</v>
      </c>
      <c r="E237" s="77">
        <v>43.353026</v>
      </c>
      <c r="F237" s="77">
        <v>44.078740000000003</v>
      </c>
      <c r="G237" s="77">
        <v>49.299939999999999</v>
      </c>
      <c r="H237" s="77">
        <v>43.199672</v>
      </c>
      <c r="I237" s="77">
        <v>46.094599000000002</v>
      </c>
      <c r="J237" s="77">
        <v>38.55742</v>
      </c>
      <c r="K237" s="77">
        <v>42.367069999999998</v>
      </c>
      <c r="L237" s="78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78"/>
      <c r="X237" s="78"/>
      <c r="Y237" s="78"/>
      <c r="Z237" s="78"/>
      <c r="AA237" s="78"/>
      <c r="AB237" s="78"/>
      <c r="AC237" s="78"/>
      <c r="AD237" s="78"/>
      <c r="AE237" s="78"/>
    </row>
    <row r="238" spans="1:31" s="5" customFormat="1" ht="18" customHeight="1">
      <c r="A238" s="80">
        <v>2002</v>
      </c>
      <c r="B238" s="90">
        <v>38.711219</v>
      </c>
      <c r="C238" s="90">
        <v>44.157997999999999</v>
      </c>
      <c r="D238" s="90">
        <v>44.312443000000002</v>
      </c>
      <c r="E238" s="90">
        <v>43.557696999999997</v>
      </c>
      <c r="F238" s="90">
        <v>43.778680999999999</v>
      </c>
      <c r="G238" s="90">
        <v>47.028272000000001</v>
      </c>
      <c r="H238" s="90">
        <v>42.976196000000002</v>
      </c>
      <c r="I238" s="90">
        <v>43.769928999999998</v>
      </c>
      <c r="J238" s="90">
        <v>37.756250999999999</v>
      </c>
      <c r="K238" s="90">
        <v>40.435577000000002</v>
      </c>
      <c r="L238" s="78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78"/>
      <c r="X238" s="78"/>
      <c r="Y238" s="78"/>
      <c r="Z238" s="78"/>
      <c r="AA238" s="78"/>
      <c r="AB238" s="78"/>
      <c r="AC238" s="78"/>
      <c r="AD238" s="78"/>
      <c r="AE238" s="78"/>
    </row>
    <row r="239" spans="1:31" s="5" customFormat="1" ht="18" customHeight="1">
      <c r="A239" s="80">
        <v>2003</v>
      </c>
      <c r="B239" s="77">
        <v>41.275575000000003</v>
      </c>
      <c r="C239" s="77">
        <v>46.138229000000003</v>
      </c>
      <c r="D239" s="77">
        <v>43.998621999999997</v>
      </c>
      <c r="E239" s="77">
        <v>42.097738</v>
      </c>
      <c r="F239" s="77">
        <v>43.009524999999996</v>
      </c>
      <c r="G239" s="77">
        <v>47.486992999999998</v>
      </c>
      <c r="H239" s="77">
        <v>41.372531000000002</v>
      </c>
      <c r="I239" s="77">
        <v>44.345826000000002</v>
      </c>
      <c r="J239" s="77">
        <v>38.249591000000002</v>
      </c>
      <c r="K239" s="77">
        <v>41.799939999999999</v>
      </c>
      <c r="L239" s="78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78"/>
      <c r="X239" s="78"/>
      <c r="Y239" s="78"/>
      <c r="Z239" s="78"/>
      <c r="AA239" s="78"/>
      <c r="AB239" s="78"/>
      <c r="AC239" s="78"/>
      <c r="AD239" s="78"/>
      <c r="AE239" s="78"/>
    </row>
    <row r="240" spans="1:31" s="5" customFormat="1" ht="18" customHeight="1">
      <c r="A240" s="80">
        <v>2004</v>
      </c>
      <c r="B240" s="90">
        <v>41.172429000000001</v>
      </c>
      <c r="C240" s="90">
        <v>45.657871</v>
      </c>
      <c r="D240" s="90">
        <v>44.519508000000002</v>
      </c>
      <c r="E240" s="90">
        <v>44.365243</v>
      </c>
      <c r="F240" s="90">
        <v>43.470210000000002</v>
      </c>
      <c r="G240" s="90">
        <v>47.067248999999997</v>
      </c>
      <c r="H240" s="90">
        <v>44.321001000000003</v>
      </c>
      <c r="I240" s="90">
        <v>46.297832999999997</v>
      </c>
      <c r="J240" s="90">
        <v>38.453733</v>
      </c>
      <c r="K240" s="90">
        <v>40.895856000000002</v>
      </c>
      <c r="L240" s="78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78"/>
      <c r="X240" s="78"/>
      <c r="Y240" s="78"/>
      <c r="Z240" s="78"/>
      <c r="AA240" s="78"/>
      <c r="AB240" s="78"/>
      <c r="AC240" s="78"/>
      <c r="AD240" s="78"/>
      <c r="AE240" s="78"/>
    </row>
    <row r="241" spans="1:31" s="5" customFormat="1" ht="18" customHeight="1">
      <c r="A241" s="80">
        <v>2005</v>
      </c>
      <c r="B241" s="77">
        <v>39.206654999999998</v>
      </c>
      <c r="C241" s="77">
        <v>45.115949999999998</v>
      </c>
      <c r="D241" s="77">
        <v>44.033887999999997</v>
      </c>
      <c r="E241" s="77">
        <v>43.658845999999997</v>
      </c>
      <c r="F241" s="77">
        <v>41.715513999999999</v>
      </c>
      <c r="G241" s="77">
        <v>47.418357999999998</v>
      </c>
      <c r="H241" s="77">
        <v>42.707346000000001</v>
      </c>
      <c r="I241" s="77">
        <v>44.840583000000002</v>
      </c>
      <c r="J241" s="77">
        <v>38.813775999999997</v>
      </c>
      <c r="K241" s="77">
        <v>41.327753000000001</v>
      </c>
      <c r="L241" s="78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78"/>
      <c r="X241" s="78"/>
      <c r="Y241" s="78"/>
      <c r="Z241" s="78"/>
      <c r="AA241" s="78"/>
      <c r="AB241" s="78"/>
      <c r="AC241" s="78"/>
      <c r="AD241" s="78"/>
      <c r="AE241" s="78"/>
    </row>
    <row r="242" spans="1:31" s="5" customFormat="1" ht="18" customHeight="1">
      <c r="A242" s="80">
        <v>2006</v>
      </c>
      <c r="B242" s="90">
        <v>40.061705000000003</v>
      </c>
      <c r="C242" s="90">
        <v>46.089950000000002</v>
      </c>
      <c r="D242" s="90">
        <v>44.196776999999997</v>
      </c>
      <c r="E242" s="90">
        <v>44.732216999999999</v>
      </c>
      <c r="F242" s="90">
        <v>42.647767999999999</v>
      </c>
      <c r="G242" s="90">
        <v>45.892764</v>
      </c>
      <c r="H242" s="90">
        <v>42.28105</v>
      </c>
      <c r="I242" s="90">
        <v>44.036065999999998</v>
      </c>
      <c r="J242" s="90">
        <v>38.400523999999997</v>
      </c>
      <c r="K242" s="90">
        <v>40.164704999999998</v>
      </c>
      <c r="L242" s="78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78"/>
      <c r="X242" s="78"/>
      <c r="Y242" s="78"/>
      <c r="Z242" s="78"/>
      <c r="AA242" s="78"/>
      <c r="AB242" s="78"/>
      <c r="AC242" s="78"/>
      <c r="AD242" s="78"/>
      <c r="AE242" s="78"/>
    </row>
    <row r="243" spans="1:31" s="5" customFormat="1" ht="18" customHeight="1">
      <c r="A243" s="80">
        <v>2007</v>
      </c>
      <c r="B243" s="77">
        <v>39.535068000000003</v>
      </c>
      <c r="C243" s="77">
        <v>44.498173999999999</v>
      </c>
      <c r="D243" s="77">
        <v>44.223714000000001</v>
      </c>
      <c r="E243" s="77">
        <v>43.145229</v>
      </c>
      <c r="F243" s="77">
        <v>42.501801</v>
      </c>
      <c r="G243" s="77">
        <v>46.421709</v>
      </c>
      <c r="H243" s="77">
        <v>42.830123</v>
      </c>
      <c r="I243" s="77">
        <v>44.069167</v>
      </c>
      <c r="J243" s="77">
        <v>38.046923</v>
      </c>
      <c r="K243" s="77">
        <v>39.781188999999998</v>
      </c>
      <c r="L243" s="78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78"/>
      <c r="X243" s="78"/>
      <c r="Y243" s="78"/>
      <c r="Z243" s="78"/>
      <c r="AA243" s="78"/>
      <c r="AB243" s="78"/>
      <c r="AC243" s="78"/>
      <c r="AD243" s="78"/>
      <c r="AE243" s="78"/>
    </row>
    <row r="244" spans="1:31" s="5" customFormat="1" ht="18" customHeight="1">
      <c r="A244" s="88" t="s">
        <v>113</v>
      </c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78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78"/>
      <c r="X244" s="78"/>
      <c r="Y244" s="78"/>
      <c r="Z244" s="78"/>
      <c r="AA244" s="78"/>
      <c r="AB244" s="78"/>
      <c r="AC244" s="78"/>
      <c r="AD244" s="78"/>
      <c r="AE244" s="78"/>
    </row>
    <row r="245" spans="1:31" s="5" customFormat="1" ht="18" customHeight="1">
      <c r="A245" s="80">
        <v>2008</v>
      </c>
      <c r="B245" s="77">
        <v>40.369202999999999</v>
      </c>
      <c r="C245" s="77">
        <v>44.716419000000002</v>
      </c>
      <c r="D245" s="77">
        <v>42.347029999999997</v>
      </c>
      <c r="E245" s="77">
        <v>43.765600999999997</v>
      </c>
      <c r="F245" s="77">
        <v>41.480682999999999</v>
      </c>
      <c r="G245" s="77">
        <v>46.218738000000002</v>
      </c>
      <c r="H245" s="77">
        <v>41.077891999999999</v>
      </c>
      <c r="I245" s="77">
        <v>42.502471</v>
      </c>
      <c r="J245" s="77">
        <v>37.740616000000003</v>
      </c>
      <c r="K245" s="77">
        <v>40.575823</v>
      </c>
      <c r="L245" s="78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78"/>
      <c r="X245" s="78"/>
      <c r="Y245" s="78"/>
      <c r="Z245" s="78"/>
      <c r="AA245" s="78"/>
      <c r="AB245" s="78"/>
      <c r="AC245" s="78"/>
      <c r="AD245" s="78"/>
      <c r="AE245" s="78"/>
    </row>
    <row r="246" spans="1:31" s="5" customFormat="1" ht="18" customHeight="1">
      <c r="A246" s="80">
        <v>2009</v>
      </c>
      <c r="B246" s="90">
        <v>41.208806000000003</v>
      </c>
      <c r="C246" s="90">
        <v>45.235768</v>
      </c>
      <c r="D246" s="90">
        <v>44.190258999999998</v>
      </c>
      <c r="E246" s="90">
        <v>43.075859000000001</v>
      </c>
      <c r="F246" s="90">
        <v>43.118774999999999</v>
      </c>
      <c r="G246" s="90">
        <v>46.865811000000001</v>
      </c>
      <c r="H246" s="90">
        <v>42.554935999999998</v>
      </c>
      <c r="I246" s="90">
        <v>44.008046</v>
      </c>
      <c r="J246" s="90">
        <v>37.911248000000001</v>
      </c>
      <c r="K246" s="90">
        <v>42.348861999999997</v>
      </c>
      <c r="L246" s="78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78"/>
      <c r="X246" s="78"/>
      <c r="Y246" s="78"/>
      <c r="Z246" s="78"/>
      <c r="AA246" s="78"/>
      <c r="AB246" s="78"/>
      <c r="AC246" s="78"/>
      <c r="AD246" s="78"/>
      <c r="AE246" s="78"/>
    </row>
    <row r="247" spans="1:31" s="5" customFormat="1" ht="18" customHeight="1">
      <c r="A247" s="80">
        <v>2010</v>
      </c>
      <c r="B247" s="77">
        <v>39.888162000000001</v>
      </c>
      <c r="C247" s="77">
        <v>44.333271000000003</v>
      </c>
      <c r="D247" s="77">
        <v>43.389544000000001</v>
      </c>
      <c r="E247" s="77">
        <v>42.411594999999998</v>
      </c>
      <c r="F247" s="77">
        <v>41.343933999999997</v>
      </c>
      <c r="G247" s="77">
        <v>45.693632999999998</v>
      </c>
      <c r="H247" s="77">
        <v>40.66234</v>
      </c>
      <c r="I247" s="77">
        <v>42.201455000000003</v>
      </c>
      <c r="J247" s="77">
        <v>38.325699</v>
      </c>
      <c r="K247" s="77">
        <v>40.311864</v>
      </c>
      <c r="L247" s="77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78"/>
      <c r="X247" s="78"/>
      <c r="Y247" s="78"/>
      <c r="Z247" s="78"/>
      <c r="AA247" s="78"/>
      <c r="AB247" s="78"/>
      <c r="AC247" s="78"/>
      <c r="AD247" s="78"/>
      <c r="AE247" s="78"/>
    </row>
    <row r="248" spans="1:31" s="5" customFormat="1" ht="18" customHeight="1">
      <c r="A248" s="80">
        <v>2011</v>
      </c>
      <c r="B248" s="90">
        <v>40.216664999999999</v>
      </c>
      <c r="C248" s="90">
        <v>43.847636000000001</v>
      </c>
      <c r="D248" s="90">
        <v>41.467840000000002</v>
      </c>
      <c r="E248" s="90">
        <v>40.963436000000002</v>
      </c>
      <c r="F248" s="90">
        <v>40.568272999999998</v>
      </c>
      <c r="G248" s="90">
        <v>46.509788</v>
      </c>
      <c r="H248" s="90">
        <v>40.679326000000003</v>
      </c>
      <c r="I248" s="90">
        <v>40.222898000000001</v>
      </c>
      <c r="J248" s="90">
        <v>38.294142000000001</v>
      </c>
      <c r="K248" s="90">
        <v>40.442286000000003</v>
      </c>
      <c r="L248" s="77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78"/>
      <c r="X248" s="78"/>
      <c r="Y248" s="78"/>
      <c r="Z248" s="78"/>
      <c r="AA248" s="78"/>
      <c r="AB248" s="78"/>
      <c r="AC248" s="78"/>
      <c r="AD248" s="78"/>
      <c r="AE248" s="78"/>
    </row>
    <row r="249" spans="1:31" s="5" customFormat="1" ht="18" customHeight="1">
      <c r="A249" s="80">
        <v>2012</v>
      </c>
      <c r="B249" s="77">
        <v>40.906685000000003</v>
      </c>
      <c r="C249" s="77">
        <v>44.680132999999998</v>
      </c>
      <c r="D249" s="77">
        <v>43.088121999999998</v>
      </c>
      <c r="E249" s="77">
        <v>42.279926000000003</v>
      </c>
      <c r="F249" s="77">
        <v>42.118147999999998</v>
      </c>
      <c r="G249" s="77">
        <v>46.573967000000003</v>
      </c>
      <c r="H249" s="77">
        <v>41.342092999999998</v>
      </c>
      <c r="I249" s="77">
        <v>43.592635999999999</v>
      </c>
      <c r="J249" s="77">
        <v>39.217376000000002</v>
      </c>
      <c r="K249" s="77">
        <v>39.632638999999998</v>
      </c>
      <c r="L249" s="77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78"/>
      <c r="X249" s="78"/>
      <c r="Y249" s="78"/>
      <c r="Z249" s="78"/>
      <c r="AA249" s="78"/>
      <c r="AB249" s="78"/>
      <c r="AC249" s="78"/>
      <c r="AD249" s="78"/>
      <c r="AE249" s="78"/>
    </row>
    <row r="250" spans="1:31" s="5" customFormat="1" ht="18" customHeight="1">
      <c r="A250" s="80">
        <v>2013</v>
      </c>
      <c r="B250" s="90">
        <v>40.398387999999997</v>
      </c>
      <c r="C250" s="90">
        <v>46.265247000000002</v>
      </c>
      <c r="D250" s="90">
        <v>44.004646999999999</v>
      </c>
      <c r="E250" s="90">
        <v>42.418349999999997</v>
      </c>
      <c r="F250" s="90">
        <v>42.330522999999999</v>
      </c>
      <c r="G250" s="90">
        <v>45.968601999999997</v>
      </c>
      <c r="H250" s="90">
        <v>41.356667000000002</v>
      </c>
      <c r="I250" s="90">
        <v>42.824004000000002</v>
      </c>
      <c r="J250" s="90">
        <v>38.555387000000003</v>
      </c>
      <c r="K250" s="90">
        <v>40.834972999999998</v>
      </c>
      <c r="L250" s="77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78"/>
      <c r="X250" s="78"/>
      <c r="Y250" s="78"/>
      <c r="Z250" s="78"/>
      <c r="AA250" s="78"/>
      <c r="AB250" s="78"/>
      <c r="AC250" s="78"/>
      <c r="AD250" s="78"/>
      <c r="AE250" s="78"/>
    </row>
    <row r="251" spans="1:31" s="5" customFormat="1" ht="18" customHeight="1">
      <c r="A251" s="80">
        <v>2014</v>
      </c>
      <c r="B251" s="77">
        <v>41.321302000000003</v>
      </c>
      <c r="C251" s="77">
        <v>45.721423000000001</v>
      </c>
      <c r="D251" s="77">
        <v>44.858966000000002</v>
      </c>
      <c r="E251" s="77">
        <v>42.171481999999997</v>
      </c>
      <c r="F251" s="77">
        <v>42.841349999999998</v>
      </c>
      <c r="G251" s="77">
        <v>46.445168000000002</v>
      </c>
      <c r="H251" s="77">
        <v>43.162539000000002</v>
      </c>
      <c r="I251" s="77">
        <v>46.061191000000001</v>
      </c>
      <c r="J251" s="77">
        <v>39.469794</v>
      </c>
      <c r="K251" s="77">
        <v>38.991225999999997</v>
      </c>
      <c r="L251" s="77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78"/>
      <c r="X251" s="78"/>
      <c r="Y251" s="78"/>
      <c r="Z251" s="78"/>
      <c r="AA251" s="78"/>
      <c r="AB251" s="78"/>
      <c r="AC251" s="78"/>
      <c r="AD251" s="78"/>
      <c r="AE251" s="78"/>
    </row>
    <row r="252" spans="1:31" s="5" customFormat="1" ht="18" customHeight="1">
      <c r="A252" s="84">
        <v>2015</v>
      </c>
      <c r="B252" s="90">
        <v>40.975918</v>
      </c>
      <c r="C252" s="90">
        <v>43.859695000000002</v>
      </c>
      <c r="D252" s="90">
        <v>45.385789000000003</v>
      </c>
      <c r="E252" s="90">
        <v>42.337327000000002</v>
      </c>
      <c r="F252" s="90">
        <v>43.188175999999999</v>
      </c>
      <c r="G252" s="90">
        <v>46.067945000000002</v>
      </c>
      <c r="H252" s="90">
        <v>43.954850999999998</v>
      </c>
      <c r="I252" s="90">
        <v>44.236074000000002</v>
      </c>
      <c r="J252" s="90">
        <v>41.152064000000003</v>
      </c>
      <c r="K252" s="90">
        <v>39.931123999999997</v>
      </c>
      <c r="L252" s="83"/>
      <c r="M252" s="83"/>
      <c r="N252" s="83"/>
      <c r="O252" s="83"/>
      <c r="P252" s="83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</row>
    <row r="253" spans="1:31" s="5" customFormat="1" ht="18" customHeight="1">
      <c r="A253" s="84">
        <v>2016</v>
      </c>
      <c r="B253" s="90">
        <v>41.443232999999999</v>
      </c>
      <c r="C253" s="90">
        <v>44.749133999999998</v>
      </c>
      <c r="D253" s="90">
        <v>44.127588000000003</v>
      </c>
      <c r="E253" s="90">
        <v>41.821137999999998</v>
      </c>
      <c r="F253" s="90">
        <v>43.392816000000003</v>
      </c>
      <c r="G253" s="90">
        <v>45.650317999999999</v>
      </c>
      <c r="H253" s="90">
        <v>42.930034999999997</v>
      </c>
      <c r="I253" s="90">
        <v>45.595036999999998</v>
      </c>
      <c r="J253" s="90">
        <v>41.682437</v>
      </c>
      <c r="K253" s="90">
        <v>39.470461999999998</v>
      </c>
      <c r="L253" s="83"/>
      <c r="M253" s="83"/>
      <c r="N253" s="83"/>
      <c r="O253" s="83"/>
      <c r="P253" s="83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</row>
    <row r="254" spans="1:31" s="5" customFormat="1" ht="18" customHeight="1">
      <c r="A254" s="91" t="s">
        <v>114</v>
      </c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84"/>
      <c r="N254" s="90"/>
      <c r="O254" s="90"/>
      <c r="P254" s="90"/>
      <c r="Q254" s="90"/>
      <c r="R254" s="90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</row>
    <row r="255" spans="1:31" s="5" customFormat="1" ht="18" customHeight="1">
      <c r="A255" s="84">
        <v>2016</v>
      </c>
      <c r="B255" s="90">
        <v>39.795623999999997</v>
      </c>
      <c r="C255" s="90">
        <v>43.917088999999997</v>
      </c>
      <c r="D255" s="90">
        <v>43.506977999999997</v>
      </c>
      <c r="E255" s="90">
        <v>40.561363</v>
      </c>
      <c r="F255" s="90">
        <v>45.089087999999997</v>
      </c>
      <c r="G255" s="90">
        <v>45.825197000000003</v>
      </c>
      <c r="H255" s="90">
        <v>42.703190999999997</v>
      </c>
      <c r="I255" s="90">
        <v>41.624867999999999</v>
      </c>
      <c r="J255" s="90">
        <v>39.439894000000002</v>
      </c>
      <c r="K255" s="90">
        <v>38.996214000000002</v>
      </c>
      <c r="L255" s="90"/>
      <c r="M255" s="84"/>
      <c r="N255" s="90"/>
      <c r="O255" s="90"/>
      <c r="P255" s="90"/>
      <c r="Q255" s="90"/>
      <c r="R255" s="90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</row>
    <row r="256" spans="1:31" s="5" customFormat="1" ht="18" customHeight="1">
      <c r="A256" s="84">
        <v>2017</v>
      </c>
      <c r="B256" s="90">
        <v>38.750188000000001</v>
      </c>
      <c r="C256" s="90">
        <v>42.803570999999998</v>
      </c>
      <c r="D256" s="90">
        <v>43.051715000000002</v>
      </c>
      <c r="E256" s="90">
        <v>39.432825999999999</v>
      </c>
      <c r="F256" s="90">
        <v>43.859558</v>
      </c>
      <c r="G256" s="90">
        <v>45.191878000000003</v>
      </c>
      <c r="H256" s="90">
        <v>41.416676000000002</v>
      </c>
      <c r="I256" s="90">
        <v>39.426535000000001</v>
      </c>
      <c r="J256" s="90">
        <v>38.683948000000001</v>
      </c>
      <c r="K256" s="90">
        <v>37.145659999999999</v>
      </c>
      <c r="L256" s="90"/>
      <c r="M256" s="84"/>
      <c r="N256" s="90"/>
      <c r="O256" s="90"/>
      <c r="P256" s="90"/>
      <c r="Q256" s="90"/>
      <c r="R256" s="90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</row>
    <row r="257" spans="1:31" s="5" customFormat="1" ht="18" customHeight="1">
      <c r="A257" s="84">
        <v>2018</v>
      </c>
      <c r="B257" s="90">
        <v>40.186166</v>
      </c>
      <c r="C257" s="90">
        <v>42.556646000000001</v>
      </c>
      <c r="D257" s="90">
        <v>43.332115000000002</v>
      </c>
      <c r="E257" s="90">
        <v>40.518903000000002</v>
      </c>
      <c r="F257" s="90">
        <v>43.362580000000001</v>
      </c>
      <c r="G257" s="90">
        <v>46.575020000000002</v>
      </c>
      <c r="H257" s="90">
        <v>42.016018000000003</v>
      </c>
      <c r="I257" s="90">
        <v>40.016891999999999</v>
      </c>
      <c r="J257" s="90">
        <v>39.325499999999998</v>
      </c>
      <c r="K257" s="90">
        <v>37.356780999999998</v>
      </c>
      <c r="L257" s="90"/>
      <c r="M257" s="84"/>
      <c r="N257" s="90"/>
      <c r="O257" s="90"/>
      <c r="P257" s="90"/>
      <c r="Q257" s="90"/>
      <c r="R257" s="90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</row>
    <row r="258" spans="1:31" s="5" customFormat="1" ht="18" customHeight="1">
      <c r="A258" s="84">
        <v>2019</v>
      </c>
      <c r="B258" s="90">
        <v>39.801412999999997</v>
      </c>
      <c r="C258" s="90">
        <v>42.426524000000001</v>
      </c>
      <c r="D258" s="90">
        <v>42.670785000000002</v>
      </c>
      <c r="E258" s="90">
        <v>39.501691000000001</v>
      </c>
      <c r="F258" s="90">
        <v>43.253965000000001</v>
      </c>
      <c r="G258" s="90">
        <v>46.023456000000003</v>
      </c>
      <c r="H258" s="90">
        <v>41.631183</v>
      </c>
      <c r="I258" s="90">
        <v>39.479094000000003</v>
      </c>
      <c r="J258" s="90">
        <v>39.116374</v>
      </c>
      <c r="K258" s="90">
        <v>36.973874000000002</v>
      </c>
      <c r="L258" s="90"/>
      <c r="M258" s="84"/>
      <c r="N258" s="90"/>
      <c r="O258" s="90"/>
      <c r="P258" s="90"/>
      <c r="Q258" s="90"/>
      <c r="R258" s="90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</row>
    <row r="259" spans="1:31" s="5" customFormat="1" ht="18" customHeight="1">
      <c r="A259" s="84">
        <v>2020</v>
      </c>
      <c r="B259" s="90">
        <v>39.308369999999996</v>
      </c>
      <c r="C259" s="90">
        <v>42.782265000000002</v>
      </c>
      <c r="D259" s="90">
        <v>43.336084</v>
      </c>
      <c r="E259" s="90">
        <v>39.043888000000003</v>
      </c>
      <c r="F259" s="90">
        <v>41.316127999999999</v>
      </c>
      <c r="G259" s="90">
        <v>44.375061000000002</v>
      </c>
      <c r="H259" s="90">
        <v>41.501879000000002</v>
      </c>
      <c r="I259" s="90">
        <v>40.691161999999998</v>
      </c>
      <c r="J259" s="90">
        <v>37.506107</v>
      </c>
      <c r="K259" s="90">
        <v>35.898764</v>
      </c>
      <c r="L259" s="90"/>
      <c r="M259" s="84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</row>
    <row r="260" spans="1:31" s="5" customFormat="1" ht="18" customHeight="1">
      <c r="A260" s="84">
        <v>2021</v>
      </c>
      <c r="B260" s="90">
        <v>40.148249999999997</v>
      </c>
      <c r="C260" s="90">
        <v>43.099640000000001</v>
      </c>
      <c r="D260" s="90">
        <v>42.924950000000003</v>
      </c>
      <c r="E260" s="90">
        <v>39.790349999999997</v>
      </c>
      <c r="F260" s="90">
        <v>43.736710000000002</v>
      </c>
      <c r="G260" s="90">
        <v>43.716250000000002</v>
      </c>
      <c r="H260" s="90">
        <v>40.002960000000002</v>
      </c>
      <c r="I260" s="90">
        <v>41.640929999999997</v>
      </c>
      <c r="J260" s="90">
        <v>37.703710000000001</v>
      </c>
      <c r="K260" s="90">
        <v>37.047110000000004</v>
      </c>
      <c r="L260" s="90"/>
      <c r="M260" s="84"/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</row>
    <row r="261" spans="1:31" s="5" customFormat="1" ht="18" customHeight="1">
      <c r="A261" s="84">
        <v>2022</v>
      </c>
      <c r="B261" s="90">
        <v>39.400689999999997</v>
      </c>
      <c r="C261" s="90">
        <v>43.209949999999999</v>
      </c>
      <c r="D261" s="90">
        <v>42.05048</v>
      </c>
      <c r="E261" s="90">
        <v>39.972020000000001</v>
      </c>
      <c r="F261" s="90">
        <v>44.723010000000002</v>
      </c>
      <c r="G261" s="90">
        <v>46.079439999999998</v>
      </c>
      <c r="H261" s="90">
        <v>42.77496</v>
      </c>
      <c r="I261" s="90">
        <v>39.497100000000003</v>
      </c>
      <c r="J261" s="90">
        <v>38.49503</v>
      </c>
      <c r="K261" s="90">
        <v>36.88008</v>
      </c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</row>
    <row r="262" spans="1:31" s="5" customFormat="1" ht="18" customHeight="1">
      <c r="A262" s="84">
        <v>2023</v>
      </c>
      <c r="B262" s="90">
        <v>38.90175</v>
      </c>
      <c r="C262" s="90">
        <v>41.303139999999999</v>
      </c>
      <c r="D262" s="90">
        <v>41.122160000000001</v>
      </c>
      <c r="E262" s="90">
        <v>39.151350000000001</v>
      </c>
      <c r="F262" s="90">
        <v>44.595350000000003</v>
      </c>
      <c r="G262" s="90">
        <v>45.698349999999998</v>
      </c>
      <c r="H262" s="90">
        <v>38.876249999999999</v>
      </c>
      <c r="I262" s="90">
        <v>40.310310000000001</v>
      </c>
      <c r="J262" s="90">
        <v>38.180549999999997</v>
      </c>
      <c r="K262" s="90">
        <v>35.067230000000002</v>
      </c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</row>
    <row r="263" spans="1:31" s="5" customFormat="1" ht="18" customHeight="1">
      <c r="A263" s="84">
        <v>2024</v>
      </c>
      <c r="B263" s="90">
        <v>40.507899999999999</v>
      </c>
      <c r="C263" s="90">
        <v>44.040779999999998</v>
      </c>
      <c r="D263" s="90">
        <v>42.380119999999998</v>
      </c>
      <c r="E263" s="90">
        <v>41.550519999999999</v>
      </c>
      <c r="F263" s="90">
        <v>43.670160000000003</v>
      </c>
      <c r="G263" s="90">
        <v>46.323839999999997</v>
      </c>
      <c r="H263" s="90">
        <v>41.6967</v>
      </c>
      <c r="I263" s="90">
        <v>40.186160000000001</v>
      </c>
      <c r="J263" s="90">
        <v>39.782380000000003</v>
      </c>
      <c r="K263" s="90">
        <v>37.161670000000001</v>
      </c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</row>
    <row r="264" spans="1:31" s="5" customFormat="1" ht="18" customHeight="1">
      <c r="A264" s="94" t="s">
        <v>115</v>
      </c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8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78"/>
      <c r="X264" s="78"/>
      <c r="Y264" s="78"/>
      <c r="Z264" s="78"/>
      <c r="AA264" s="78"/>
      <c r="AB264" s="78"/>
      <c r="AC264" s="78"/>
      <c r="AD264" s="78"/>
      <c r="AE264" s="78"/>
    </row>
    <row r="265" spans="1:31" s="5" customFormat="1" ht="18" customHeight="1">
      <c r="A265" s="88" t="s">
        <v>116</v>
      </c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78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78"/>
      <c r="X265" s="78"/>
      <c r="Y265" s="78"/>
      <c r="Z265" s="78"/>
      <c r="AA265" s="78"/>
      <c r="AB265" s="78"/>
      <c r="AC265" s="78"/>
      <c r="AD265" s="78"/>
      <c r="AE265" s="78"/>
    </row>
    <row r="266" spans="1:31" s="5" customFormat="1" ht="18" customHeight="1">
      <c r="A266" s="80">
        <v>1994</v>
      </c>
      <c r="B266" s="77">
        <v>35.427509999999998</v>
      </c>
      <c r="C266" s="77">
        <v>41.618265999999998</v>
      </c>
      <c r="D266" s="77">
        <v>46.032640000000001</v>
      </c>
      <c r="E266" s="77">
        <v>45.896697000000003</v>
      </c>
      <c r="F266" s="77">
        <v>44.164054</v>
      </c>
      <c r="G266" s="77">
        <v>58.242820999999999</v>
      </c>
      <c r="H266" s="77">
        <v>46.093910999999999</v>
      </c>
      <c r="I266" s="77">
        <v>48.320036999999999</v>
      </c>
      <c r="J266" s="77">
        <v>38.177388000000001</v>
      </c>
      <c r="K266" s="77">
        <v>45.165084999999998</v>
      </c>
      <c r="L266" s="78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78"/>
      <c r="X266" s="78"/>
      <c r="Y266" s="78"/>
      <c r="Z266" s="78"/>
      <c r="AA266" s="78"/>
      <c r="AB266" s="78"/>
      <c r="AC266" s="78"/>
      <c r="AD266" s="78"/>
      <c r="AE266" s="78"/>
    </row>
    <row r="267" spans="1:31" s="5" customFormat="1" ht="18" customHeight="1">
      <c r="A267" s="80">
        <v>1995</v>
      </c>
      <c r="B267" s="90">
        <v>51.886420999999999</v>
      </c>
      <c r="C267" s="90">
        <v>20</v>
      </c>
      <c r="D267" s="90">
        <v>41.757193000000001</v>
      </c>
      <c r="E267" s="90"/>
      <c r="F267" s="90">
        <v>48.361972000000002</v>
      </c>
      <c r="G267" s="90">
        <v>41.497934999999998</v>
      </c>
      <c r="H267" s="90">
        <v>45.438775</v>
      </c>
      <c r="I267" s="90"/>
      <c r="J267" s="90">
        <v>42.331910000000001</v>
      </c>
      <c r="K267" s="90"/>
      <c r="L267" s="78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78"/>
      <c r="X267" s="78"/>
      <c r="Y267" s="78"/>
      <c r="Z267" s="78"/>
      <c r="AA267" s="78"/>
      <c r="AB267" s="78"/>
      <c r="AC267" s="78"/>
      <c r="AD267" s="78"/>
      <c r="AE267" s="78"/>
    </row>
    <row r="268" spans="1:31" s="5" customFormat="1" ht="18" customHeight="1">
      <c r="A268" s="80">
        <v>1998</v>
      </c>
      <c r="B268" s="77">
        <v>41.146763</v>
      </c>
      <c r="C268" s="77">
        <v>46.686084000000001</v>
      </c>
      <c r="D268" s="77">
        <v>49.617759</v>
      </c>
      <c r="E268" s="77">
        <v>46.569864000000003</v>
      </c>
      <c r="F268" s="77">
        <v>51.341211000000001</v>
      </c>
      <c r="G268" s="77">
        <v>55.878821000000002</v>
      </c>
      <c r="H268" s="77">
        <v>51.155665999999997</v>
      </c>
      <c r="I268" s="77">
        <v>49.644001000000003</v>
      </c>
      <c r="J268" s="77">
        <v>38.008949999999999</v>
      </c>
      <c r="K268" s="77">
        <v>53.356645</v>
      </c>
      <c r="L268" s="78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78"/>
      <c r="X268" s="78"/>
      <c r="Y268" s="78"/>
      <c r="Z268" s="78"/>
      <c r="AA268" s="78"/>
      <c r="AB268" s="78"/>
      <c r="AC268" s="78"/>
      <c r="AD268" s="78"/>
      <c r="AE268" s="78"/>
    </row>
    <row r="269" spans="1:31" s="5" customFormat="1" ht="18" customHeight="1">
      <c r="A269" s="80">
        <v>1999</v>
      </c>
      <c r="B269" s="90">
        <v>40.476005000000001</v>
      </c>
      <c r="C269" s="90">
        <v>42.607557999999997</v>
      </c>
      <c r="D269" s="90">
        <v>47.616998000000002</v>
      </c>
      <c r="E269" s="90">
        <v>45.031283999999999</v>
      </c>
      <c r="F269" s="90">
        <v>45.605251000000003</v>
      </c>
      <c r="G269" s="90">
        <v>51.702036999999997</v>
      </c>
      <c r="H269" s="90">
        <v>47.053106</v>
      </c>
      <c r="I269" s="90">
        <v>49.426082000000001</v>
      </c>
      <c r="J269" s="90">
        <v>37.163617000000002</v>
      </c>
      <c r="K269" s="90">
        <v>39.893877000000003</v>
      </c>
      <c r="L269" s="78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78"/>
      <c r="X269" s="78"/>
      <c r="Y269" s="78"/>
      <c r="Z269" s="78"/>
      <c r="AA269" s="78"/>
      <c r="AB269" s="78"/>
      <c r="AC269" s="78"/>
      <c r="AD269" s="78"/>
      <c r="AE269" s="78"/>
    </row>
    <row r="270" spans="1:31" s="5" customFormat="1" ht="18" customHeight="1">
      <c r="A270" s="80">
        <v>2006</v>
      </c>
      <c r="B270" s="77">
        <v>38.949463000000002</v>
      </c>
      <c r="C270" s="77">
        <v>44.644188999999997</v>
      </c>
      <c r="D270" s="77">
        <v>47.101992000000003</v>
      </c>
      <c r="E270" s="77">
        <v>44.420203999999998</v>
      </c>
      <c r="F270" s="77">
        <v>44.062840999999999</v>
      </c>
      <c r="G270" s="77">
        <v>52.902506000000002</v>
      </c>
      <c r="H270" s="77">
        <v>48.090367000000001</v>
      </c>
      <c r="I270" s="77">
        <v>50.426462000000001</v>
      </c>
      <c r="J270" s="77">
        <v>35.036529000000002</v>
      </c>
      <c r="K270" s="77">
        <v>45.05677</v>
      </c>
      <c r="L270" s="78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78"/>
      <c r="X270" s="78"/>
      <c r="Y270" s="78"/>
      <c r="Z270" s="78"/>
      <c r="AA270" s="78"/>
      <c r="AB270" s="78"/>
      <c r="AC270" s="78"/>
      <c r="AD270" s="78"/>
      <c r="AE270" s="78"/>
    </row>
    <row r="271" spans="1:31" s="5" customFormat="1" ht="18" customHeight="1">
      <c r="A271" s="88" t="s">
        <v>119</v>
      </c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8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78"/>
      <c r="X271" s="78"/>
      <c r="Y271" s="78"/>
      <c r="Z271" s="78"/>
      <c r="AA271" s="78"/>
      <c r="AB271" s="78"/>
      <c r="AC271" s="78"/>
      <c r="AD271" s="78"/>
      <c r="AE271" s="78"/>
    </row>
    <row r="272" spans="1:31" s="5" customFormat="1" ht="18" customHeight="1">
      <c r="A272" s="80">
        <v>2003</v>
      </c>
      <c r="B272" s="90">
        <v>38.821846000000001</v>
      </c>
      <c r="C272" s="90">
        <v>43.685240999999998</v>
      </c>
      <c r="D272" s="90">
        <v>44.605851999999999</v>
      </c>
      <c r="E272" s="90">
        <v>43.808678999999998</v>
      </c>
      <c r="F272" s="90">
        <v>45.838388000000002</v>
      </c>
      <c r="G272" s="90">
        <v>50.343068000000002</v>
      </c>
      <c r="H272" s="90">
        <v>46.037154000000001</v>
      </c>
      <c r="I272" s="90">
        <v>47.064765999999999</v>
      </c>
      <c r="J272" s="90">
        <v>37.136828999999999</v>
      </c>
      <c r="K272" s="90">
        <v>42.796728999999999</v>
      </c>
      <c r="L272" s="78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78"/>
      <c r="X272" s="78"/>
      <c r="Y272" s="78"/>
      <c r="Z272" s="78"/>
      <c r="AA272" s="78"/>
      <c r="AB272" s="78"/>
      <c r="AC272" s="78"/>
      <c r="AD272" s="78"/>
      <c r="AE272" s="78"/>
    </row>
    <row r="273" spans="1:31" s="5" customFormat="1" ht="18" customHeight="1">
      <c r="A273" s="80">
        <v>2004</v>
      </c>
      <c r="B273" s="77">
        <v>35.798318000000002</v>
      </c>
      <c r="C273" s="77">
        <v>42.944259000000002</v>
      </c>
      <c r="D273" s="77">
        <v>46.907743000000004</v>
      </c>
      <c r="E273" s="77">
        <v>44.046503999999999</v>
      </c>
      <c r="F273" s="77">
        <v>44.502369999999999</v>
      </c>
      <c r="G273" s="77">
        <v>50.485337999999999</v>
      </c>
      <c r="H273" s="77">
        <v>46.347991</v>
      </c>
      <c r="I273" s="77">
        <v>47.204780999999997</v>
      </c>
      <c r="J273" s="77">
        <v>38.027436000000002</v>
      </c>
      <c r="K273" s="77">
        <v>44.097966999999997</v>
      </c>
      <c r="L273" s="78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78"/>
      <c r="X273" s="78"/>
      <c r="Y273" s="78"/>
      <c r="Z273" s="78"/>
      <c r="AA273" s="78"/>
      <c r="AB273" s="78"/>
      <c r="AC273" s="78"/>
      <c r="AD273" s="78"/>
      <c r="AE273" s="78"/>
    </row>
    <row r="274" spans="1:31" s="5" customFormat="1" ht="18" customHeight="1">
      <c r="A274" s="80">
        <v>2005</v>
      </c>
      <c r="B274" s="90">
        <v>37.055594999999997</v>
      </c>
      <c r="C274" s="90">
        <v>44.865769</v>
      </c>
      <c r="D274" s="90">
        <v>45.041637000000001</v>
      </c>
      <c r="E274" s="90">
        <v>43.886479000000001</v>
      </c>
      <c r="F274" s="90">
        <v>44.520527000000001</v>
      </c>
      <c r="G274" s="90">
        <v>50.848044999999999</v>
      </c>
      <c r="H274" s="90">
        <v>47.390832000000003</v>
      </c>
      <c r="I274" s="90">
        <v>46.895513999999999</v>
      </c>
      <c r="J274" s="90">
        <v>37.968178000000002</v>
      </c>
      <c r="K274" s="90">
        <v>41.176763999999999</v>
      </c>
      <c r="L274" s="78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78"/>
      <c r="X274" s="78"/>
      <c r="Y274" s="78"/>
      <c r="Z274" s="78"/>
      <c r="AA274" s="78"/>
      <c r="AB274" s="78"/>
      <c r="AC274" s="78"/>
      <c r="AD274" s="78"/>
      <c r="AE274" s="78"/>
    </row>
    <row r="275" spans="1:31" s="5" customFormat="1" ht="18" customHeight="1">
      <c r="A275" s="80">
        <v>2006</v>
      </c>
      <c r="B275" s="77">
        <v>35.630347999999998</v>
      </c>
      <c r="C275" s="77">
        <v>44.406084999999997</v>
      </c>
      <c r="D275" s="77">
        <v>45.826650000000001</v>
      </c>
      <c r="E275" s="77">
        <v>43.609378999999997</v>
      </c>
      <c r="F275" s="77">
        <v>43.148091999999998</v>
      </c>
      <c r="G275" s="77">
        <v>50.275322000000003</v>
      </c>
      <c r="H275" s="77">
        <v>47.06176</v>
      </c>
      <c r="I275" s="77">
        <v>46.65334</v>
      </c>
      <c r="J275" s="77">
        <v>37.729985999999997</v>
      </c>
      <c r="K275" s="77">
        <v>43.352727999999999</v>
      </c>
      <c r="L275" s="78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78"/>
      <c r="X275" s="78"/>
      <c r="Y275" s="78"/>
      <c r="Z275" s="78"/>
      <c r="AA275" s="78"/>
      <c r="AB275" s="78"/>
      <c r="AC275" s="78"/>
      <c r="AD275" s="78"/>
      <c r="AE275" s="78"/>
    </row>
    <row r="276" spans="1:31" s="5" customFormat="1" ht="18" customHeight="1">
      <c r="A276" s="80">
        <v>2007</v>
      </c>
      <c r="B276" s="90">
        <v>36.680638000000002</v>
      </c>
      <c r="C276" s="90">
        <v>42.879983000000003</v>
      </c>
      <c r="D276" s="90">
        <v>45.548873999999998</v>
      </c>
      <c r="E276" s="90">
        <v>44.559832999999998</v>
      </c>
      <c r="F276" s="90">
        <v>43.372655999999999</v>
      </c>
      <c r="G276" s="90">
        <v>49.529285000000002</v>
      </c>
      <c r="H276" s="90">
        <v>45.418098999999998</v>
      </c>
      <c r="I276" s="90">
        <v>45.850752999999997</v>
      </c>
      <c r="J276" s="90">
        <v>37.595308000000003</v>
      </c>
      <c r="K276" s="90">
        <v>41.404069999999997</v>
      </c>
      <c r="L276" s="78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78"/>
      <c r="X276" s="78"/>
      <c r="Y276" s="78"/>
      <c r="Z276" s="78"/>
      <c r="AA276" s="78"/>
      <c r="AB276" s="78"/>
      <c r="AC276" s="78"/>
      <c r="AD276" s="78"/>
      <c r="AE276" s="78"/>
    </row>
    <row r="277" spans="1:31" s="5" customFormat="1" ht="18" customHeight="1">
      <c r="A277" s="80">
        <v>2008</v>
      </c>
      <c r="B277" s="77">
        <v>38.392265999999999</v>
      </c>
      <c r="C277" s="77">
        <v>42.849769000000002</v>
      </c>
      <c r="D277" s="77">
        <v>45.184840999999999</v>
      </c>
      <c r="E277" s="77">
        <v>45.428013999999997</v>
      </c>
      <c r="F277" s="77">
        <v>44.412348999999999</v>
      </c>
      <c r="G277" s="77">
        <v>50.151412999999998</v>
      </c>
      <c r="H277" s="77">
        <v>45.057865999999997</v>
      </c>
      <c r="I277" s="77">
        <v>46.246335999999999</v>
      </c>
      <c r="J277" s="77">
        <v>37.899330999999997</v>
      </c>
      <c r="K277" s="77">
        <v>40.815809999999999</v>
      </c>
      <c r="L277" s="78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78"/>
      <c r="X277" s="78"/>
      <c r="Y277" s="78"/>
      <c r="Z277" s="78"/>
      <c r="AA277" s="78"/>
      <c r="AB277" s="78"/>
      <c r="AC277" s="78"/>
      <c r="AD277" s="78"/>
      <c r="AE277" s="78"/>
    </row>
    <row r="278" spans="1:31" s="5" customFormat="1" ht="18" customHeight="1">
      <c r="A278" s="80">
        <v>2009</v>
      </c>
      <c r="B278" s="90">
        <v>37.622345000000003</v>
      </c>
      <c r="C278" s="90">
        <v>43.670155000000001</v>
      </c>
      <c r="D278" s="90">
        <v>45.646552999999997</v>
      </c>
      <c r="E278" s="90">
        <v>44.068854000000002</v>
      </c>
      <c r="F278" s="90">
        <v>43.957182000000003</v>
      </c>
      <c r="G278" s="90">
        <v>48.255873999999999</v>
      </c>
      <c r="H278" s="90">
        <v>44.225282999999997</v>
      </c>
      <c r="I278" s="90">
        <v>44.992865000000002</v>
      </c>
      <c r="J278" s="90">
        <v>38.026304000000003</v>
      </c>
      <c r="K278" s="90">
        <v>41.677028999999997</v>
      </c>
      <c r="L278" s="78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78"/>
      <c r="X278" s="78"/>
      <c r="Y278" s="78"/>
      <c r="Z278" s="78"/>
      <c r="AA278" s="78"/>
      <c r="AB278" s="78"/>
      <c r="AC278" s="78"/>
      <c r="AD278" s="78"/>
      <c r="AE278" s="78"/>
    </row>
    <row r="279" spans="1:31" s="5" customFormat="1" ht="18" customHeight="1">
      <c r="A279" s="80">
        <v>2010</v>
      </c>
      <c r="B279" s="77">
        <v>38.036644000000003</v>
      </c>
      <c r="C279" s="77">
        <v>42.096325</v>
      </c>
      <c r="D279" s="77">
        <v>45.783670000000001</v>
      </c>
      <c r="E279" s="77">
        <v>44.123176000000001</v>
      </c>
      <c r="F279" s="77">
        <v>43.487966</v>
      </c>
      <c r="G279" s="77">
        <v>48.545934000000003</v>
      </c>
      <c r="H279" s="77">
        <v>44.765495999999999</v>
      </c>
      <c r="I279" s="77">
        <v>44.860819999999997</v>
      </c>
      <c r="J279" s="77">
        <v>38.634520999999999</v>
      </c>
      <c r="K279" s="77">
        <v>40.828156</v>
      </c>
      <c r="L279" s="78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78"/>
      <c r="X279" s="78"/>
      <c r="Y279" s="78"/>
      <c r="Z279" s="78"/>
      <c r="AA279" s="78"/>
      <c r="AB279" s="78"/>
      <c r="AC279" s="78"/>
      <c r="AD279" s="78"/>
      <c r="AE279" s="78"/>
    </row>
    <row r="280" spans="1:31" s="5" customFormat="1" ht="18" customHeight="1">
      <c r="A280" s="80">
        <v>2011</v>
      </c>
      <c r="B280" s="90">
        <v>37.514119000000001</v>
      </c>
      <c r="C280" s="90">
        <v>41.502268999999998</v>
      </c>
      <c r="D280" s="90">
        <v>43.663348999999997</v>
      </c>
      <c r="E280" s="90">
        <v>44.164569</v>
      </c>
      <c r="F280" s="90">
        <v>42.014682999999998</v>
      </c>
      <c r="G280" s="90">
        <v>48.386597999999999</v>
      </c>
      <c r="H280" s="90">
        <v>42.776887000000002</v>
      </c>
      <c r="I280" s="90">
        <v>42.653095</v>
      </c>
      <c r="J280" s="90">
        <v>39.427473999999997</v>
      </c>
      <c r="K280" s="90">
        <v>40.352713000000001</v>
      </c>
      <c r="L280" s="78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78"/>
      <c r="X280" s="78"/>
      <c r="Y280" s="78"/>
      <c r="Z280" s="78"/>
      <c r="AA280" s="78"/>
      <c r="AB280" s="78"/>
      <c r="AC280" s="78"/>
      <c r="AD280" s="78"/>
      <c r="AE280" s="78"/>
    </row>
    <row r="281" spans="1:31" s="5" customFormat="1" ht="18" customHeight="1">
      <c r="A281" s="80">
        <v>2012</v>
      </c>
      <c r="B281" s="77">
        <v>36.984636999999999</v>
      </c>
      <c r="C281" s="77">
        <v>40.892463999999997</v>
      </c>
      <c r="D281" s="77">
        <v>43.919269999999997</v>
      </c>
      <c r="E281" s="77">
        <v>42.805804999999999</v>
      </c>
      <c r="F281" s="77">
        <v>41.497512999999998</v>
      </c>
      <c r="G281" s="77">
        <v>47.243369000000001</v>
      </c>
      <c r="H281" s="77">
        <v>42.868025000000003</v>
      </c>
      <c r="I281" s="77">
        <v>42.481292000000003</v>
      </c>
      <c r="J281" s="77">
        <v>39.062384999999999</v>
      </c>
      <c r="K281" s="77">
        <v>38.674666000000002</v>
      </c>
      <c r="L281" s="78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78"/>
      <c r="X281" s="78"/>
      <c r="Y281" s="78"/>
      <c r="Z281" s="78"/>
      <c r="AA281" s="78"/>
      <c r="AB281" s="78"/>
      <c r="AC281" s="78"/>
      <c r="AD281" s="78"/>
      <c r="AE281" s="78"/>
    </row>
    <row r="282" spans="1:31" s="5" customFormat="1" ht="18" customHeight="1">
      <c r="A282" s="80">
        <v>2013</v>
      </c>
      <c r="B282" s="90">
        <v>36.617038000000001</v>
      </c>
      <c r="C282" s="90">
        <v>41.542566000000001</v>
      </c>
      <c r="D282" s="90">
        <v>42.409286000000002</v>
      </c>
      <c r="E282" s="90">
        <v>43.168774999999997</v>
      </c>
      <c r="F282" s="90">
        <v>41.625950000000003</v>
      </c>
      <c r="G282" s="90">
        <v>47.654671</v>
      </c>
      <c r="H282" s="90">
        <v>43.113630999999998</v>
      </c>
      <c r="I282" s="90">
        <v>42.847299</v>
      </c>
      <c r="J282" s="90">
        <v>38.578474999999997</v>
      </c>
      <c r="K282" s="90">
        <v>37.699520999999997</v>
      </c>
      <c r="L282" s="77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78"/>
      <c r="X282" s="78"/>
      <c r="Y282" s="78"/>
      <c r="Z282" s="78"/>
      <c r="AA282" s="78"/>
      <c r="AB282" s="78"/>
      <c r="AC282" s="78"/>
      <c r="AD282" s="78"/>
      <c r="AE282" s="78"/>
    </row>
    <row r="283" spans="1:31" s="5" customFormat="1" ht="18" customHeight="1">
      <c r="A283" s="80">
        <v>2014</v>
      </c>
      <c r="B283" s="77">
        <v>35.30433</v>
      </c>
      <c r="C283" s="77">
        <v>41.184150000000002</v>
      </c>
      <c r="D283" s="77">
        <v>41.507319000000003</v>
      </c>
      <c r="E283" s="77">
        <v>42.561734000000001</v>
      </c>
      <c r="F283" s="77">
        <v>40.514718999999999</v>
      </c>
      <c r="G283" s="77">
        <v>45.414019000000003</v>
      </c>
      <c r="H283" s="77">
        <v>41.870942999999997</v>
      </c>
      <c r="I283" s="77">
        <v>41.674273999999997</v>
      </c>
      <c r="J283" s="77">
        <v>38.057330999999998</v>
      </c>
      <c r="K283" s="77">
        <v>36.497024000000003</v>
      </c>
      <c r="L283" s="77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78"/>
      <c r="X283" s="78"/>
      <c r="Y283" s="78"/>
      <c r="Z283" s="78"/>
      <c r="AA283" s="78"/>
      <c r="AB283" s="78"/>
      <c r="AC283" s="78"/>
      <c r="AD283" s="78"/>
      <c r="AE283" s="78"/>
    </row>
    <row r="284" spans="1:31" s="5" customFormat="1" ht="18" customHeight="1">
      <c r="A284" s="84">
        <v>2015</v>
      </c>
      <c r="B284" s="90">
        <v>34.375123000000002</v>
      </c>
      <c r="C284" s="90">
        <v>40.368766000000001</v>
      </c>
      <c r="D284" s="90">
        <v>41.265799999999999</v>
      </c>
      <c r="E284" s="90">
        <v>41.971465000000002</v>
      </c>
      <c r="F284" s="90">
        <v>39.366771</v>
      </c>
      <c r="G284" s="90">
        <v>45.173341000000001</v>
      </c>
      <c r="H284" s="90">
        <v>40.697006000000002</v>
      </c>
      <c r="I284" s="90">
        <v>42.035072</v>
      </c>
      <c r="J284" s="90">
        <v>37.822747</v>
      </c>
      <c r="K284" s="90">
        <v>36.686051999999997</v>
      </c>
      <c r="L284" s="83"/>
      <c r="M284" s="83"/>
      <c r="N284" s="83"/>
      <c r="O284" s="83"/>
      <c r="P284" s="83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</row>
    <row r="285" spans="1:31" s="5" customFormat="1" ht="18" customHeight="1">
      <c r="A285" s="84">
        <v>2016</v>
      </c>
      <c r="B285" s="90">
        <v>32.953254999999999</v>
      </c>
      <c r="C285" s="90">
        <v>40.002755000000001</v>
      </c>
      <c r="D285" s="90">
        <v>40.413967999999997</v>
      </c>
      <c r="E285" s="90">
        <v>41.026491</v>
      </c>
      <c r="F285" s="90">
        <v>38.079383</v>
      </c>
      <c r="G285" s="90">
        <v>44.062582999999997</v>
      </c>
      <c r="H285" s="90">
        <v>40.939919000000003</v>
      </c>
      <c r="I285" s="90">
        <v>42.989891999999998</v>
      </c>
      <c r="J285" s="90">
        <v>37.018877000000003</v>
      </c>
      <c r="K285" s="90">
        <v>34.883876999999998</v>
      </c>
      <c r="L285" s="83"/>
      <c r="M285" s="83"/>
      <c r="N285" s="83"/>
      <c r="O285" s="83"/>
      <c r="P285" s="83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</row>
    <row r="286" spans="1:31" s="5" customFormat="1" ht="18" customHeight="1">
      <c r="A286" s="84">
        <v>2017</v>
      </c>
      <c r="B286" s="90">
        <v>32.589880999999998</v>
      </c>
      <c r="C286" s="90">
        <v>39.823822999999997</v>
      </c>
      <c r="D286" s="90">
        <v>39.873821</v>
      </c>
      <c r="E286" s="90">
        <v>41.390631999999997</v>
      </c>
      <c r="F286" s="90">
        <v>38.803848000000002</v>
      </c>
      <c r="G286" s="90">
        <v>45.536209999999997</v>
      </c>
      <c r="H286" s="90">
        <v>39.979843000000002</v>
      </c>
      <c r="I286" s="90">
        <v>42.409295999999998</v>
      </c>
      <c r="J286" s="90">
        <v>37.424124999999997</v>
      </c>
      <c r="K286" s="90">
        <v>36.128884999999997</v>
      </c>
      <c r="L286" s="83"/>
      <c r="M286" s="83"/>
      <c r="N286" s="83"/>
      <c r="O286" s="83"/>
      <c r="P286" s="83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</row>
    <row r="287" spans="1:31" s="5" customFormat="1" ht="18" customHeight="1">
      <c r="A287" s="84">
        <v>2018</v>
      </c>
      <c r="B287" s="90">
        <v>31.924050999999999</v>
      </c>
      <c r="C287" s="90">
        <v>39.835411000000001</v>
      </c>
      <c r="D287" s="90">
        <v>40.416499000000002</v>
      </c>
      <c r="E287" s="90">
        <v>40.255358999999999</v>
      </c>
      <c r="F287" s="90">
        <v>38.832765999999999</v>
      </c>
      <c r="G287" s="90">
        <v>44.355910000000002</v>
      </c>
      <c r="H287" s="90">
        <v>39.075958999999997</v>
      </c>
      <c r="I287" s="90">
        <v>41.614246000000001</v>
      </c>
      <c r="J287" s="90">
        <v>37.353569999999998</v>
      </c>
      <c r="K287" s="90">
        <v>36.813591000000002</v>
      </c>
      <c r="L287" s="90"/>
      <c r="M287" s="84"/>
      <c r="N287" s="90"/>
      <c r="O287" s="90"/>
      <c r="P287" s="90"/>
      <c r="Q287" s="90"/>
      <c r="R287" s="90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</row>
    <row r="288" spans="1:31" s="5" customFormat="1" ht="18" customHeight="1">
      <c r="A288" s="84">
        <v>2019</v>
      </c>
      <c r="B288" s="90">
        <v>31.708129</v>
      </c>
      <c r="C288" s="90">
        <v>38.518033000000003</v>
      </c>
      <c r="D288" s="90">
        <v>40.371208000000003</v>
      </c>
      <c r="E288" s="90">
        <v>39.70749</v>
      </c>
      <c r="F288" s="90">
        <v>39.530521999999998</v>
      </c>
      <c r="G288" s="90">
        <v>45.092529999999996</v>
      </c>
      <c r="H288" s="90">
        <v>38.626587000000001</v>
      </c>
      <c r="I288" s="90">
        <v>41.294204999999998</v>
      </c>
      <c r="J288" s="90">
        <v>36.924815000000002</v>
      </c>
      <c r="K288" s="90">
        <v>34.650334000000001</v>
      </c>
      <c r="L288" s="90"/>
      <c r="M288" s="84"/>
      <c r="N288" s="90"/>
      <c r="O288" s="90"/>
      <c r="P288" s="90"/>
      <c r="Q288" s="90"/>
      <c r="R288" s="90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</row>
    <row r="289" spans="1:31" s="5" customFormat="1" ht="18" customHeight="1">
      <c r="A289" s="84">
        <v>2020</v>
      </c>
      <c r="B289" s="90">
        <v>29.911401999999999</v>
      </c>
      <c r="C289" s="90">
        <v>34.118670000000002</v>
      </c>
      <c r="D289" s="90">
        <v>38.607303999999999</v>
      </c>
      <c r="E289" s="90">
        <v>38.417625999999998</v>
      </c>
      <c r="F289" s="90">
        <v>36.468851000000001</v>
      </c>
      <c r="G289" s="90">
        <v>42.950510000000001</v>
      </c>
      <c r="H289" s="90">
        <v>36.754109999999997</v>
      </c>
      <c r="I289" s="90">
        <v>41.537602999999997</v>
      </c>
      <c r="J289" s="90">
        <v>36.409633999999997</v>
      </c>
      <c r="K289" s="90">
        <v>31.225493</v>
      </c>
      <c r="L289" s="90"/>
      <c r="M289" s="84"/>
      <c r="N289" s="90"/>
      <c r="O289" s="90"/>
      <c r="P289" s="90"/>
      <c r="Q289" s="90"/>
      <c r="R289" s="90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</row>
    <row r="290" spans="1:31" s="5" customFormat="1" ht="18" customHeight="1">
      <c r="A290" s="84">
        <v>2021</v>
      </c>
      <c r="B290" s="90">
        <v>29.293821999999999</v>
      </c>
      <c r="C290" s="90">
        <v>39.363602</v>
      </c>
      <c r="D290" s="90">
        <v>39.907910000000001</v>
      </c>
      <c r="E290" s="90">
        <v>39.237385000000003</v>
      </c>
      <c r="F290" s="90">
        <v>36.582247000000002</v>
      </c>
      <c r="G290" s="90">
        <v>44.897002000000001</v>
      </c>
      <c r="H290" s="90">
        <v>37.205351</v>
      </c>
      <c r="I290" s="90">
        <v>41.926411000000002</v>
      </c>
      <c r="J290" s="90">
        <v>35.790453999999997</v>
      </c>
      <c r="K290" s="90">
        <v>33.432063999999997</v>
      </c>
      <c r="L290" s="90"/>
      <c r="M290" s="84"/>
      <c r="N290" s="90"/>
      <c r="O290" s="90"/>
      <c r="P290" s="90"/>
      <c r="Q290" s="90"/>
      <c r="R290" s="90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</row>
    <row r="291" spans="1:31" s="5" customFormat="1" ht="18" customHeight="1">
      <c r="A291" s="84">
        <v>2022</v>
      </c>
      <c r="B291" s="90">
        <v>27.353629999999999</v>
      </c>
      <c r="C291" s="90">
        <v>39.279159999999997</v>
      </c>
      <c r="D291" s="90">
        <v>39.641719999999999</v>
      </c>
      <c r="E291" s="90">
        <v>38.557290000000002</v>
      </c>
      <c r="F291" s="90">
        <v>36.604399999999998</v>
      </c>
      <c r="G291" s="90">
        <v>41.959220000000002</v>
      </c>
      <c r="H291" s="90">
        <v>35.821210000000001</v>
      </c>
      <c r="I291" s="90">
        <v>41.755839999999999</v>
      </c>
      <c r="J291" s="90">
        <v>36.469369999999998</v>
      </c>
      <c r="K291" s="90">
        <v>35.319839999999999</v>
      </c>
      <c r="L291" s="90"/>
      <c r="M291" s="84"/>
      <c r="N291" s="90"/>
      <c r="O291" s="90"/>
      <c r="P291" s="90"/>
      <c r="Q291" s="90"/>
      <c r="R291" s="90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</row>
    <row r="292" spans="1:31" s="5" customFormat="1" ht="18" customHeight="1">
      <c r="A292" s="84">
        <v>2023</v>
      </c>
      <c r="B292" s="90">
        <v>27.504128999999999</v>
      </c>
      <c r="C292" s="90">
        <v>36.600543999999999</v>
      </c>
      <c r="D292" s="90">
        <v>38.088729000000001</v>
      </c>
      <c r="E292" s="90">
        <v>38.904336000000001</v>
      </c>
      <c r="F292" s="90">
        <v>37.279738000000002</v>
      </c>
      <c r="G292" s="90">
        <v>41.829830000000001</v>
      </c>
      <c r="H292" s="90">
        <v>37.169037000000003</v>
      </c>
      <c r="I292" s="90">
        <v>41.853216000000003</v>
      </c>
      <c r="J292" s="90">
        <v>36.176636999999999</v>
      </c>
      <c r="K292" s="90">
        <v>34.489677</v>
      </c>
      <c r="L292" s="90"/>
      <c r="M292" s="84"/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</row>
    <row r="293" spans="1:31" s="5" customFormat="1" ht="18" customHeight="1">
      <c r="A293" s="84">
        <v>2024</v>
      </c>
      <c r="B293" s="90">
        <v>27.215800000000002</v>
      </c>
      <c r="C293" s="90">
        <v>37.528799999999997</v>
      </c>
      <c r="D293" s="90">
        <v>36.761740000000003</v>
      </c>
      <c r="E293" s="90">
        <v>36.605260000000001</v>
      </c>
      <c r="F293" s="90">
        <v>36.318730000000002</v>
      </c>
      <c r="G293" s="90">
        <v>41.869509999999998</v>
      </c>
      <c r="H293" s="90">
        <v>35.257429999999999</v>
      </c>
      <c r="I293" s="90">
        <v>42.739130000000003</v>
      </c>
      <c r="J293" s="90">
        <v>36.270009999999999</v>
      </c>
      <c r="K293" s="90">
        <v>32.272669999999998</v>
      </c>
      <c r="L293" s="90"/>
      <c r="M293" s="84"/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</row>
    <row r="294" spans="1:31" s="5" customFormat="1" ht="18" customHeight="1">
      <c r="A294" s="84">
        <v>2025</v>
      </c>
      <c r="B294" s="90">
        <v>29.978670999999999</v>
      </c>
      <c r="C294" s="90">
        <v>38.212721999999999</v>
      </c>
      <c r="D294" s="90">
        <v>39.309702999999999</v>
      </c>
      <c r="E294" s="90">
        <v>37.012369999999997</v>
      </c>
      <c r="F294" s="90">
        <v>37.004891000000001</v>
      </c>
      <c r="G294" s="90">
        <v>41.828119000000001</v>
      </c>
      <c r="H294" s="90">
        <v>36.033481000000002</v>
      </c>
      <c r="I294" s="90">
        <v>41.765487999999998</v>
      </c>
      <c r="J294" s="90">
        <v>36.681652999999997</v>
      </c>
      <c r="K294" s="90">
        <v>32.664268999999997</v>
      </c>
      <c r="L294" s="90"/>
      <c r="M294" s="84"/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</row>
    <row r="295" spans="1:31" s="5" customFormat="1" ht="18" customHeight="1">
      <c r="A295" s="94" t="s">
        <v>120</v>
      </c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8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78"/>
      <c r="X295" s="78"/>
      <c r="Y295" s="78"/>
      <c r="Z295" s="78"/>
      <c r="AA295" s="78"/>
      <c r="AB295" s="78"/>
      <c r="AC295" s="78"/>
      <c r="AD295" s="78"/>
      <c r="AE295" s="78"/>
    </row>
    <row r="296" spans="1:31" s="5" customFormat="1" ht="18" customHeight="1">
      <c r="A296" s="80">
        <v>2000</v>
      </c>
      <c r="B296" s="77">
        <v>41.091529000000001</v>
      </c>
      <c r="C296" s="77">
        <v>43.150001000000003</v>
      </c>
      <c r="D296" s="77">
        <v>46.491565000000001</v>
      </c>
      <c r="E296" s="77">
        <v>46.612195</v>
      </c>
      <c r="F296" s="77">
        <v>49.024042999999999</v>
      </c>
      <c r="G296" s="77">
        <v>51.401004999999998</v>
      </c>
      <c r="H296" s="77">
        <v>48.540280000000003</v>
      </c>
      <c r="I296" s="77">
        <v>45.933253000000001</v>
      </c>
      <c r="J296" s="77">
        <v>38.008592</v>
      </c>
      <c r="K296" s="77">
        <v>59.035418</v>
      </c>
      <c r="L296" s="78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78"/>
      <c r="X296" s="78"/>
      <c r="Y296" s="78"/>
      <c r="Z296" s="78"/>
      <c r="AA296" s="78"/>
      <c r="AB296" s="78"/>
      <c r="AC296" s="78"/>
      <c r="AD296" s="78"/>
      <c r="AE296" s="78"/>
    </row>
    <row r="297" spans="1:31" s="5" customFormat="1" ht="18" customHeight="1">
      <c r="A297" s="80">
        <v>2001</v>
      </c>
      <c r="B297" s="90">
        <v>39.037723</v>
      </c>
      <c r="C297" s="90">
        <v>42.631830000000001</v>
      </c>
      <c r="D297" s="90">
        <v>44.790196000000002</v>
      </c>
      <c r="E297" s="90">
        <v>46.873562999999997</v>
      </c>
      <c r="F297" s="90">
        <v>47.076183999999998</v>
      </c>
      <c r="G297" s="90">
        <v>49.152070000000002</v>
      </c>
      <c r="H297" s="90">
        <v>48.328730999999998</v>
      </c>
      <c r="I297" s="90">
        <v>46.232266000000003</v>
      </c>
      <c r="J297" s="90">
        <v>38.781281</v>
      </c>
      <c r="K297" s="90">
        <v>57.033783</v>
      </c>
      <c r="L297" s="78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78"/>
      <c r="X297" s="78"/>
      <c r="Y297" s="78"/>
      <c r="Z297" s="78"/>
      <c r="AA297" s="78"/>
      <c r="AB297" s="78"/>
      <c r="AC297" s="78"/>
      <c r="AD297" s="78"/>
      <c r="AE297" s="78"/>
    </row>
    <row r="298" spans="1:31" s="5" customFormat="1" ht="18" customHeight="1">
      <c r="A298" s="80">
        <v>2002</v>
      </c>
      <c r="B298" s="90">
        <v>39.385010000000001</v>
      </c>
      <c r="C298" s="90">
        <v>42.924934</v>
      </c>
      <c r="D298" s="90">
        <v>45.880626999999997</v>
      </c>
      <c r="E298" s="90">
        <v>46.937694</v>
      </c>
      <c r="F298" s="90">
        <v>48.291652999999997</v>
      </c>
      <c r="G298" s="90">
        <v>48.122850999999997</v>
      </c>
      <c r="H298" s="90">
        <v>49.013319000000003</v>
      </c>
      <c r="I298" s="90">
        <v>47.412714999999999</v>
      </c>
      <c r="J298" s="90">
        <v>38.139679999999998</v>
      </c>
      <c r="K298" s="90">
        <v>57.344760999999998</v>
      </c>
      <c r="L298" s="78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78"/>
      <c r="X298" s="78"/>
      <c r="Y298" s="78"/>
      <c r="Z298" s="78"/>
      <c r="AA298" s="78"/>
      <c r="AB298" s="78"/>
      <c r="AC298" s="78"/>
      <c r="AD298" s="78"/>
      <c r="AE298" s="78"/>
    </row>
    <row r="299" spans="1:31" s="5" customFormat="1" ht="18" customHeight="1">
      <c r="A299" s="80">
        <v>2003</v>
      </c>
      <c r="B299" s="77">
        <v>39.696567999999999</v>
      </c>
      <c r="C299" s="77">
        <v>43.474876000000002</v>
      </c>
      <c r="D299" s="77">
        <v>44.757446000000002</v>
      </c>
      <c r="E299" s="77">
        <v>45.493589</v>
      </c>
      <c r="F299" s="77">
        <v>47.494633999999998</v>
      </c>
      <c r="G299" s="77">
        <v>49.807133999999998</v>
      </c>
      <c r="H299" s="77">
        <v>49.289636000000002</v>
      </c>
      <c r="I299" s="77">
        <v>47.203798999999997</v>
      </c>
      <c r="J299" s="77">
        <v>38.701928000000002</v>
      </c>
      <c r="K299" s="77">
        <v>57.596390999999997</v>
      </c>
      <c r="L299" s="78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78"/>
      <c r="X299" s="78"/>
      <c r="Y299" s="78"/>
      <c r="Z299" s="78"/>
      <c r="AA299" s="78"/>
      <c r="AB299" s="78"/>
      <c r="AC299" s="78"/>
      <c r="AD299" s="78"/>
      <c r="AE299" s="78"/>
    </row>
    <row r="300" spans="1:31" s="5" customFormat="1" ht="18" customHeight="1">
      <c r="A300" s="80">
        <v>2004</v>
      </c>
      <c r="B300" s="77">
        <v>40.873882999999999</v>
      </c>
      <c r="C300" s="77">
        <v>44.127392999999998</v>
      </c>
      <c r="D300" s="77">
        <v>45.715466999999997</v>
      </c>
      <c r="E300" s="77">
        <v>46.642401</v>
      </c>
      <c r="F300" s="77">
        <v>47.432012</v>
      </c>
      <c r="G300" s="77">
        <v>49.161867999999998</v>
      </c>
      <c r="H300" s="77">
        <v>49.668782</v>
      </c>
      <c r="I300" s="77">
        <v>46.782406999999999</v>
      </c>
      <c r="J300" s="77">
        <v>38.446713000000003</v>
      </c>
      <c r="K300" s="77">
        <v>56.999088</v>
      </c>
      <c r="L300" s="78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78"/>
      <c r="X300" s="78"/>
      <c r="Y300" s="78"/>
      <c r="Z300" s="78"/>
      <c r="AA300" s="78"/>
      <c r="AB300" s="78"/>
      <c r="AC300" s="78"/>
      <c r="AD300" s="78"/>
      <c r="AE300" s="78"/>
    </row>
    <row r="301" spans="1:31" s="5" customFormat="1" ht="18" customHeight="1">
      <c r="A301" s="80">
        <v>2005</v>
      </c>
      <c r="B301" s="90">
        <v>38.540927000000003</v>
      </c>
      <c r="C301" s="90">
        <v>42.554343000000003</v>
      </c>
      <c r="D301" s="90">
        <v>45.741902000000003</v>
      </c>
      <c r="E301" s="90">
        <v>45.779355000000002</v>
      </c>
      <c r="F301" s="90">
        <v>45.746436000000003</v>
      </c>
      <c r="G301" s="90">
        <v>48.64228</v>
      </c>
      <c r="H301" s="90">
        <v>49.956232999999997</v>
      </c>
      <c r="I301" s="90">
        <v>46.834279000000002</v>
      </c>
      <c r="J301" s="90">
        <v>37.359309000000003</v>
      </c>
      <c r="K301" s="90">
        <v>56.546858</v>
      </c>
      <c r="L301" s="78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78"/>
      <c r="X301" s="78"/>
      <c r="Y301" s="78"/>
      <c r="Z301" s="78"/>
      <c r="AA301" s="78"/>
      <c r="AB301" s="78"/>
      <c r="AC301" s="78"/>
      <c r="AD301" s="78"/>
      <c r="AE301" s="78"/>
    </row>
    <row r="302" spans="1:31" s="5" customFormat="1" ht="18" customHeight="1">
      <c r="A302" s="80">
        <v>2006</v>
      </c>
      <c r="B302" s="77">
        <v>39.341721</v>
      </c>
      <c r="C302" s="77">
        <v>42.231720000000003</v>
      </c>
      <c r="D302" s="77">
        <v>44.393422000000001</v>
      </c>
      <c r="E302" s="77">
        <v>47.179397999999999</v>
      </c>
      <c r="F302" s="77">
        <v>46.961354999999998</v>
      </c>
      <c r="G302" s="77">
        <v>48.448515</v>
      </c>
      <c r="H302" s="77">
        <v>49.457442</v>
      </c>
      <c r="I302" s="77">
        <v>46.542724</v>
      </c>
      <c r="J302" s="77">
        <v>38.223475999999998</v>
      </c>
      <c r="K302" s="77">
        <v>54.082734000000002</v>
      </c>
      <c r="L302" s="78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78"/>
      <c r="X302" s="78"/>
      <c r="Y302" s="78"/>
      <c r="Z302" s="78"/>
      <c r="AA302" s="78"/>
      <c r="AB302" s="78"/>
      <c r="AC302" s="78"/>
      <c r="AD302" s="78"/>
      <c r="AE302" s="78"/>
    </row>
    <row r="303" spans="1:31" s="5" customFormat="1" ht="18" customHeight="1">
      <c r="A303" s="80">
        <v>2007</v>
      </c>
      <c r="B303" s="90">
        <v>38.469082</v>
      </c>
      <c r="C303" s="90">
        <v>40.171596000000001</v>
      </c>
      <c r="D303" s="90">
        <v>44.779724999999999</v>
      </c>
      <c r="E303" s="90">
        <v>46.718479000000002</v>
      </c>
      <c r="F303" s="90">
        <v>47.152614</v>
      </c>
      <c r="G303" s="90">
        <v>49.798318999999999</v>
      </c>
      <c r="H303" s="90">
        <v>49.035007999999998</v>
      </c>
      <c r="I303" s="90">
        <v>46.602060999999999</v>
      </c>
      <c r="J303" s="90">
        <v>37.760444</v>
      </c>
      <c r="K303" s="90">
        <v>54.410989999999998</v>
      </c>
      <c r="L303" s="78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78"/>
      <c r="X303" s="78"/>
      <c r="Y303" s="78"/>
      <c r="Z303" s="78"/>
      <c r="AA303" s="78"/>
      <c r="AB303" s="78"/>
      <c r="AC303" s="78"/>
      <c r="AD303" s="78"/>
      <c r="AE303" s="78"/>
    </row>
    <row r="304" spans="1:31" s="5" customFormat="1" ht="18" customHeight="1">
      <c r="A304" s="80">
        <v>2008</v>
      </c>
      <c r="B304" s="77">
        <v>38.876401999999999</v>
      </c>
      <c r="C304" s="77">
        <v>41.912936000000002</v>
      </c>
      <c r="D304" s="77">
        <v>44.044944999999998</v>
      </c>
      <c r="E304" s="77">
        <v>46.48847</v>
      </c>
      <c r="F304" s="77">
        <v>46.583706999999997</v>
      </c>
      <c r="G304" s="77">
        <v>49.448979000000001</v>
      </c>
      <c r="H304" s="77">
        <v>47.660944000000001</v>
      </c>
      <c r="I304" s="77">
        <v>45.815736000000001</v>
      </c>
      <c r="J304" s="77">
        <v>37.338908000000004</v>
      </c>
      <c r="K304" s="77">
        <v>53.295302</v>
      </c>
      <c r="L304" s="78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78"/>
      <c r="X304" s="78"/>
      <c r="Y304" s="78"/>
      <c r="Z304" s="78"/>
      <c r="AA304" s="78"/>
      <c r="AB304" s="78"/>
      <c r="AC304" s="78"/>
      <c r="AD304" s="78"/>
      <c r="AE304" s="78"/>
    </row>
    <row r="305" spans="1:31" s="5" customFormat="1" ht="18" customHeight="1">
      <c r="A305" s="80">
        <v>2009</v>
      </c>
      <c r="B305" s="90">
        <v>38.738064000000001</v>
      </c>
      <c r="C305" s="90">
        <v>42.590183000000003</v>
      </c>
      <c r="D305" s="90">
        <v>45.146720999999999</v>
      </c>
      <c r="E305" s="90">
        <v>46.085670999999998</v>
      </c>
      <c r="F305" s="90">
        <v>45.306665000000002</v>
      </c>
      <c r="G305" s="90">
        <v>48.63503</v>
      </c>
      <c r="H305" s="90">
        <v>47.308596000000001</v>
      </c>
      <c r="I305" s="90">
        <v>45.310245999999999</v>
      </c>
      <c r="J305" s="90">
        <v>36.795088999999997</v>
      </c>
      <c r="K305" s="90">
        <v>52.216132999999999</v>
      </c>
      <c r="L305" s="77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78"/>
      <c r="X305" s="78"/>
      <c r="Y305" s="78"/>
      <c r="Z305" s="78"/>
      <c r="AA305" s="78"/>
      <c r="AB305" s="78"/>
      <c r="AC305" s="78"/>
      <c r="AD305" s="78"/>
      <c r="AE305" s="78"/>
    </row>
    <row r="306" spans="1:31" s="5" customFormat="1" ht="18" customHeight="1">
      <c r="A306" s="80">
        <v>2010</v>
      </c>
      <c r="B306" s="77">
        <v>37.852145999999998</v>
      </c>
      <c r="C306" s="77">
        <v>42.330077000000003</v>
      </c>
      <c r="D306" s="77">
        <v>44.630597999999999</v>
      </c>
      <c r="E306" s="77">
        <v>45.497669999999999</v>
      </c>
      <c r="F306" s="77">
        <v>45.278208999999997</v>
      </c>
      <c r="G306" s="77">
        <v>48.010236999999996</v>
      </c>
      <c r="H306" s="77">
        <v>46.519216</v>
      </c>
      <c r="I306" s="77">
        <v>45.095570000000002</v>
      </c>
      <c r="J306" s="77">
        <v>36.396766999999997</v>
      </c>
      <c r="K306" s="77">
        <v>52.110855999999998</v>
      </c>
      <c r="L306" s="78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78"/>
      <c r="X306" s="78"/>
      <c r="Y306" s="78"/>
      <c r="Z306" s="78"/>
      <c r="AA306" s="78"/>
      <c r="AB306" s="78"/>
      <c r="AC306" s="78"/>
      <c r="AD306" s="78"/>
      <c r="AE306" s="78"/>
    </row>
    <row r="307" spans="1:31" s="5" customFormat="1" ht="18" customHeight="1">
      <c r="A307" s="80">
        <v>2011</v>
      </c>
      <c r="B307" s="90">
        <v>38.234760000000001</v>
      </c>
      <c r="C307" s="90">
        <v>42.987513</v>
      </c>
      <c r="D307" s="90">
        <v>45.197035999999997</v>
      </c>
      <c r="E307" s="90">
        <v>45.580688000000002</v>
      </c>
      <c r="F307" s="90">
        <v>45.633611000000002</v>
      </c>
      <c r="G307" s="90">
        <v>48.431345999999998</v>
      </c>
      <c r="H307" s="90">
        <v>46.847136999999996</v>
      </c>
      <c r="I307" s="90">
        <v>45.585168000000003</v>
      </c>
      <c r="J307" s="90">
        <v>36.131991999999997</v>
      </c>
      <c r="K307" s="90">
        <v>52.873629999999999</v>
      </c>
      <c r="L307" s="78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78"/>
      <c r="X307" s="78"/>
      <c r="Y307" s="78"/>
      <c r="Z307" s="78"/>
      <c r="AA307" s="78"/>
      <c r="AB307" s="78"/>
      <c r="AC307" s="78"/>
      <c r="AD307" s="78"/>
      <c r="AE307" s="78"/>
    </row>
    <row r="308" spans="1:31" s="5" customFormat="1" ht="18" customHeight="1">
      <c r="A308" s="80">
        <v>2012</v>
      </c>
      <c r="B308" s="77">
        <v>37.703347999999998</v>
      </c>
      <c r="C308" s="77">
        <v>41.566026000000001</v>
      </c>
      <c r="D308" s="77">
        <v>44.333413999999998</v>
      </c>
      <c r="E308" s="77">
        <v>45.140763999999997</v>
      </c>
      <c r="F308" s="77">
        <v>44.516981999999999</v>
      </c>
      <c r="G308" s="77">
        <v>47.12594</v>
      </c>
      <c r="H308" s="77">
        <v>45.903481999999997</v>
      </c>
      <c r="I308" s="77">
        <v>44.327039999999997</v>
      </c>
      <c r="J308" s="77">
        <v>36.643872999999999</v>
      </c>
      <c r="K308" s="77">
        <v>51.017643</v>
      </c>
      <c r="L308" s="78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78"/>
      <c r="X308" s="78"/>
      <c r="Y308" s="78"/>
      <c r="Z308" s="78"/>
      <c r="AA308" s="78"/>
      <c r="AB308" s="78"/>
      <c r="AC308" s="78"/>
      <c r="AD308" s="78"/>
      <c r="AE308" s="78"/>
    </row>
    <row r="309" spans="1:31" s="5" customFormat="1" ht="18" customHeight="1">
      <c r="A309" s="80">
        <v>2013</v>
      </c>
      <c r="B309" s="90">
        <v>38.330029000000003</v>
      </c>
      <c r="C309" s="90">
        <v>42.689329999999998</v>
      </c>
      <c r="D309" s="90">
        <v>45.139429999999997</v>
      </c>
      <c r="E309" s="90">
        <v>46.143051999999997</v>
      </c>
      <c r="F309" s="90">
        <v>44.845418000000002</v>
      </c>
      <c r="G309" s="90">
        <v>47.676478000000003</v>
      </c>
      <c r="H309" s="90">
        <v>45.587864000000003</v>
      </c>
      <c r="I309" s="90">
        <v>44.593176999999997</v>
      </c>
      <c r="J309" s="90">
        <v>37.309789000000002</v>
      </c>
      <c r="K309" s="90">
        <v>49.504376000000001</v>
      </c>
      <c r="L309" s="78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78"/>
      <c r="X309" s="78"/>
      <c r="Y309" s="78"/>
      <c r="Z309" s="78"/>
      <c r="AA309" s="78"/>
      <c r="AB309" s="78"/>
      <c r="AC309" s="78"/>
      <c r="AD309" s="78"/>
      <c r="AE309" s="78"/>
    </row>
    <row r="310" spans="1:31" s="5" customFormat="1" ht="18" customHeight="1">
      <c r="A310" s="80">
        <v>2014</v>
      </c>
      <c r="B310" s="77">
        <v>38.398212999999998</v>
      </c>
      <c r="C310" s="77">
        <v>42.643079999999998</v>
      </c>
      <c r="D310" s="77">
        <v>45.051453000000002</v>
      </c>
      <c r="E310" s="77">
        <v>45.135092</v>
      </c>
      <c r="F310" s="77">
        <v>45.313324000000001</v>
      </c>
      <c r="G310" s="77">
        <v>48.361950999999998</v>
      </c>
      <c r="H310" s="77">
        <v>46.879280999999999</v>
      </c>
      <c r="I310" s="77">
        <v>44.869442999999997</v>
      </c>
      <c r="J310" s="77">
        <v>37.626102000000003</v>
      </c>
      <c r="K310" s="77">
        <v>49.142465000000001</v>
      </c>
      <c r="L310" s="78"/>
      <c r="M310" s="83"/>
      <c r="N310" s="83"/>
      <c r="O310" s="83"/>
      <c r="P310" s="83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</row>
    <row r="311" spans="1:31" s="5" customFormat="1" ht="18" customHeight="1">
      <c r="A311" s="84">
        <v>2015</v>
      </c>
      <c r="B311" s="90">
        <v>37.980479000000003</v>
      </c>
      <c r="C311" s="90">
        <v>42.491917999999998</v>
      </c>
      <c r="D311" s="90">
        <v>44.065367000000002</v>
      </c>
      <c r="E311" s="90">
        <v>45.120381000000002</v>
      </c>
      <c r="F311" s="90">
        <v>45.105142000000001</v>
      </c>
      <c r="G311" s="90">
        <v>48.209794000000002</v>
      </c>
      <c r="H311" s="90">
        <v>46.706816000000003</v>
      </c>
      <c r="I311" s="90">
        <v>44.697809999999997</v>
      </c>
      <c r="J311" s="90">
        <v>38.935664000000003</v>
      </c>
      <c r="K311" s="90">
        <v>46.575350999999998</v>
      </c>
      <c r="L311" s="83"/>
      <c r="M311" s="83"/>
      <c r="N311" s="83"/>
      <c r="O311" s="83"/>
      <c r="P311" s="83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</row>
    <row r="312" spans="1:31" s="5" customFormat="1" ht="18" customHeight="1">
      <c r="A312" s="84">
        <v>2016</v>
      </c>
      <c r="B312" s="90">
        <v>38.165300999999999</v>
      </c>
      <c r="C312" s="90">
        <v>43.146951999999999</v>
      </c>
      <c r="D312" s="90">
        <v>45.364226000000002</v>
      </c>
      <c r="E312" s="90">
        <v>45.978085</v>
      </c>
      <c r="F312" s="90">
        <v>44.856779000000003</v>
      </c>
      <c r="G312" s="90">
        <v>49.221223000000002</v>
      </c>
      <c r="H312" s="90">
        <v>45.976481999999997</v>
      </c>
      <c r="I312" s="90">
        <v>45.311126999999999</v>
      </c>
      <c r="J312" s="90">
        <v>38.025359999999999</v>
      </c>
      <c r="K312" s="90">
        <v>47.910539</v>
      </c>
      <c r="L312" s="83"/>
      <c r="M312" s="83"/>
      <c r="N312" s="83"/>
      <c r="O312" s="83"/>
      <c r="P312" s="83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</row>
    <row r="313" spans="1:31" s="5" customFormat="1" ht="18" customHeight="1">
      <c r="A313" s="84">
        <v>2017</v>
      </c>
      <c r="B313" s="90">
        <v>38.29365</v>
      </c>
      <c r="C313" s="90">
        <v>42.767771000000003</v>
      </c>
      <c r="D313" s="90">
        <v>44.589373000000002</v>
      </c>
      <c r="E313" s="90">
        <v>45.328732000000002</v>
      </c>
      <c r="F313" s="90">
        <v>45.192433999999999</v>
      </c>
      <c r="G313" s="90">
        <v>49.332982000000001</v>
      </c>
      <c r="H313" s="90">
        <v>46.627156999999997</v>
      </c>
      <c r="I313" s="90">
        <v>45.404958999999998</v>
      </c>
      <c r="J313" s="90">
        <v>37.459893000000001</v>
      </c>
      <c r="K313" s="90">
        <v>46.323545000000003</v>
      </c>
      <c r="L313" s="83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78"/>
      <c r="X313" s="78"/>
      <c r="Y313" s="78"/>
      <c r="Z313" s="78"/>
      <c r="AA313" s="78"/>
      <c r="AB313" s="78"/>
      <c r="AC313" s="78"/>
      <c r="AD313" s="78"/>
      <c r="AE313" s="78"/>
    </row>
    <row r="314" spans="1:31" s="5" customFormat="1" ht="18" customHeight="1">
      <c r="A314" s="84">
        <v>2018</v>
      </c>
      <c r="B314" s="90">
        <v>38.297837999999999</v>
      </c>
      <c r="C314" s="90">
        <v>42.348847999999997</v>
      </c>
      <c r="D314" s="90">
        <v>45.251075</v>
      </c>
      <c r="E314" s="90">
        <v>45.496856999999999</v>
      </c>
      <c r="F314" s="90">
        <v>45.080317999999998</v>
      </c>
      <c r="G314" s="90">
        <v>48.899590000000003</v>
      </c>
      <c r="H314" s="90">
        <v>47.221331999999997</v>
      </c>
      <c r="I314" s="90">
        <v>46.294792000000001</v>
      </c>
      <c r="J314" s="90">
        <v>38.431075999999997</v>
      </c>
      <c r="K314" s="90">
        <v>45.763908999999998</v>
      </c>
      <c r="L314" s="90"/>
      <c r="M314" s="84"/>
      <c r="N314" s="90"/>
      <c r="O314" s="90"/>
      <c r="P314" s="90"/>
      <c r="Q314" s="90"/>
      <c r="R314" s="90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</row>
    <row r="315" spans="1:31" s="5" customFormat="1" ht="18" customHeight="1">
      <c r="A315" s="84">
        <v>2019</v>
      </c>
      <c r="B315" s="90">
        <v>39.241756000000002</v>
      </c>
      <c r="C315" s="90">
        <v>42.470739000000002</v>
      </c>
      <c r="D315" s="90">
        <v>44.534812000000002</v>
      </c>
      <c r="E315" s="90">
        <v>46.245094999999999</v>
      </c>
      <c r="F315" s="90">
        <v>46.010111000000002</v>
      </c>
      <c r="G315" s="90">
        <v>48.913240999999999</v>
      </c>
      <c r="H315" s="90">
        <v>48.973779999999998</v>
      </c>
      <c r="I315" s="90">
        <v>46.437361000000003</v>
      </c>
      <c r="J315" s="90">
        <v>38.293731999999999</v>
      </c>
      <c r="K315" s="90">
        <v>47.354441000000001</v>
      </c>
      <c r="L315" s="90"/>
      <c r="M315" s="84"/>
      <c r="N315" s="90"/>
      <c r="O315" s="90"/>
      <c r="P315" s="90"/>
      <c r="Q315" s="90"/>
      <c r="R315" s="90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</row>
    <row r="316" spans="1:31" s="5" customFormat="1" ht="18" customHeight="1">
      <c r="A316" s="84">
        <v>2020</v>
      </c>
      <c r="B316" s="90">
        <v>39.501081999999997</v>
      </c>
      <c r="C316" s="90">
        <v>43.107542000000002</v>
      </c>
      <c r="D316" s="90">
        <v>45.939149999999998</v>
      </c>
      <c r="E316" s="90">
        <v>46.323568000000002</v>
      </c>
      <c r="F316" s="90">
        <v>45.575215999999998</v>
      </c>
      <c r="G316" s="90">
        <v>49.265259</v>
      </c>
      <c r="H316" s="90">
        <v>48.786371000000003</v>
      </c>
      <c r="I316" s="90">
        <v>46.805807999999999</v>
      </c>
      <c r="J316" s="90">
        <v>40.264662999999999</v>
      </c>
      <c r="K316" s="90">
        <v>45.824294999999999</v>
      </c>
      <c r="L316" s="90"/>
      <c r="M316" s="84"/>
      <c r="N316" s="90"/>
      <c r="O316" s="90"/>
      <c r="P316" s="90"/>
      <c r="Q316" s="90"/>
      <c r="R316" s="90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</row>
    <row r="317" spans="1:31" s="5" customFormat="1" ht="18" customHeight="1">
      <c r="A317" s="84">
        <v>2021</v>
      </c>
      <c r="B317" s="90">
        <v>39.572381999999998</v>
      </c>
      <c r="C317" s="90">
        <v>43.176895000000002</v>
      </c>
      <c r="D317" s="90">
        <v>45.265245</v>
      </c>
      <c r="E317" s="90">
        <v>45.909945</v>
      </c>
      <c r="F317" s="90">
        <v>46.526237000000002</v>
      </c>
      <c r="G317" s="90">
        <v>48.484012</v>
      </c>
      <c r="H317" s="90">
        <v>47.782105000000001</v>
      </c>
      <c r="I317" s="90">
        <v>47.383920000000003</v>
      </c>
      <c r="J317" s="90">
        <v>40.342776000000001</v>
      </c>
      <c r="K317" s="90">
        <v>45.999746000000002</v>
      </c>
      <c r="L317" s="90"/>
      <c r="M317" s="84"/>
      <c r="N317" s="90"/>
      <c r="O317" s="90"/>
      <c r="P317" s="90"/>
      <c r="Q317" s="90"/>
      <c r="R317" s="90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</row>
    <row r="318" spans="1:31" s="5" customFormat="1" ht="18" customHeight="1">
      <c r="A318" s="84">
        <v>2022</v>
      </c>
      <c r="B318" s="90">
        <v>39.836880000000001</v>
      </c>
      <c r="C318" s="90">
        <v>42.845550000000003</v>
      </c>
      <c r="D318" s="90">
        <v>45.751640000000002</v>
      </c>
      <c r="E318" s="90">
        <v>46.159120000000001</v>
      </c>
      <c r="F318" s="90">
        <v>45.905479999999997</v>
      </c>
      <c r="G318" s="90">
        <v>49.409219999999998</v>
      </c>
      <c r="H318" s="90">
        <v>48.00318</v>
      </c>
      <c r="I318" s="90">
        <v>47.434939999999997</v>
      </c>
      <c r="J318" s="90">
        <v>40.422600000000003</v>
      </c>
      <c r="K318" s="90">
        <v>44.293050000000001</v>
      </c>
      <c r="L318" s="90"/>
      <c r="M318" s="84"/>
      <c r="N318" s="90"/>
      <c r="O318" s="90"/>
      <c r="P318" s="90"/>
      <c r="Q318" s="90"/>
      <c r="R318" s="90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</row>
    <row r="319" spans="1:31" s="5" customFormat="1" ht="18" customHeight="1">
      <c r="A319" s="84">
        <v>2023</v>
      </c>
      <c r="B319" s="90">
        <v>39.452500000000001</v>
      </c>
      <c r="C319" s="90">
        <v>43.128749999999997</v>
      </c>
      <c r="D319" s="90">
        <v>45.317279999999997</v>
      </c>
      <c r="E319" s="90">
        <v>45.656619999999997</v>
      </c>
      <c r="F319" s="90">
        <v>45.754519999999999</v>
      </c>
      <c r="G319" s="90">
        <v>47.577190000000002</v>
      </c>
      <c r="H319" s="90">
        <v>47.30903</v>
      </c>
      <c r="I319" s="90">
        <v>48.139670000000002</v>
      </c>
      <c r="J319" s="90">
        <v>40.043529999999997</v>
      </c>
      <c r="K319" s="90">
        <v>42.006819999999998</v>
      </c>
      <c r="L319" s="90"/>
      <c r="M319" s="84"/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</row>
    <row r="320" spans="1:31" s="5" customFormat="1" ht="18" customHeight="1">
      <c r="A320" s="94" t="s">
        <v>122</v>
      </c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8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78"/>
      <c r="X320" s="78"/>
      <c r="Y320" s="78"/>
      <c r="Z320" s="78"/>
      <c r="AA320" s="78"/>
      <c r="AB320" s="78"/>
      <c r="AC320" s="78"/>
      <c r="AD320" s="78"/>
      <c r="AE320" s="78"/>
    </row>
    <row r="321" spans="1:31" s="5" customFormat="1" ht="18" customHeight="1">
      <c r="A321" s="88" t="s">
        <v>123</v>
      </c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78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78"/>
      <c r="X321" s="78"/>
      <c r="Y321" s="78"/>
      <c r="Z321" s="78"/>
      <c r="AA321" s="78"/>
      <c r="AB321" s="78"/>
      <c r="AC321" s="78"/>
      <c r="AD321" s="78"/>
      <c r="AE321" s="78"/>
    </row>
    <row r="322" spans="1:31" s="5" customFormat="1" ht="18" customHeight="1">
      <c r="A322" s="80">
        <v>2000</v>
      </c>
      <c r="B322" s="77">
        <v>43.127598999999996</v>
      </c>
      <c r="C322" s="77">
        <v>45.357703000000001</v>
      </c>
      <c r="D322" s="77"/>
      <c r="E322" s="77">
        <v>52.814422999999998</v>
      </c>
      <c r="F322" s="77">
        <v>49.259774999999998</v>
      </c>
      <c r="G322" s="77">
        <v>58.322816000000003</v>
      </c>
      <c r="H322" s="77">
        <v>46.83175</v>
      </c>
      <c r="I322" s="77">
        <v>52.890746999999998</v>
      </c>
      <c r="J322" s="77">
        <v>42.156686999999998</v>
      </c>
      <c r="K322" s="77">
        <v>51.487006000000001</v>
      </c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78"/>
      <c r="X322" s="78"/>
      <c r="Y322" s="78"/>
      <c r="Z322" s="78"/>
      <c r="AA322" s="78"/>
      <c r="AB322" s="78"/>
      <c r="AC322" s="78"/>
      <c r="AD322" s="78"/>
      <c r="AE322" s="78"/>
    </row>
    <row r="323" spans="1:31" s="5" customFormat="1" ht="18" customHeight="1">
      <c r="A323" s="80">
        <v>2006</v>
      </c>
      <c r="B323" s="77">
        <v>38.493783000000001</v>
      </c>
      <c r="C323" s="77">
        <v>41.872024000000003</v>
      </c>
      <c r="D323" s="77">
        <v>45.769987999999998</v>
      </c>
      <c r="E323" s="77">
        <v>49.382494000000001</v>
      </c>
      <c r="F323" s="77">
        <v>44.186591999999997</v>
      </c>
      <c r="G323" s="77">
        <v>57.408355</v>
      </c>
      <c r="H323" s="77">
        <v>50.135181000000003</v>
      </c>
      <c r="I323" s="77">
        <v>53.055663000000003</v>
      </c>
      <c r="J323" s="77">
        <v>35.048797</v>
      </c>
      <c r="K323" s="77">
        <v>45.358866999999996</v>
      </c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78"/>
      <c r="X323" s="78"/>
      <c r="Y323" s="78"/>
      <c r="Z323" s="78"/>
      <c r="AA323" s="78"/>
      <c r="AB323" s="78"/>
      <c r="AC323" s="78"/>
      <c r="AD323" s="78"/>
      <c r="AE323" s="78"/>
    </row>
    <row r="324" spans="1:31" s="5" customFormat="1" ht="18" customHeight="1">
      <c r="A324" s="80">
        <v>2011</v>
      </c>
      <c r="B324" s="77">
        <v>40.566789999999997</v>
      </c>
      <c r="C324" s="77">
        <v>44.830612000000002</v>
      </c>
      <c r="D324" s="77">
        <v>47.693711</v>
      </c>
      <c r="E324" s="77">
        <v>50.672548999999997</v>
      </c>
      <c r="F324" s="77">
        <v>47.001773999999997</v>
      </c>
      <c r="G324" s="77">
        <v>57.632263999999999</v>
      </c>
      <c r="H324" s="77">
        <v>45.610436</v>
      </c>
      <c r="I324" s="77">
        <v>55.528084</v>
      </c>
      <c r="J324" s="77">
        <v>38.783154000000003</v>
      </c>
      <c r="K324" s="77">
        <v>42.456265999999999</v>
      </c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78"/>
      <c r="X324" s="78"/>
      <c r="Y324" s="78"/>
      <c r="Z324" s="78"/>
      <c r="AA324" s="78"/>
      <c r="AB324" s="78"/>
      <c r="AC324" s="78"/>
      <c r="AD324" s="78"/>
      <c r="AE324" s="78"/>
    </row>
    <row r="325" spans="1:31" s="5" customFormat="1" ht="18" customHeight="1">
      <c r="A325" s="80">
        <v>2014</v>
      </c>
      <c r="B325" s="77">
        <v>43.098717999999998</v>
      </c>
      <c r="C325" s="77">
        <v>45.479112000000001</v>
      </c>
      <c r="D325" s="77">
        <v>49.071125000000002</v>
      </c>
      <c r="E325" s="77">
        <v>50.045347</v>
      </c>
      <c r="F325" s="77">
        <v>47.488250000000001</v>
      </c>
      <c r="G325" s="77">
        <v>56.045914000000003</v>
      </c>
      <c r="H325" s="77">
        <v>49.850366999999999</v>
      </c>
      <c r="I325" s="77">
        <v>51.058774999999997</v>
      </c>
      <c r="J325" s="77">
        <v>38.901463999999997</v>
      </c>
      <c r="K325" s="77">
        <v>41.910285000000002</v>
      </c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78"/>
      <c r="X325" s="78"/>
      <c r="Y325" s="78"/>
      <c r="Z325" s="78"/>
      <c r="AA325" s="78"/>
      <c r="AB325" s="78"/>
      <c r="AC325" s="78"/>
      <c r="AD325" s="78"/>
      <c r="AE325" s="78"/>
    </row>
    <row r="326" spans="1:31" s="5" customFormat="1" ht="18" customHeight="1">
      <c r="A326" s="80">
        <v>2023</v>
      </c>
      <c r="B326" s="77">
        <v>37.503379000000002</v>
      </c>
      <c r="C326" s="77">
        <v>40.463355</v>
      </c>
      <c r="D326" s="77">
        <v>45.421881999999997</v>
      </c>
      <c r="E326" s="77">
        <v>45.185842999999998</v>
      </c>
      <c r="F326" s="77">
        <v>41.733606999999999</v>
      </c>
      <c r="G326" s="77">
        <v>50.147046000000003</v>
      </c>
      <c r="H326" s="77">
        <v>45.262711000000003</v>
      </c>
      <c r="I326" s="77">
        <v>45.906899000000003</v>
      </c>
      <c r="J326" s="77">
        <v>34.472577000000001</v>
      </c>
      <c r="K326" s="77">
        <v>32.953535000000002</v>
      </c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78"/>
      <c r="X326" s="78"/>
      <c r="Y326" s="78"/>
      <c r="Z326" s="78"/>
      <c r="AA326" s="78"/>
      <c r="AB326" s="78"/>
      <c r="AC326" s="78"/>
      <c r="AD326" s="78"/>
      <c r="AE326" s="78"/>
    </row>
    <row r="327" spans="1:31" s="5" customFormat="1" ht="18" customHeight="1">
      <c r="A327" s="88" t="s">
        <v>124</v>
      </c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78"/>
      <c r="X327" s="78"/>
      <c r="Y327" s="78"/>
      <c r="Z327" s="78"/>
      <c r="AA327" s="78"/>
      <c r="AB327" s="78"/>
      <c r="AC327" s="78"/>
      <c r="AD327" s="78"/>
      <c r="AE327" s="78"/>
    </row>
    <row r="328" spans="1:31" s="5" customFormat="1" ht="18" customHeight="1">
      <c r="A328" s="80">
        <v>2002</v>
      </c>
      <c r="B328" s="77">
        <v>39.733674999999998</v>
      </c>
      <c r="C328" s="77">
        <v>41.029420000000002</v>
      </c>
      <c r="D328" s="77">
        <v>46.718017000000003</v>
      </c>
      <c r="E328" s="77">
        <v>49.324007000000002</v>
      </c>
      <c r="F328" s="77">
        <v>48.275449000000002</v>
      </c>
      <c r="G328" s="77">
        <v>55.576672000000002</v>
      </c>
      <c r="H328" s="77">
        <v>48.553587999999998</v>
      </c>
      <c r="I328" s="77">
        <v>52.423372000000001</v>
      </c>
      <c r="J328" s="77">
        <v>35.338642999999998</v>
      </c>
      <c r="K328" s="77">
        <v>51.273071000000002</v>
      </c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78"/>
      <c r="X328" s="78"/>
      <c r="Y328" s="78"/>
      <c r="Z328" s="78"/>
      <c r="AA328" s="78"/>
      <c r="AB328" s="78"/>
      <c r="AC328" s="78"/>
      <c r="AD328" s="78"/>
      <c r="AE328" s="78"/>
    </row>
    <row r="329" spans="1:31" s="5" customFormat="1" ht="18" customHeight="1">
      <c r="A329" s="80">
        <v>2003</v>
      </c>
      <c r="B329" s="77">
        <v>41.729478</v>
      </c>
      <c r="C329" s="77">
        <v>38.096178000000002</v>
      </c>
      <c r="D329" s="77">
        <v>46.640087000000001</v>
      </c>
      <c r="E329" s="77">
        <v>49.566164000000001</v>
      </c>
      <c r="F329" s="77">
        <v>48.625576000000002</v>
      </c>
      <c r="G329" s="77">
        <v>61.464381000000003</v>
      </c>
      <c r="H329" s="77">
        <v>47.958775000000003</v>
      </c>
      <c r="I329" s="77">
        <v>61.927998000000002</v>
      </c>
      <c r="J329" s="77">
        <v>36.616115000000001</v>
      </c>
      <c r="K329" s="77">
        <v>49.398812999999997</v>
      </c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78"/>
      <c r="X329" s="78"/>
      <c r="Y329" s="78"/>
      <c r="Z329" s="78"/>
      <c r="AA329" s="78"/>
      <c r="AB329" s="78"/>
      <c r="AC329" s="78"/>
      <c r="AD329" s="78"/>
      <c r="AE329" s="78"/>
    </row>
    <row r="330" spans="1:31" s="5" customFormat="1" ht="18" customHeight="1">
      <c r="A330" s="80">
        <v>2004</v>
      </c>
      <c r="B330" s="77">
        <v>41.618932999999998</v>
      </c>
      <c r="C330" s="77">
        <v>38.646161999999997</v>
      </c>
      <c r="D330" s="77">
        <v>45.013387000000002</v>
      </c>
      <c r="E330" s="77">
        <v>48.620244999999997</v>
      </c>
      <c r="F330" s="77">
        <v>44.848607999999999</v>
      </c>
      <c r="G330" s="77">
        <v>56.069864000000003</v>
      </c>
      <c r="H330" s="77">
        <v>48.325449999999996</v>
      </c>
      <c r="I330" s="77">
        <v>54.080607999999998</v>
      </c>
      <c r="J330" s="77">
        <v>33.098996</v>
      </c>
      <c r="K330" s="77">
        <v>47.851812000000002</v>
      </c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78"/>
      <c r="X330" s="78"/>
      <c r="Y330" s="78"/>
      <c r="Z330" s="78"/>
      <c r="AA330" s="78"/>
      <c r="AB330" s="78"/>
      <c r="AC330" s="78"/>
      <c r="AD330" s="78"/>
      <c r="AE330" s="78"/>
    </row>
    <row r="331" spans="1:31" s="5" customFormat="1" ht="18" customHeight="1">
      <c r="A331" s="94" t="s">
        <v>125</v>
      </c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8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78"/>
      <c r="X331" s="78"/>
      <c r="Y331" s="78"/>
      <c r="Z331" s="78"/>
      <c r="AA331" s="78"/>
      <c r="AB331" s="78"/>
      <c r="AC331" s="78"/>
      <c r="AD331" s="78"/>
      <c r="AE331" s="78"/>
    </row>
    <row r="332" spans="1:31" s="5" customFormat="1" ht="18" customHeight="1">
      <c r="A332" s="78" t="s">
        <v>126</v>
      </c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78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78"/>
      <c r="X332" s="78"/>
      <c r="Y332" s="78"/>
      <c r="Z332" s="78"/>
      <c r="AA332" s="78"/>
      <c r="AB332" s="78"/>
      <c r="AC332" s="78"/>
      <c r="AD332" s="78"/>
      <c r="AE332" s="78"/>
    </row>
    <row r="333" spans="1:31" s="5" customFormat="1" ht="18" customHeight="1">
      <c r="A333" s="84">
        <v>1991</v>
      </c>
      <c r="B333" s="77">
        <v>46.518608999999998</v>
      </c>
      <c r="C333" s="77">
        <v>43.197437999999998</v>
      </c>
      <c r="D333" s="77">
        <v>49.693547000000002</v>
      </c>
      <c r="E333" s="77">
        <v>48.263108000000003</v>
      </c>
      <c r="F333" s="77">
        <v>51.246662000000001</v>
      </c>
      <c r="G333" s="77">
        <v>50.434573999999998</v>
      </c>
      <c r="H333" s="77">
        <v>44.677287999999997</v>
      </c>
      <c r="I333" s="77">
        <v>46.015335999999998</v>
      </c>
      <c r="J333" s="77">
        <v>42.527596000000003</v>
      </c>
      <c r="K333" s="77">
        <v>50.402017999999998</v>
      </c>
      <c r="L333" s="78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78"/>
      <c r="X333" s="78"/>
      <c r="Y333" s="78"/>
      <c r="Z333" s="78"/>
      <c r="AA333" s="78"/>
      <c r="AB333" s="78"/>
      <c r="AC333" s="78"/>
      <c r="AD333" s="78"/>
      <c r="AE333" s="78"/>
    </row>
    <row r="334" spans="1:31" s="5" customFormat="1" ht="18" customHeight="1">
      <c r="A334" s="84">
        <v>1992</v>
      </c>
      <c r="B334" s="90">
        <v>46.079974999999997</v>
      </c>
      <c r="C334" s="90">
        <v>44.611333999999999</v>
      </c>
      <c r="D334" s="90">
        <v>45.134692999999999</v>
      </c>
      <c r="E334" s="90">
        <v>47.486024999999998</v>
      </c>
      <c r="F334" s="90">
        <v>49.120254000000003</v>
      </c>
      <c r="G334" s="90">
        <v>51.339675999999997</v>
      </c>
      <c r="H334" s="90">
        <v>43.827978000000002</v>
      </c>
      <c r="I334" s="90">
        <v>45.058354999999999</v>
      </c>
      <c r="J334" s="90">
        <v>41.360922000000002</v>
      </c>
      <c r="K334" s="90">
        <v>52.603642999999998</v>
      </c>
      <c r="L334" s="78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78"/>
      <c r="X334" s="78"/>
      <c r="Y334" s="78"/>
      <c r="Z334" s="78"/>
      <c r="AA334" s="78"/>
      <c r="AB334" s="78"/>
      <c r="AC334" s="78"/>
      <c r="AD334" s="78"/>
      <c r="AE334" s="78"/>
    </row>
    <row r="335" spans="1:31" s="5" customFormat="1" ht="18" customHeight="1">
      <c r="A335" s="84">
        <v>1993</v>
      </c>
      <c r="B335" s="77">
        <v>46.167772999999997</v>
      </c>
      <c r="C335" s="77">
        <v>43.439425999999997</v>
      </c>
      <c r="D335" s="77">
        <v>47.356639999999999</v>
      </c>
      <c r="E335" s="77">
        <v>47.997960999999997</v>
      </c>
      <c r="F335" s="77">
        <v>50.841358999999997</v>
      </c>
      <c r="G335" s="77">
        <v>52.703263999999997</v>
      </c>
      <c r="H335" s="77">
        <v>47.110833</v>
      </c>
      <c r="I335" s="77">
        <v>44.737164999999997</v>
      </c>
      <c r="J335" s="77">
        <v>43.187511999999998</v>
      </c>
      <c r="K335" s="77">
        <v>54.991205000000001</v>
      </c>
      <c r="L335" s="78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78"/>
      <c r="X335" s="78"/>
      <c r="Y335" s="78"/>
      <c r="Z335" s="78"/>
      <c r="AA335" s="78"/>
      <c r="AB335" s="78"/>
      <c r="AC335" s="78"/>
      <c r="AD335" s="78"/>
      <c r="AE335" s="78"/>
    </row>
    <row r="336" spans="1:31" s="5" customFormat="1" ht="18" customHeight="1">
      <c r="A336" s="84">
        <v>1994</v>
      </c>
      <c r="B336" s="90">
        <v>45.607334000000002</v>
      </c>
      <c r="C336" s="90">
        <v>45.044904000000002</v>
      </c>
      <c r="D336" s="90">
        <v>47.250799000000001</v>
      </c>
      <c r="E336" s="90">
        <v>48.114052000000001</v>
      </c>
      <c r="F336" s="90">
        <v>49.806626999999999</v>
      </c>
      <c r="G336" s="90">
        <v>51.485562999999999</v>
      </c>
      <c r="H336" s="90">
        <v>45.742060000000002</v>
      </c>
      <c r="I336" s="90">
        <v>45.500424000000002</v>
      </c>
      <c r="J336" s="90">
        <v>42.840483999999996</v>
      </c>
      <c r="K336" s="90">
        <v>52.066901999999999</v>
      </c>
      <c r="L336" s="78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78"/>
      <c r="X336" s="78"/>
      <c r="Y336" s="78"/>
      <c r="Z336" s="78"/>
      <c r="AA336" s="78"/>
      <c r="AB336" s="78"/>
      <c r="AC336" s="78"/>
      <c r="AD336" s="78"/>
      <c r="AE336" s="78"/>
    </row>
    <row r="337" spans="1:31" s="5" customFormat="1" ht="18" customHeight="1">
      <c r="A337" s="84">
        <v>1995</v>
      </c>
      <c r="B337" s="77">
        <v>44.291021999999998</v>
      </c>
      <c r="C337" s="77">
        <v>43.202218000000002</v>
      </c>
      <c r="D337" s="77">
        <v>46.309488000000002</v>
      </c>
      <c r="E337" s="77">
        <v>47.351655999999998</v>
      </c>
      <c r="F337" s="77">
        <v>48.811202000000002</v>
      </c>
      <c r="G337" s="77">
        <v>52.113370000000003</v>
      </c>
      <c r="H337" s="77">
        <v>47.649849000000003</v>
      </c>
      <c r="I337" s="77">
        <v>44.391862000000003</v>
      </c>
      <c r="J337" s="77">
        <v>42.344042000000002</v>
      </c>
      <c r="K337" s="77">
        <v>44.743166000000002</v>
      </c>
      <c r="L337" s="78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78"/>
      <c r="X337" s="78"/>
      <c r="Y337" s="78"/>
      <c r="Z337" s="78"/>
      <c r="AA337" s="78"/>
      <c r="AB337" s="78"/>
      <c r="AC337" s="78"/>
      <c r="AD337" s="78"/>
      <c r="AE337" s="78"/>
    </row>
    <row r="338" spans="1:31" s="5" customFormat="1" ht="18" customHeight="1">
      <c r="A338" s="84">
        <v>1996</v>
      </c>
      <c r="B338" s="90">
        <v>42.782924000000001</v>
      </c>
      <c r="C338" s="90">
        <v>42.157744999999998</v>
      </c>
      <c r="D338" s="90">
        <v>46.058442999999997</v>
      </c>
      <c r="E338" s="90">
        <v>47.032592000000001</v>
      </c>
      <c r="F338" s="90">
        <v>45.911346000000002</v>
      </c>
      <c r="G338" s="90">
        <v>51.384207000000004</v>
      </c>
      <c r="H338" s="90">
        <v>45.519530000000003</v>
      </c>
      <c r="I338" s="90">
        <v>46.266925999999998</v>
      </c>
      <c r="J338" s="90">
        <v>40.418267</v>
      </c>
      <c r="K338" s="90">
        <v>48.681694</v>
      </c>
      <c r="L338" s="78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78"/>
      <c r="X338" s="78"/>
      <c r="Y338" s="78"/>
      <c r="Z338" s="78"/>
      <c r="AA338" s="78"/>
      <c r="AB338" s="78"/>
      <c r="AC338" s="78"/>
      <c r="AD338" s="78"/>
      <c r="AE338" s="78"/>
    </row>
    <row r="339" spans="1:31" s="5" customFormat="1" ht="18" customHeight="1">
      <c r="A339" s="84">
        <v>1997</v>
      </c>
      <c r="B339" s="77">
        <v>43.583868000000002</v>
      </c>
      <c r="C339" s="77">
        <v>43.287211999999997</v>
      </c>
      <c r="D339" s="77">
        <v>45.018383</v>
      </c>
      <c r="E339" s="77">
        <v>48.067025999999998</v>
      </c>
      <c r="F339" s="77">
        <v>45.812874000000001</v>
      </c>
      <c r="G339" s="77">
        <v>52.216166000000001</v>
      </c>
      <c r="H339" s="77">
        <v>47.787044000000002</v>
      </c>
      <c r="I339" s="77">
        <v>44.694074000000001</v>
      </c>
      <c r="J339" s="77">
        <v>41.595332999999997</v>
      </c>
      <c r="K339" s="77">
        <v>48.124403999999998</v>
      </c>
      <c r="L339" s="78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78"/>
      <c r="X339" s="78"/>
      <c r="Y339" s="78"/>
      <c r="Z339" s="78"/>
      <c r="AA339" s="78"/>
      <c r="AB339" s="78"/>
      <c r="AC339" s="78"/>
      <c r="AD339" s="78"/>
      <c r="AE339" s="78"/>
    </row>
    <row r="340" spans="1:31" s="5" customFormat="1" ht="18" customHeight="1">
      <c r="A340" s="84">
        <v>1998</v>
      </c>
      <c r="B340" s="90">
        <v>42.025359999999999</v>
      </c>
      <c r="C340" s="90">
        <v>41.899486000000003</v>
      </c>
      <c r="D340" s="90">
        <v>46.216754999999999</v>
      </c>
      <c r="E340" s="90">
        <v>46.058253000000001</v>
      </c>
      <c r="F340" s="90">
        <v>43.77572</v>
      </c>
      <c r="G340" s="90">
        <v>53.203001999999998</v>
      </c>
      <c r="H340" s="90">
        <v>47.740792999999996</v>
      </c>
      <c r="I340" s="90">
        <v>43.501125999999999</v>
      </c>
      <c r="J340" s="90">
        <v>41.935681000000002</v>
      </c>
      <c r="K340" s="90">
        <v>45.540883999999998</v>
      </c>
      <c r="L340" s="78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78"/>
      <c r="X340" s="78"/>
      <c r="Y340" s="78"/>
      <c r="Z340" s="78"/>
      <c r="AA340" s="78"/>
      <c r="AB340" s="78"/>
      <c r="AC340" s="78"/>
      <c r="AD340" s="78"/>
      <c r="AE340" s="78"/>
    </row>
    <row r="341" spans="1:31" s="5" customFormat="1" ht="18" customHeight="1">
      <c r="A341" s="84">
        <v>1999</v>
      </c>
      <c r="B341" s="77">
        <v>40.771057999999996</v>
      </c>
      <c r="C341" s="77">
        <v>40.834696999999998</v>
      </c>
      <c r="D341" s="77">
        <v>45.696472</v>
      </c>
      <c r="E341" s="77">
        <v>46.359226999999997</v>
      </c>
      <c r="F341" s="77">
        <v>42.554032999999997</v>
      </c>
      <c r="G341" s="77">
        <v>50.311593999999999</v>
      </c>
      <c r="H341" s="77">
        <v>48.537233999999998</v>
      </c>
      <c r="I341" s="77">
        <v>42.388016999999998</v>
      </c>
      <c r="J341" s="77">
        <v>41.869666000000002</v>
      </c>
      <c r="K341" s="77">
        <v>46.604771999999997</v>
      </c>
      <c r="L341" s="78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78"/>
      <c r="X341" s="78"/>
      <c r="Y341" s="78"/>
      <c r="Z341" s="78"/>
      <c r="AA341" s="78"/>
      <c r="AB341" s="78"/>
      <c r="AC341" s="78"/>
      <c r="AD341" s="78"/>
      <c r="AE341" s="78"/>
    </row>
    <row r="342" spans="1:31" s="5" customFormat="1" ht="18" customHeight="1">
      <c r="A342" s="78" t="s">
        <v>127</v>
      </c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78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78"/>
      <c r="X342" s="78"/>
      <c r="Y342" s="78"/>
      <c r="Z342" s="78"/>
      <c r="AA342" s="78"/>
      <c r="AB342" s="78"/>
      <c r="AC342" s="78"/>
      <c r="AD342" s="78"/>
      <c r="AE342" s="78"/>
    </row>
    <row r="343" spans="1:31" s="5" customFormat="1" ht="18" customHeight="1">
      <c r="A343" s="84">
        <v>2001</v>
      </c>
      <c r="B343" s="77">
        <v>41.857055000000003</v>
      </c>
      <c r="C343" s="77">
        <v>41.499518999999999</v>
      </c>
      <c r="D343" s="77">
        <v>44.245342999999998</v>
      </c>
      <c r="E343" s="77">
        <v>45.857441999999999</v>
      </c>
      <c r="F343" s="77">
        <v>44.719726000000001</v>
      </c>
      <c r="G343" s="77">
        <v>51.628874000000003</v>
      </c>
      <c r="H343" s="77">
        <v>47.325887999999999</v>
      </c>
      <c r="I343" s="77">
        <v>44.485328000000003</v>
      </c>
      <c r="J343" s="77">
        <v>37.200865999999998</v>
      </c>
      <c r="K343" s="77">
        <v>50.694158000000002</v>
      </c>
      <c r="L343" s="78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78"/>
      <c r="X343" s="78"/>
      <c r="Y343" s="78"/>
      <c r="Z343" s="78"/>
      <c r="AA343" s="78"/>
      <c r="AB343" s="78"/>
      <c r="AC343" s="78"/>
      <c r="AD343" s="78"/>
      <c r="AE343" s="78"/>
    </row>
    <row r="344" spans="1:31" s="5" customFormat="1" ht="18" customHeight="1">
      <c r="A344" s="84">
        <v>2002</v>
      </c>
      <c r="B344" s="90">
        <v>42.708975000000002</v>
      </c>
      <c r="C344" s="90">
        <v>41.101163999999997</v>
      </c>
      <c r="D344" s="90">
        <v>45.877004999999997</v>
      </c>
      <c r="E344" s="90">
        <v>47.299013000000002</v>
      </c>
      <c r="F344" s="90">
        <v>44.922150000000002</v>
      </c>
      <c r="G344" s="90">
        <v>52.975918</v>
      </c>
      <c r="H344" s="90">
        <v>49.264135000000003</v>
      </c>
      <c r="I344" s="90">
        <v>46.128242999999998</v>
      </c>
      <c r="J344" s="90">
        <v>37.232301999999997</v>
      </c>
      <c r="K344" s="90">
        <v>51.328490000000002</v>
      </c>
      <c r="L344" s="78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78"/>
      <c r="X344" s="78"/>
      <c r="Y344" s="78"/>
      <c r="Z344" s="78"/>
      <c r="AA344" s="78"/>
      <c r="AB344" s="78"/>
      <c r="AC344" s="78"/>
      <c r="AD344" s="78"/>
      <c r="AE344" s="78"/>
    </row>
    <row r="345" spans="1:31" s="5" customFormat="1" ht="18" customHeight="1">
      <c r="A345" s="84">
        <v>2003</v>
      </c>
      <c r="B345" s="77">
        <v>39.560782000000003</v>
      </c>
      <c r="C345" s="77">
        <v>40.704470000000001</v>
      </c>
      <c r="D345" s="77">
        <v>43.964233999999998</v>
      </c>
      <c r="E345" s="77">
        <v>45.013097000000002</v>
      </c>
      <c r="F345" s="77">
        <v>46.133496999999998</v>
      </c>
      <c r="G345" s="77">
        <v>51.087423000000001</v>
      </c>
      <c r="H345" s="77">
        <v>48.359689000000003</v>
      </c>
      <c r="I345" s="77">
        <v>47.768593000000003</v>
      </c>
      <c r="J345" s="77">
        <v>36.332464999999999</v>
      </c>
      <c r="K345" s="77">
        <v>50.101743999999997</v>
      </c>
      <c r="L345" s="78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78"/>
      <c r="X345" s="78"/>
      <c r="Y345" s="78"/>
      <c r="Z345" s="78"/>
      <c r="AA345" s="78"/>
      <c r="AB345" s="78"/>
      <c r="AC345" s="78"/>
      <c r="AD345" s="78"/>
      <c r="AE345" s="78"/>
    </row>
    <row r="346" spans="1:31" s="5" customFormat="1" ht="18" customHeight="1">
      <c r="A346" s="84">
        <v>2004</v>
      </c>
      <c r="B346" s="90">
        <v>44.080894000000001</v>
      </c>
      <c r="C346" s="90">
        <v>42.615997</v>
      </c>
      <c r="D346" s="90">
        <v>48.061185999999999</v>
      </c>
      <c r="E346" s="90">
        <v>46.936422999999998</v>
      </c>
      <c r="F346" s="90">
        <v>49.463256999999999</v>
      </c>
      <c r="G346" s="90">
        <v>55.283951000000002</v>
      </c>
      <c r="H346" s="90">
        <v>50.275081999999998</v>
      </c>
      <c r="I346" s="90">
        <v>47.544758000000002</v>
      </c>
      <c r="J346" s="90">
        <v>37.609592999999997</v>
      </c>
      <c r="K346" s="90">
        <v>51.127746000000002</v>
      </c>
      <c r="L346" s="78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78"/>
      <c r="X346" s="78"/>
      <c r="Y346" s="78"/>
      <c r="Z346" s="78"/>
      <c r="AA346" s="78"/>
      <c r="AB346" s="78"/>
      <c r="AC346" s="78"/>
      <c r="AD346" s="78"/>
      <c r="AE346" s="78"/>
    </row>
    <row r="347" spans="1:31" s="5" customFormat="1" ht="18" customHeight="1">
      <c r="A347" s="84">
        <v>2005</v>
      </c>
      <c r="B347" s="77">
        <v>38.269677000000001</v>
      </c>
      <c r="C347" s="77">
        <v>37.704236000000002</v>
      </c>
      <c r="D347" s="77">
        <v>43.412441999999999</v>
      </c>
      <c r="E347" s="77">
        <v>45.126334</v>
      </c>
      <c r="F347" s="77">
        <v>44.555849000000002</v>
      </c>
      <c r="G347" s="77">
        <v>49.419424999999997</v>
      </c>
      <c r="H347" s="77">
        <v>49.578055999999997</v>
      </c>
      <c r="I347" s="77">
        <v>46.962730999999998</v>
      </c>
      <c r="J347" s="77">
        <v>34.637931999999999</v>
      </c>
      <c r="K347" s="77">
        <v>49.972009999999997</v>
      </c>
      <c r="L347" s="78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78"/>
      <c r="X347" s="78"/>
      <c r="Y347" s="78"/>
      <c r="Z347" s="78"/>
      <c r="AA347" s="78"/>
      <c r="AB347" s="78"/>
      <c r="AC347" s="78"/>
      <c r="AD347" s="78"/>
      <c r="AE347" s="78"/>
    </row>
    <row r="348" spans="1:31" s="5" customFormat="1" ht="18" customHeight="1">
      <c r="A348" s="84">
        <v>2006</v>
      </c>
      <c r="B348" s="90">
        <v>38.604270999999997</v>
      </c>
      <c r="C348" s="90">
        <v>41.313639999999999</v>
      </c>
      <c r="D348" s="90">
        <v>46.328339</v>
      </c>
      <c r="E348" s="90">
        <v>46.695307</v>
      </c>
      <c r="F348" s="90">
        <v>46.603440999999997</v>
      </c>
      <c r="G348" s="90">
        <v>52.662661</v>
      </c>
      <c r="H348" s="90">
        <v>50.417819000000001</v>
      </c>
      <c r="I348" s="90">
        <v>47.180934000000001</v>
      </c>
      <c r="J348" s="90">
        <v>35.841118999999999</v>
      </c>
      <c r="K348" s="90">
        <v>51.920242000000002</v>
      </c>
      <c r="L348" s="78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78"/>
      <c r="X348" s="78"/>
      <c r="Y348" s="78"/>
      <c r="Z348" s="78"/>
      <c r="AA348" s="78"/>
      <c r="AB348" s="78"/>
      <c r="AC348" s="78"/>
      <c r="AD348" s="78"/>
      <c r="AE348" s="78"/>
    </row>
    <row r="349" spans="1:31" s="5" customFormat="1" ht="18" customHeight="1">
      <c r="A349" s="84">
        <v>2007</v>
      </c>
      <c r="B349" s="77">
        <v>40.077654000000003</v>
      </c>
      <c r="C349" s="77">
        <v>41.981189999999998</v>
      </c>
      <c r="D349" s="77">
        <v>46.209178000000001</v>
      </c>
      <c r="E349" s="77">
        <v>46.543833999999997</v>
      </c>
      <c r="F349" s="77">
        <v>49.019893000000003</v>
      </c>
      <c r="G349" s="77">
        <v>53.199770000000001</v>
      </c>
      <c r="H349" s="77">
        <v>50.008097999999997</v>
      </c>
      <c r="I349" s="77">
        <v>46.707475000000002</v>
      </c>
      <c r="J349" s="77">
        <v>36.236024</v>
      </c>
      <c r="K349" s="77">
        <v>51.649715</v>
      </c>
      <c r="L349" s="78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78"/>
      <c r="X349" s="78"/>
      <c r="Y349" s="78"/>
      <c r="Z349" s="78"/>
      <c r="AA349" s="78"/>
      <c r="AB349" s="78"/>
      <c r="AC349" s="78"/>
      <c r="AD349" s="78"/>
      <c r="AE349" s="78"/>
    </row>
    <row r="350" spans="1:31" s="5" customFormat="1" ht="18" customHeight="1">
      <c r="A350" s="84">
        <v>2008</v>
      </c>
      <c r="B350" s="90">
        <v>40.058202999999999</v>
      </c>
      <c r="C350" s="90">
        <v>41.136991999999999</v>
      </c>
      <c r="D350" s="90">
        <v>46.360836999999997</v>
      </c>
      <c r="E350" s="90">
        <v>46.616337999999999</v>
      </c>
      <c r="F350" s="90">
        <v>47.547091000000002</v>
      </c>
      <c r="G350" s="90">
        <v>54.340601999999997</v>
      </c>
      <c r="H350" s="90">
        <v>49.580306</v>
      </c>
      <c r="I350" s="90">
        <v>48.023862999999999</v>
      </c>
      <c r="J350" s="90">
        <v>36.214497000000001</v>
      </c>
      <c r="K350" s="90">
        <v>48.727227999999997</v>
      </c>
      <c r="L350" s="78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78"/>
      <c r="X350" s="78"/>
      <c r="Y350" s="78"/>
      <c r="Z350" s="78"/>
      <c r="AA350" s="78"/>
      <c r="AB350" s="78"/>
      <c r="AC350" s="78"/>
      <c r="AD350" s="78"/>
      <c r="AE350" s="78"/>
    </row>
    <row r="351" spans="1:31" s="5" customFormat="1" ht="18" customHeight="1">
      <c r="A351" s="84">
        <v>2009</v>
      </c>
      <c r="B351" s="77">
        <v>37.439163000000001</v>
      </c>
      <c r="C351" s="77">
        <v>37.398296999999999</v>
      </c>
      <c r="D351" s="77">
        <v>44.503576000000002</v>
      </c>
      <c r="E351" s="77">
        <v>45.277219000000002</v>
      </c>
      <c r="F351" s="77">
        <v>41.071783000000003</v>
      </c>
      <c r="G351" s="77">
        <v>49.847389</v>
      </c>
      <c r="H351" s="77">
        <v>47.93891</v>
      </c>
      <c r="I351" s="77">
        <v>45.943325000000002</v>
      </c>
      <c r="J351" s="77">
        <v>35.393389999999997</v>
      </c>
      <c r="K351" s="77">
        <v>46.215085999999999</v>
      </c>
      <c r="L351" s="78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78"/>
      <c r="X351" s="78"/>
      <c r="Y351" s="78"/>
      <c r="Z351" s="78"/>
      <c r="AA351" s="78"/>
      <c r="AB351" s="78"/>
      <c r="AC351" s="78"/>
      <c r="AD351" s="78"/>
      <c r="AE351" s="78"/>
    </row>
    <row r="352" spans="1:31" s="5" customFormat="1" ht="18" customHeight="1">
      <c r="A352" s="84">
        <v>2010</v>
      </c>
      <c r="B352" s="90">
        <v>36.139217000000002</v>
      </c>
      <c r="C352" s="90">
        <v>36.224499000000002</v>
      </c>
      <c r="D352" s="90">
        <v>43.037180999999997</v>
      </c>
      <c r="E352" s="90">
        <v>43.764384999999997</v>
      </c>
      <c r="F352" s="90">
        <v>41.286710999999997</v>
      </c>
      <c r="G352" s="90">
        <v>50.716552999999998</v>
      </c>
      <c r="H352" s="90">
        <v>46.820199000000002</v>
      </c>
      <c r="I352" s="90">
        <v>46.119455000000002</v>
      </c>
      <c r="J352" s="90">
        <v>35.292419000000002</v>
      </c>
      <c r="K352" s="90">
        <v>46.265349000000001</v>
      </c>
      <c r="L352" s="78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78"/>
      <c r="X352" s="78"/>
      <c r="Y352" s="78"/>
      <c r="Z352" s="78"/>
      <c r="AA352" s="78"/>
      <c r="AB352" s="78"/>
      <c r="AC352" s="78"/>
      <c r="AD352" s="78"/>
      <c r="AE352" s="78"/>
    </row>
    <row r="353" spans="1:31" s="5" customFormat="1" ht="18" customHeight="1">
      <c r="A353" s="84">
        <v>2011</v>
      </c>
      <c r="B353" s="77">
        <v>41.201791</v>
      </c>
      <c r="C353" s="77">
        <v>40.937569000000003</v>
      </c>
      <c r="D353" s="77">
        <v>43.412925999999999</v>
      </c>
      <c r="E353" s="77">
        <v>45.330443000000002</v>
      </c>
      <c r="F353" s="77">
        <v>44.913834999999999</v>
      </c>
      <c r="G353" s="77">
        <v>49.717987000000001</v>
      </c>
      <c r="H353" s="77">
        <v>49.215235</v>
      </c>
      <c r="I353" s="77">
        <v>47.399438000000004</v>
      </c>
      <c r="J353" s="77">
        <v>36.195075000000003</v>
      </c>
      <c r="K353" s="77">
        <v>48.257123999999997</v>
      </c>
      <c r="L353" s="78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78"/>
      <c r="X353" s="78"/>
      <c r="Y353" s="78"/>
      <c r="Z353" s="78"/>
      <c r="AA353" s="78"/>
      <c r="AB353" s="78"/>
      <c r="AC353" s="78"/>
      <c r="AD353" s="78"/>
      <c r="AE353" s="78"/>
    </row>
    <row r="354" spans="1:31" s="5" customFormat="1" ht="18" customHeight="1">
      <c r="A354" s="84">
        <v>2012</v>
      </c>
      <c r="B354" s="90">
        <v>41.285606000000001</v>
      </c>
      <c r="C354" s="90">
        <v>38.699207000000001</v>
      </c>
      <c r="D354" s="90">
        <v>44.322225000000003</v>
      </c>
      <c r="E354" s="90">
        <v>46.609783999999998</v>
      </c>
      <c r="F354" s="90">
        <v>44.175736999999998</v>
      </c>
      <c r="G354" s="90">
        <v>49.854118</v>
      </c>
      <c r="H354" s="90">
        <v>50.804234999999998</v>
      </c>
      <c r="I354" s="90">
        <v>47.729792000000003</v>
      </c>
      <c r="J354" s="90">
        <v>35.592477000000002</v>
      </c>
      <c r="K354" s="90">
        <v>50.527118999999999</v>
      </c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78"/>
      <c r="X354" s="78"/>
      <c r="Y354" s="78"/>
      <c r="Z354" s="78"/>
      <c r="AA354" s="78"/>
      <c r="AB354" s="78"/>
      <c r="AC354" s="78"/>
      <c r="AD354" s="78"/>
      <c r="AE354" s="78"/>
    </row>
    <row r="355" spans="1:31" s="5" customFormat="1" ht="18" customHeight="1">
      <c r="A355" s="84">
        <v>2013</v>
      </c>
      <c r="B355" s="77">
        <v>36.744687999999996</v>
      </c>
      <c r="C355" s="77">
        <v>36.991455000000002</v>
      </c>
      <c r="D355" s="77">
        <v>40.749929000000002</v>
      </c>
      <c r="E355" s="77">
        <v>43.073839</v>
      </c>
      <c r="F355" s="77">
        <v>45.254528000000001</v>
      </c>
      <c r="G355" s="77">
        <v>51.892442000000003</v>
      </c>
      <c r="H355" s="77">
        <v>49.565455</v>
      </c>
      <c r="I355" s="77">
        <v>47.418846000000002</v>
      </c>
      <c r="J355" s="77">
        <v>35.213422999999999</v>
      </c>
      <c r="K355" s="77">
        <v>49.456071000000001</v>
      </c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78"/>
      <c r="X355" s="78"/>
      <c r="Y355" s="78"/>
      <c r="Z355" s="78"/>
      <c r="AA355" s="78"/>
      <c r="AB355" s="78"/>
      <c r="AC355" s="78"/>
      <c r="AD355" s="78"/>
      <c r="AE355" s="78"/>
    </row>
    <row r="356" spans="1:31" s="5" customFormat="1" ht="18" customHeight="1">
      <c r="A356" s="84">
        <v>2014</v>
      </c>
      <c r="B356" s="90">
        <v>34.5</v>
      </c>
      <c r="C356" s="90">
        <v>34.299999999999997</v>
      </c>
      <c r="D356" s="90">
        <v>43.7</v>
      </c>
      <c r="E356" s="90">
        <v>44.3</v>
      </c>
      <c r="F356" s="90">
        <v>47.6</v>
      </c>
      <c r="G356" s="90">
        <v>52.1</v>
      </c>
      <c r="H356" s="90">
        <v>49.4</v>
      </c>
      <c r="I356" s="90">
        <v>47.5</v>
      </c>
      <c r="J356" s="90">
        <v>35.6</v>
      </c>
      <c r="K356" s="90">
        <v>49.2</v>
      </c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78"/>
      <c r="X356" s="78"/>
      <c r="Y356" s="78"/>
      <c r="Z356" s="78"/>
      <c r="AA356" s="78"/>
      <c r="AB356" s="78"/>
      <c r="AC356" s="78"/>
      <c r="AD356" s="78"/>
      <c r="AE356" s="78"/>
    </row>
    <row r="357" spans="1:31" s="5" customFormat="1" ht="18" customHeight="1">
      <c r="A357" s="84">
        <v>2015</v>
      </c>
      <c r="B357" s="77">
        <v>36.7408</v>
      </c>
      <c r="C357" s="77">
        <v>39.634934000000001</v>
      </c>
      <c r="D357" s="77">
        <v>43.249214000000002</v>
      </c>
      <c r="E357" s="77">
        <v>45.611910000000002</v>
      </c>
      <c r="F357" s="77">
        <v>45.881686000000002</v>
      </c>
      <c r="G357" s="77">
        <v>53.209186000000003</v>
      </c>
      <c r="H357" s="77">
        <v>48.716676999999997</v>
      </c>
      <c r="I357" s="77">
        <v>43.072541999999999</v>
      </c>
      <c r="J357" s="77">
        <v>35.073839</v>
      </c>
      <c r="K357" s="77">
        <v>51.536180999999999</v>
      </c>
      <c r="L357" s="83"/>
      <c r="M357" s="83"/>
      <c r="N357" s="83"/>
      <c r="O357" s="83"/>
      <c r="P357" s="83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</row>
    <row r="358" spans="1:31" s="5" customFormat="1" ht="18" customHeight="1">
      <c r="A358" s="84">
        <v>2016</v>
      </c>
      <c r="B358" s="77">
        <v>37.190209000000003</v>
      </c>
      <c r="C358" s="77">
        <v>41.261724000000001</v>
      </c>
      <c r="D358" s="77">
        <v>43.6905</v>
      </c>
      <c r="E358" s="77">
        <v>45.923720000000003</v>
      </c>
      <c r="F358" s="77">
        <v>46.855778999999998</v>
      </c>
      <c r="G358" s="77">
        <v>54.021068999999997</v>
      </c>
      <c r="H358" s="77">
        <v>48.867258999999997</v>
      </c>
      <c r="I358" s="77">
        <v>43.598401000000003</v>
      </c>
      <c r="J358" s="77">
        <v>37.202800000000003</v>
      </c>
      <c r="K358" s="77">
        <v>52.592443000000003</v>
      </c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78"/>
      <c r="X358" s="78"/>
      <c r="Y358" s="78"/>
      <c r="Z358" s="78"/>
      <c r="AA358" s="78"/>
      <c r="AB358" s="78"/>
      <c r="AC358" s="78"/>
      <c r="AD358" s="78"/>
      <c r="AE358" s="78"/>
    </row>
    <row r="359" spans="1:31" s="5" customFormat="1" ht="18" customHeight="1">
      <c r="A359" s="84">
        <v>2017</v>
      </c>
      <c r="B359" s="77">
        <v>44.558877000000003</v>
      </c>
      <c r="C359" s="77">
        <v>39.002684000000002</v>
      </c>
      <c r="D359" s="77">
        <v>43.801254</v>
      </c>
      <c r="E359" s="77">
        <v>48.788224999999997</v>
      </c>
      <c r="F359" s="77">
        <v>46.369680000000002</v>
      </c>
      <c r="G359" s="77">
        <v>54.691634000000001</v>
      </c>
      <c r="H359" s="77">
        <v>49.195414</v>
      </c>
      <c r="I359" s="77">
        <v>44.901794000000002</v>
      </c>
      <c r="J359" s="77">
        <v>35.908957000000001</v>
      </c>
      <c r="K359" s="77">
        <v>54.171995000000003</v>
      </c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78"/>
      <c r="X359" s="78"/>
      <c r="Y359" s="78"/>
      <c r="Z359" s="78"/>
      <c r="AA359" s="78"/>
      <c r="AB359" s="78"/>
      <c r="AC359" s="78"/>
      <c r="AD359" s="78"/>
      <c r="AE359" s="78"/>
    </row>
    <row r="360" spans="1:31" s="5" customFormat="1" ht="18" customHeight="1">
      <c r="A360" s="84">
        <v>2018</v>
      </c>
      <c r="B360" s="90">
        <v>46.207456999999998</v>
      </c>
      <c r="C360" s="90">
        <v>42.682080999999997</v>
      </c>
      <c r="D360" s="90">
        <v>46.874892000000003</v>
      </c>
      <c r="E360" s="90">
        <v>51.657519999999998</v>
      </c>
      <c r="F360" s="90">
        <v>49.321432000000001</v>
      </c>
      <c r="G360" s="90">
        <v>55.289848999999997</v>
      </c>
      <c r="H360" s="90">
        <v>48.854030000000002</v>
      </c>
      <c r="I360" s="90">
        <v>45.074415999999999</v>
      </c>
      <c r="J360" s="90">
        <v>36.981036000000003</v>
      </c>
      <c r="K360" s="90">
        <v>48.567641999999999</v>
      </c>
      <c r="L360" s="90"/>
      <c r="M360" s="84"/>
      <c r="N360" s="90"/>
      <c r="O360" s="90"/>
      <c r="P360" s="90"/>
      <c r="Q360" s="90"/>
      <c r="R360" s="90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</row>
    <row r="361" spans="1:31" s="5" customFormat="1" ht="18" customHeight="1">
      <c r="A361" s="84">
        <v>2019</v>
      </c>
      <c r="B361" s="90">
        <v>46.351588</v>
      </c>
      <c r="C361" s="90">
        <v>42.101717999999998</v>
      </c>
      <c r="D361" s="90">
        <v>46.742767000000001</v>
      </c>
      <c r="E361" s="90">
        <v>49.852890000000002</v>
      </c>
      <c r="F361" s="90">
        <v>49.491987999999999</v>
      </c>
      <c r="G361" s="90">
        <v>53.058107999999997</v>
      </c>
      <c r="H361" s="90">
        <v>49.433360999999998</v>
      </c>
      <c r="I361" s="90">
        <v>44.308293999999997</v>
      </c>
      <c r="J361" s="90">
        <v>36.311053000000001</v>
      </c>
      <c r="K361" s="90">
        <v>50.667893999999997</v>
      </c>
      <c r="L361" s="90"/>
      <c r="M361" s="84"/>
      <c r="N361" s="90"/>
      <c r="O361" s="90"/>
      <c r="P361" s="90"/>
      <c r="Q361" s="90"/>
      <c r="R361" s="90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</row>
    <row r="362" spans="1:31" s="5" customFormat="1" ht="18" customHeight="1">
      <c r="A362" s="84">
        <v>2023</v>
      </c>
      <c r="B362" s="90">
        <v>40.174264999999998</v>
      </c>
      <c r="C362" s="90">
        <v>40.779992999999997</v>
      </c>
      <c r="D362" s="90">
        <v>46.244611999999996</v>
      </c>
      <c r="E362" s="90">
        <v>45.806434000000003</v>
      </c>
      <c r="F362" s="90">
        <v>51.571120000000001</v>
      </c>
      <c r="G362" s="90">
        <v>50.702342000000002</v>
      </c>
      <c r="H362" s="90">
        <v>51.385809000000002</v>
      </c>
      <c r="I362" s="90">
        <v>47.590114999999997</v>
      </c>
      <c r="J362" s="90">
        <v>36.299298999999998</v>
      </c>
      <c r="K362" s="90">
        <v>42.728940999999999</v>
      </c>
      <c r="L362" s="78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78"/>
      <c r="X362" s="78"/>
      <c r="Y362" s="78"/>
      <c r="Z362" s="78"/>
      <c r="AA362" s="78"/>
      <c r="AB362" s="78"/>
      <c r="AC362" s="78"/>
      <c r="AD362" s="78"/>
      <c r="AE362" s="78"/>
    </row>
    <row r="363" spans="1:31" s="5" customFormat="1" ht="18" customHeight="1">
      <c r="A363" s="84">
        <v>2024</v>
      </c>
      <c r="B363" s="90">
        <v>39.907988000000003</v>
      </c>
      <c r="C363" s="90">
        <v>42.523688999999997</v>
      </c>
      <c r="D363" s="90">
        <v>47.185955999999997</v>
      </c>
      <c r="E363" s="90">
        <v>47.034607999999999</v>
      </c>
      <c r="F363" s="90">
        <v>53.792906000000002</v>
      </c>
      <c r="G363" s="90">
        <v>50.501320999999997</v>
      </c>
      <c r="H363" s="90">
        <v>47.967047000000001</v>
      </c>
      <c r="I363" s="90">
        <v>50.005175999999999</v>
      </c>
      <c r="J363" s="90">
        <v>37.694929000000002</v>
      </c>
      <c r="K363" s="90">
        <v>46.967469000000001</v>
      </c>
      <c r="L363" s="78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78"/>
      <c r="X363" s="78"/>
      <c r="Y363" s="78"/>
      <c r="Z363" s="78"/>
      <c r="AA363" s="78"/>
      <c r="AB363" s="78"/>
      <c r="AC363" s="78"/>
      <c r="AD363" s="78"/>
      <c r="AE363" s="78"/>
    </row>
    <row r="364" spans="1:31" s="5" customFormat="1" ht="18" customHeight="1">
      <c r="A364" s="84">
        <v>2025</v>
      </c>
      <c r="B364" s="90">
        <v>36.745797000000003</v>
      </c>
      <c r="C364" s="90">
        <v>41.966709999999999</v>
      </c>
      <c r="D364" s="90">
        <v>45.623015000000002</v>
      </c>
      <c r="E364" s="90">
        <v>46.329214999999998</v>
      </c>
      <c r="F364" s="90">
        <v>51.139983999999998</v>
      </c>
      <c r="G364" s="90">
        <v>51.602257000000002</v>
      </c>
      <c r="H364" s="90">
        <v>49.403438000000001</v>
      </c>
      <c r="I364" s="90">
        <v>49.517854999999997</v>
      </c>
      <c r="J364" s="90">
        <v>36.584755000000001</v>
      </c>
      <c r="K364" s="90">
        <v>42.747194999999998</v>
      </c>
      <c r="L364" s="78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78"/>
      <c r="X364" s="78"/>
      <c r="Y364" s="78"/>
      <c r="Z364" s="78"/>
      <c r="AA364" s="78"/>
      <c r="AB364" s="78"/>
      <c r="AC364" s="78"/>
      <c r="AD364" s="78"/>
      <c r="AE364" s="78"/>
    </row>
    <row r="365" spans="1:31" s="5" customFormat="1" ht="18" customHeight="1">
      <c r="A365" s="94" t="s">
        <v>128</v>
      </c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78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78"/>
      <c r="X365" s="78"/>
      <c r="Y365" s="78"/>
      <c r="Z365" s="78"/>
      <c r="AA365" s="78"/>
      <c r="AB365" s="78"/>
      <c r="AC365" s="78"/>
      <c r="AD365" s="78"/>
      <c r="AE365" s="78"/>
    </row>
    <row r="366" spans="1:31" s="5" customFormat="1" ht="18" customHeight="1">
      <c r="A366" s="80">
        <v>1989</v>
      </c>
      <c r="B366" s="77">
        <v>49.249557000000003</v>
      </c>
      <c r="C366" s="77">
        <v>44.214872999999997</v>
      </c>
      <c r="D366" s="77">
        <v>45.752499999999998</v>
      </c>
      <c r="E366" s="77">
        <v>50.445298000000001</v>
      </c>
      <c r="F366" s="77">
        <v>47.268419999999999</v>
      </c>
      <c r="G366" s="77">
        <v>51.077238000000001</v>
      </c>
      <c r="H366" s="77">
        <v>44.610339000000003</v>
      </c>
      <c r="I366" s="77">
        <v>47.718164999999999</v>
      </c>
      <c r="J366" s="77">
        <v>39.285103999999997</v>
      </c>
      <c r="K366" s="77">
        <v>37.322977999999999</v>
      </c>
      <c r="L366" s="78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78"/>
      <c r="X366" s="78"/>
      <c r="Y366" s="78"/>
      <c r="Z366" s="78"/>
      <c r="AA366" s="78"/>
      <c r="AB366" s="78"/>
      <c r="AC366" s="78"/>
      <c r="AD366" s="78"/>
      <c r="AE366" s="78"/>
    </row>
    <row r="367" spans="1:31" s="5" customFormat="1" ht="18" customHeight="1">
      <c r="A367" s="80">
        <v>1992</v>
      </c>
      <c r="B367" s="90">
        <v>47.445847999999998</v>
      </c>
      <c r="C367" s="90">
        <v>44.712563000000003</v>
      </c>
      <c r="D367" s="90">
        <v>47.077235000000002</v>
      </c>
      <c r="E367" s="90">
        <v>52.179690999999998</v>
      </c>
      <c r="F367" s="90">
        <v>47.851669000000001</v>
      </c>
      <c r="G367" s="90">
        <v>50.250045999999998</v>
      </c>
      <c r="H367" s="90">
        <v>45.067397</v>
      </c>
      <c r="I367" s="90">
        <v>51.759473999999997</v>
      </c>
      <c r="J367" s="90">
        <v>38.859619000000002</v>
      </c>
      <c r="K367" s="90">
        <v>39.252341000000001</v>
      </c>
      <c r="L367" s="78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78"/>
      <c r="X367" s="78"/>
      <c r="Y367" s="78"/>
      <c r="Z367" s="78"/>
      <c r="AA367" s="78"/>
      <c r="AB367" s="78"/>
      <c r="AC367" s="78"/>
      <c r="AD367" s="78"/>
      <c r="AE367" s="78"/>
    </row>
    <row r="368" spans="1:31" s="5" customFormat="1" ht="18" customHeight="1">
      <c r="A368" s="80">
        <v>1994</v>
      </c>
      <c r="B368" s="77">
        <v>44.806015000000002</v>
      </c>
      <c r="C368" s="77">
        <v>44.918222</v>
      </c>
      <c r="D368" s="77">
        <v>46.276445000000002</v>
      </c>
      <c r="E368" s="77">
        <v>51.176597999999998</v>
      </c>
      <c r="F368" s="77">
        <v>48.309361000000003</v>
      </c>
      <c r="G368" s="77">
        <v>52.655033000000003</v>
      </c>
      <c r="H368" s="77">
        <v>45.919832</v>
      </c>
      <c r="I368" s="77">
        <v>48.969839999999998</v>
      </c>
      <c r="J368" s="77">
        <v>38.357869999999998</v>
      </c>
      <c r="K368" s="77">
        <v>36.786057</v>
      </c>
      <c r="L368" s="78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78"/>
      <c r="X368" s="78"/>
      <c r="Y368" s="78"/>
      <c r="Z368" s="78"/>
      <c r="AA368" s="78"/>
      <c r="AB368" s="78"/>
      <c r="AC368" s="78"/>
      <c r="AD368" s="78"/>
      <c r="AE368" s="78"/>
    </row>
    <row r="369" spans="1:31" s="5" customFormat="1" ht="18" customHeight="1">
      <c r="A369" s="80">
        <v>1996</v>
      </c>
      <c r="B369" s="90">
        <v>43.982773000000002</v>
      </c>
      <c r="C369" s="90">
        <v>44.905684999999998</v>
      </c>
      <c r="D369" s="90">
        <v>46.178915000000003</v>
      </c>
      <c r="E369" s="90">
        <v>51.342148999999999</v>
      </c>
      <c r="F369" s="90">
        <v>47.202103999999999</v>
      </c>
      <c r="G369" s="90">
        <v>52.988056999999998</v>
      </c>
      <c r="H369" s="90">
        <v>46.833163999999996</v>
      </c>
      <c r="I369" s="90">
        <v>51.681137999999997</v>
      </c>
      <c r="J369" s="90">
        <v>38.575654999999998</v>
      </c>
      <c r="K369" s="90">
        <v>36.506574999999998</v>
      </c>
      <c r="L369" s="78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78"/>
      <c r="X369" s="78"/>
      <c r="Y369" s="78"/>
      <c r="Z369" s="78"/>
      <c r="AA369" s="78"/>
      <c r="AB369" s="78"/>
      <c r="AC369" s="78"/>
      <c r="AD369" s="78"/>
      <c r="AE369" s="78"/>
    </row>
    <row r="370" spans="1:31" s="5" customFormat="1" ht="18" customHeight="1">
      <c r="A370" s="80">
        <v>1998</v>
      </c>
      <c r="B370" s="77">
        <v>42.915439999999997</v>
      </c>
      <c r="C370" s="77">
        <v>43.567982999999998</v>
      </c>
      <c r="D370" s="77">
        <v>46.579123000000003</v>
      </c>
      <c r="E370" s="77">
        <v>51.516945</v>
      </c>
      <c r="F370" s="77">
        <v>47.192526999999998</v>
      </c>
      <c r="G370" s="77">
        <v>51.819723000000003</v>
      </c>
      <c r="H370" s="77">
        <v>46.517302000000001</v>
      </c>
      <c r="I370" s="77">
        <v>49.054819000000002</v>
      </c>
      <c r="J370" s="77">
        <v>37.784075000000001</v>
      </c>
      <c r="K370" s="77">
        <v>37.499263999999997</v>
      </c>
      <c r="L370" s="78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78"/>
      <c r="X370" s="78"/>
      <c r="Y370" s="78"/>
      <c r="Z370" s="78"/>
      <c r="AA370" s="78"/>
      <c r="AB370" s="78"/>
      <c r="AC370" s="78"/>
      <c r="AD370" s="78"/>
      <c r="AE370" s="78"/>
    </row>
    <row r="371" spans="1:31" s="5" customFormat="1" ht="18" customHeight="1">
      <c r="A371" s="80">
        <v>2000</v>
      </c>
      <c r="B371" s="90">
        <v>42.682504999999999</v>
      </c>
      <c r="C371" s="90">
        <v>44.209980999999999</v>
      </c>
      <c r="D371" s="90">
        <v>47.062013999999998</v>
      </c>
      <c r="E371" s="90">
        <v>50.526662999999999</v>
      </c>
      <c r="F371" s="90">
        <v>47.151874999999997</v>
      </c>
      <c r="G371" s="90">
        <v>54.628081000000002</v>
      </c>
      <c r="H371" s="90">
        <v>45.365571000000003</v>
      </c>
      <c r="I371" s="90">
        <v>49.630580999999999</v>
      </c>
      <c r="J371" s="90">
        <v>37.638174999999997</v>
      </c>
      <c r="K371" s="90">
        <v>35.529522999999998</v>
      </c>
      <c r="L371" s="78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78"/>
      <c r="X371" s="78"/>
      <c r="Y371" s="78"/>
      <c r="Z371" s="78"/>
      <c r="AA371" s="78"/>
      <c r="AB371" s="78"/>
      <c r="AC371" s="78"/>
      <c r="AD371" s="78"/>
      <c r="AE371" s="78"/>
    </row>
    <row r="372" spans="1:31" s="5" customFormat="1" ht="18" customHeight="1">
      <c r="A372" s="80">
        <v>2002</v>
      </c>
      <c r="B372" s="77">
        <v>41.603749000000001</v>
      </c>
      <c r="C372" s="77">
        <v>42.801825999999998</v>
      </c>
      <c r="D372" s="77">
        <v>47.037632000000002</v>
      </c>
      <c r="E372" s="77">
        <v>50.060786999999998</v>
      </c>
      <c r="F372" s="77">
        <v>45.528039</v>
      </c>
      <c r="G372" s="77">
        <v>54.256034999999997</v>
      </c>
      <c r="H372" s="77">
        <v>46.665022999999998</v>
      </c>
      <c r="I372" s="77">
        <v>50.770744999999998</v>
      </c>
      <c r="J372" s="77">
        <v>39.323461000000002</v>
      </c>
      <c r="K372" s="77">
        <v>34.839227999999999</v>
      </c>
      <c r="L372" s="78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78"/>
      <c r="X372" s="78"/>
      <c r="Y372" s="78"/>
      <c r="Z372" s="78"/>
      <c r="AA372" s="78"/>
      <c r="AB372" s="78"/>
      <c r="AC372" s="78"/>
      <c r="AD372" s="78"/>
      <c r="AE372" s="78"/>
    </row>
    <row r="373" spans="1:31" s="5" customFormat="1" ht="18" customHeight="1">
      <c r="A373" s="80">
        <v>2004</v>
      </c>
      <c r="B373" s="90">
        <v>44.240549999999999</v>
      </c>
      <c r="C373" s="90">
        <v>45.304938</v>
      </c>
      <c r="D373" s="90">
        <v>47.744249000000003</v>
      </c>
      <c r="E373" s="90">
        <v>50.157046999999999</v>
      </c>
      <c r="F373" s="90">
        <v>46.723418000000002</v>
      </c>
      <c r="G373" s="90">
        <v>56.663012999999999</v>
      </c>
      <c r="H373" s="90">
        <v>47.322668999999998</v>
      </c>
      <c r="I373" s="90">
        <v>48.859546999999999</v>
      </c>
      <c r="J373" s="90">
        <v>39.114632</v>
      </c>
      <c r="K373" s="90">
        <v>37.809103999999998</v>
      </c>
      <c r="L373" s="78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78"/>
      <c r="X373" s="78"/>
      <c r="Y373" s="78"/>
      <c r="Z373" s="78"/>
      <c r="AA373" s="78"/>
      <c r="AB373" s="78"/>
      <c r="AC373" s="78"/>
      <c r="AD373" s="78"/>
      <c r="AE373" s="78"/>
    </row>
    <row r="374" spans="1:31" s="5" customFormat="1" ht="18" customHeight="1">
      <c r="A374" s="80">
        <v>2005</v>
      </c>
      <c r="B374" s="77">
        <v>43.242078999999997</v>
      </c>
      <c r="C374" s="77">
        <v>45.216735999999997</v>
      </c>
      <c r="D374" s="77">
        <v>47.657373</v>
      </c>
      <c r="E374" s="77">
        <v>50.529643</v>
      </c>
      <c r="F374" s="77">
        <v>46.527341999999997</v>
      </c>
      <c r="G374" s="77">
        <v>55.617967</v>
      </c>
      <c r="H374" s="77">
        <v>47.016826999999999</v>
      </c>
      <c r="I374" s="77">
        <v>49.638401000000002</v>
      </c>
      <c r="J374" s="77">
        <v>38.735289999999999</v>
      </c>
      <c r="K374" s="77">
        <v>36.312851000000002</v>
      </c>
      <c r="L374" s="78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78"/>
      <c r="X374" s="78"/>
      <c r="Y374" s="78"/>
      <c r="Z374" s="78"/>
      <c r="AA374" s="78"/>
      <c r="AB374" s="78"/>
      <c r="AC374" s="78"/>
      <c r="AD374" s="78"/>
      <c r="AE374" s="78"/>
    </row>
    <row r="375" spans="1:31" s="5" customFormat="1" ht="18" customHeight="1">
      <c r="A375" s="80">
        <v>2006</v>
      </c>
      <c r="B375" s="90">
        <v>41.193984999999998</v>
      </c>
      <c r="C375" s="90">
        <v>43.570025999999999</v>
      </c>
      <c r="D375" s="90">
        <v>47.324477000000002</v>
      </c>
      <c r="E375" s="90">
        <v>50.530394000000001</v>
      </c>
      <c r="F375" s="90">
        <v>45.841408999999999</v>
      </c>
      <c r="G375" s="90">
        <v>55.167023</v>
      </c>
      <c r="H375" s="90">
        <v>46.610332999999997</v>
      </c>
      <c r="I375" s="90">
        <v>51.728704</v>
      </c>
      <c r="J375" s="90">
        <v>38.975911000000004</v>
      </c>
      <c r="K375" s="90">
        <v>35.571767999999999</v>
      </c>
      <c r="L375" s="78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78"/>
      <c r="X375" s="78"/>
      <c r="Y375" s="78"/>
      <c r="Z375" s="78"/>
      <c r="AA375" s="78"/>
      <c r="AB375" s="78"/>
      <c r="AC375" s="78"/>
      <c r="AD375" s="78"/>
      <c r="AE375" s="78"/>
    </row>
    <row r="376" spans="1:31" s="5" customFormat="1" ht="18" customHeight="1">
      <c r="A376" s="80">
        <v>2008</v>
      </c>
      <c r="B376" s="77">
        <v>41.894986000000003</v>
      </c>
      <c r="C376" s="77">
        <v>43.925130000000003</v>
      </c>
      <c r="D376" s="77">
        <v>47.125084000000001</v>
      </c>
      <c r="E376" s="77">
        <v>49.097240999999997</v>
      </c>
      <c r="F376" s="77">
        <v>44.936418000000003</v>
      </c>
      <c r="G376" s="77">
        <v>54.570869000000002</v>
      </c>
      <c r="H376" s="77">
        <v>45.943738000000003</v>
      </c>
      <c r="I376" s="77">
        <v>48.881996000000001</v>
      </c>
      <c r="J376" s="77">
        <v>38.709386000000002</v>
      </c>
      <c r="K376" s="77">
        <v>33.770702</v>
      </c>
      <c r="L376" s="78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78"/>
      <c r="X376" s="78"/>
      <c r="Y376" s="78"/>
      <c r="Z376" s="78"/>
      <c r="AA376" s="78"/>
      <c r="AB376" s="78"/>
      <c r="AC376" s="78"/>
      <c r="AD376" s="78"/>
      <c r="AE376" s="78"/>
    </row>
    <row r="377" spans="1:31" s="5" customFormat="1" ht="18" customHeight="1">
      <c r="A377" s="80">
        <v>2010</v>
      </c>
      <c r="B377" s="90">
        <v>43.709634000000001</v>
      </c>
      <c r="C377" s="90">
        <v>45.538870000000003</v>
      </c>
      <c r="D377" s="90">
        <v>47.554811999999998</v>
      </c>
      <c r="E377" s="90">
        <v>50.593375999999999</v>
      </c>
      <c r="F377" s="90">
        <v>46.713971999999998</v>
      </c>
      <c r="G377" s="90">
        <v>57.874651</v>
      </c>
      <c r="H377" s="90">
        <v>47.797004999999999</v>
      </c>
      <c r="I377" s="90">
        <v>50.527143000000002</v>
      </c>
      <c r="J377" s="90">
        <v>39.042251999999998</v>
      </c>
      <c r="K377" s="90">
        <v>34.194374000000003</v>
      </c>
      <c r="L377" s="77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78"/>
      <c r="X377" s="78"/>
      <c r="Y377" s="78"/>
      <c r="Z377" s="78"/>
      <c r="AA377" s="78"/>
      <c r="AB377" s="78"/>
      <c r="AC377" s="78"/>
      <c r="AD377" s="78"/>
      <c r="AE377" s="78"/>
    </row>
    <row r="378" spans="1:31" s="5" customFormat="1" ht="18" customHeight="1">
      <c r="A378" s="80">
        <v>2012</v>
      </c>
      <c r="B378" s="77">
        <v>39.424149</v>
      </c>
      <c r="C378" s="77">
        <v>44.344887999999997</v>
      </c>
      <c r="D378" s="77">
        <v>49.064436000000001</v>
      </c>
      <c r="E378" s="77">
        <v>50.080480999999999</v>
      </c>
      <c r="F378" s="77">
        <v>45.731028000000002</v>
      </c>
      <c r="G378" s="77">
        <v>58.747194</v>
      </c>
      <c r="H378" s="77">
        <v>49.219498000000002</v>
      </c>
      <c r="I378" s="77">
        <v>51.659371</v>
      </c>
      <c r="J378" s="77">
        <v>38.934522000000001</v>
      </c>
      <c r="K378" s="77">
        <v>31.295261</v>
      </c>
      <c r="L378" s="77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78"/>
      <c r="X378" s="78"/>
      <c r="Y378" s="78"/>
      <c r="Z378" s="78"/>
      <c r="AA378" s="78"/>
      <c r="AB378" s="78"/>
      <c r="AC378" s="78"/>
      <c r="AD378" s="78"/>
      <c r="AE378" s="78"/>
    </row>
    <row r="379" spans="1:31" s="5" customFormat="1" ht="18" customHeight="1">
      <c r="A379" s="80">
        <v>2014</v>
      </c>
      <c r="B379" s="90">
        <v>40.388981000000001</v>
      </c>
      <c r="C379" s="90">
        <v>44.925359</v>
      </c>
      <c r="D379" s="90">
        <v>48.310870000000001</v>
      </c>
      <c r="E379" s="90">
        <v>49.856299</v>
      </c>
      <c r="F379" s="90">
        <v>46.094701999999998</v>
      </c>
      <c r="G379" s="90">
        <v>57.652996999999999</v>
      </c>
      <c r="H379" s="90">
        <v>47.453088999999999</v>
      </c>
      <c r="I379" s="90">
        <v>50.495525000000001</v>
      </c>
      <c r="J379" s="90">
        <v>39.600467000000002</v>
      </c>
      <c r="K379" s="90">
        <v>33.413704000000003</v>
      </c>
      <c r="L379" s="77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78"/>
      <c r="X379" s="78"/>
      <c r="Y379" s="78"/>
      <c r="Z379" s="78"/>
      <c r="AA379" s="78"/>
      <c r="AB379" s="78"/>
      <c r="AC379" s="78"/>
      <c r="AD379" s="78"/>
      <c r="AE379" s="78"/>
    </row>
    <row r="380" spans="1:31" s="5" customFormat="1" ht="18" customHeight="1">
      <c r="A380" s="88" t="s">
        <v>106</v>
      </c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77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78"/>
      <c r="X380" s="78"/>
      <c r="Y380" s="78"/>
      <c r="Z380" s="78"/>
      <c r="AA380" s="78"/>
      <c r="AB380" s="78"/>
      <c r="AC380" s="78"/>
      <c r="AD380" s="78"/>
      <c r="AE380" s="78"/>
    </row>
    <row r="381" spans="1:31" s="5" customFormat="1" ht="18" customHeight="1">
      <c r="A381" s="80">
        <v>2016</v>
      </c>
      <c r="B381" s="90">
        <v>40.690196999999998</v>
      </c>
      <c r="C381" s="90">
        <v>45.067833999999998</v>
      </c>
      <c r="D381" s="90">
        <v>48.320427000000002</v>
      </c>
      <c r="E381" s="90">
        <v>51.487188000000003</v>
      </c>
      <c r="F381" s="90">
        <v>46.248354999999997</v>
      </c>
      <c r="G381" s="90">
        <v>58.119064999999999</v>
      </c>
      <c r="H381" s="90">
        <v>47.047721000000003</v>
      </c>
      <c r="I381" s="90">
        <v>50.605967999999997</v>
      </c>
      <c r="J381" s="90">
        <v>39.433759000000002</v>
      </c>
      <c r="K381" s="90">
        <v>33.033092000000003</v>
      </c>
      <c r="L381" s="77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</row>
    <row r="382" spans="1:31" s="5" customFormat="1" ht="18" customHeight="1">
      <c r="A382" s="80">
        <v>2018</v>
      </c>
      <c r="B382" s="90">
        <v>40.268445999999997</v>
      </c>
      <c r="C382" s="90">
        <v>45.251448000000003</v>
      </c>
      <c r="D382" s="90">
        <v>48.215342999999997</v>
      </c>
      <c r="E382" s="90">
        <v>51.054979000000003</v>
      </c>
      <c r="F382" s="90">
        <v>46.228921</v>
      </c>
      <c r="G382" s="90">
        <v>58.145957000000003</v>
      </c>
      <c r="H382" s="90">
        <v>47.346156999999998</v>
      </c>
      <c r="I382" s="90">
        <v>50.113084000000001</v>
      </c>
      <c r="J382" s="90">
        <v>39.638925999999998</v>
      </c>
      <c r="K382" s="90">
        <v>34.351349999999996</v>
      </c>
      <c r="L382" s="77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78"/>
      <c r="X382" s="78"/>
      <c r="Y382" s="78"/>
      <c r="Z382" s="78"/>
      <c r="AA382" s="78"/>
      <c r="AB382" s="78"/>
      <c r="AC382" s="78"/>
      <c r="AD382" s="78"/>
      <c r="AE382" s="78"/>
    </row>
    <row r="383" spans="1:31" s="5" customFormat="1" ht="18" customHeight="1">
      <c r="A383" s="80">
        <v>2020</v>
      </c>
      <c r="B383" s="90">
        <v>39.709175999999999</v>
      </c>
      <c r="C383" s="90">
        <v>43.698822</v>
      </c>
      <c r="D383" s="90">
        <v>47.667476999999998</v>
      </c>
      <c r="E383" s="90">
        <v>49.264789999999998</v>
      </c>
      <c r="F383" s="90">
        <v>44.686098000000001</v>
      </c>
      <c r="G383" s="90">
        <v>55.468466999999997</v>
      </c>
      <c r="H383" s="90">
        <v>46.269283000000001</v>
      </c>
      <c r="I383" s="90">
        <v>47.964871000000002</v>
      </c>
      <c r="J383" s="90">
        <v>38.885809999999999</v>
      </c>
      <c r="K383" s="90">
        <v>33.083198000000003</v>
      </c>
      <c r="L383" s="77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</row>
    <row r="384" spans="1:31" s="5" customFormat="1" ht="18" customHeight="1">
      <c r="A384" s="80">
        <v>2022</v>
      </c>
      <c r="B384" s="77">
        <v>41.169131999999998</v>
      </c>
      <c r="C384" s="77">
        <v>45.681044999999997</v>
      </c>
      <c r="D384" s="77">
        <v>48.197032</v>
      </c>
      <c r="E384" s="77">
        <v>50.816971000000002</v>
      </c>
      <c r="F384" s="77">
        <v>46.330164000000003</v>
      </c>
      <c r="G384" s="77">
        <v>56.651964</v>
      </c>
      <c r="H384" s="77">
        <v>46.926257</v>
      </c>
      <c r="I384" s="77">
        <v>50.178240000000002</v>
      </c>
      <c r="J384" s="77">
        <v>40.128579999999999</v>
      </c>
      <c r="K384" s="77">
        <v>35.262183</v>
      </c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31" s="5" customFormat="1" ht="18" customHeight="1">
      <c r="A385" s="80">
        <v>2024</v>
      </c>
      <c r="B385" s="77">
        <v>40.543576999999999</v>
      </c>
      <c r="C385" s="77">
        <v>44.820154000000002</v>
      </c>
      <c r="D385" s="77">
        <v>47.501213</v>
      </c>
      <c r="E385" s="77">
        <v>49.831986999999998</v>
      </c>
      <c r="F385" s="77">
        <v>45.670428000000001</v>
      </c>
      <c r="G385" s="77">
        <v>54.903806000000003</v>
      </c>
      <c r="H385" s="77">
        <v>46.106741999999997</v>
      </c>
      <c r="I385" s="77">
        <v>49.552368000000001</v>
      </c>
      <c r="J385" s="77">
        <v>39.536641000000003</v>
      </c>
      <c r="K385" s="77">
        <v>33.623527000000003</v>
      </c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74" t="s">
        <v>131</v>
      </c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1" s="5" customFormat="1" ht="18" customHeight="1">
      <c r="A387" s="80">
        <v>1998</v>
      </c>
      <c r="B387" s="90">
        <v>45.557921</v>
      </c>
      <c r="C387" s="90">
        <v>46.920869000000003</v>
      </c>
      <c r="D387" s="90">
        <v>43.938079999999999</v>
      </c>
      <c r="E387" s="90">
        <v>49.513401000000002</v>
      </c>
      <c r="F387" s="90">
        <v>49.534486999999999</v>
      </c>
      <c r="G387" s="90">
        <v>53.971496999999999</v>
      </c>
      <c r="H387" s="90">
        <v>52.327007000000002</v>
      </c>
      <c r="I387" s="90">
        <v>49.190407</v>
      </c>
      <c r="J387" s="90">
        <v>39.996549000000002</v>
      </c>
      <c r="K387" s="90">
        <v>57.281702000000003</v>
      </c>
      <c r="L387" s="78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78"/>
      <c r="X387" s="78"/>
      <c r="Y387" s="78"/>
      <c r="Z387" s="78"/>
      <c r="AA387" s="78"/>
      <c r="AB387" s="78"/>
      <c r="AC387" s="78"/>
      <c r="AD387" s="78"/>
      <c r="AE387" s="78"/>
    </row>
    <row r="388" spans="1:31" s="5" customFormat="1" ht="18" customHeight="1">
      <c r="A388" s="80">
        <v>2001</v>
      </c>
      <c r="B388" s="77">
        <v>43.398252999999997</v>
      </c>
      <c r="C388" s="77">
        <v>44.493779000000004</v>
      </c>
      <c r="D388" s="77">
        <v>46.956637999999998</v>
      </c>
      <c r="E388" s="77">
        <v>51.239590999999997</v>
      </c>
      <c r="F388" s="77">
        <v>45.724437000000002</v>
      </c>
      <c r="G388" s="77">
        <v>54.344954000000001</v>
      </c>
      <c r="H388" s="77">
        <v>57.820484</v>
      </c>
      <c r="I388" s="77">
        <v>49.127285999999998</v>
      </c>
      <c r="J388" s="77">
        <v>38.083620000000003</v>
      </c>
      <c r="K388" s="77">
        <v>53.207872999999999</v>
      </c>
      <c r="L388" s="78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1" s="5" customFormat="1" ht="18" customHeight="1">
      <c r="A389" s="80">
        <v>2005</v>
      </c>
      <c r="B389" s="90">
        <v>44.151223999999999</v>
      </c>
      <c r="C389" s="90">
        <v>44.748359000000001</v>
      </c>
      <c r="D389" s="90">
        <v>45.621155999999999</v>
      </c>
      <c r="E389" s="90">
        <v>50.521158</v>
      </c>
      <c r="F389" s="90">
        <v>47.894074000000003</v>
      </c>
      <c r="G389" s="90">
        <v>55.745752000000003</v>
      </c>
      <c r="H389" s="90">
        <v>51.250664999999998</v>
      </c>
      <c r="I389" s="90">
        <v>51.794721000000003</v>
      </c>
      <c r="J389" s="90">
        <v>39.049505000000003</v>
      </c>
      <c r="K389" s="90">
        <v>54.587434000000002</v>
      </c>
      <c r="L389" s="78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1" s="5" customFormat="1" ht="18" customHeight="1">
      <c r="A390" s="80">
        <v>2009</v>
      </c>
      <c r="B390" s="77">
        <v>45.191046</v>
      </c>
      <c r="C390" s="77">
        <v>45.750126999999999</v>
      </c>
      <c r="D390" s="77">
        <v>46.452979999999997</v>
      </c>
      <c r="E390" s="77">
        <v>49.817250000000001</v>
      </c>
      <c r="F390" s="77">
        <v>48.148395000000001</v>
      </c>
      <c r="G390" s="77">
        <v>54.773477</v>
      </c>
      <c r="H390" s="77">
        <v>53.021774999999998</v>
      </c>
      <c r="I390" s="77">
        <v>48.749608000000002</v>
      </c>
      <c r="J390" s="77">
        <v>39.468412000000001</v>
      </c>
      <c r="K390" s="77">
        <v>52.527124000000001</v>
      </c>
      <c r="L390" s="78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1" s="5" customFormat="1" ht="18" customHeight="1">
      <c r="A391" s="80">
        <v>2014</v>
      </c>
      <c r="B391" s="90">
        <v>42.334713000000001</v>
      </c>
      <c r="C391" s="90">
        <v>44.603892000000002</v>
      </c>
      <c r="D391" s="90">
        <v>45.221074000000002</v>
      </c>
      <c r="E391" s="90">
        <v>48.519455999999998</v>
      </c>
      <c r="F391" s="90">
        <v>43.552736000000003</v>
      </c>
      <c r="G391" s="90">
        <v>52.847563000000001</v>
      </c>
      <c r="H391" s="90">
        <v>49.503326999999999</v>
      </c>
      <c r="I391" s="90">
        <v>49.086146999999997</v>
      </c>
      <c r="J391" s="90">
        <v>37.306793999999996</v>
      </c>
      <c r="K391" s="90">
        <v>46.253751000000001</v>
      </c>
      <c r="L391" s="78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78"/>
      <c r="X391" s="78"/>
      <c r="Y391" s="78"/>
      <c r="Z391" s="78"/>
      <c r="AA391" s="78"/>
      <c r="AB391" s="78"/>
      <c r="AC391" s="78"/>
      <c r="AD391" s="78"/>
      <c r="AE391" s="78"/>
    </row>
    <row r="392" spans="1:31" s="5" customFormat="1" ht="18" customHeight="1">
      <c r="A392" s="74" t="s">
        <v>132</v>
      </c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8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78"/>
      <c r="X392" s="78"/>
      <c r="Y392" s="78"/>
      <c r="Z392" s="78"/>
      <c r="AA392" s="78"/>
      <c r="AB392" s="78"/>
      <c r="AC392" s="78"/>
      <c r="AD392" s="78"/>
      <c r="AE392" s="78"/>
    </row>
    <row r="393" spans="1:31" s="5" customFormat="1" ht="18" customHeight="1">
      <c r="A393" s="80">
        <v>1989</v>
      </c>
      <c r="B393" s="90">
        <v>43.963152999999998</v>
      </c>
      <c r="C393" s="90">
        <v>41.108004999999999</v>
      </c>
      <c r="D393" s="90">
        <v>40.915984999999999</v>
      </c>
      <c r="E393" s="90">
        <v>39.151269999999997</v>
      </c>
      <c r="F393" s="90">
        <v>45.794781</v>
      </c>
      <c r="G393" s="90">
        <v>43.081117999999996</v>
      </c>
      <c r="H393" s="90">
        <v>42.258332000000003</v>
      </c>
      <c r="I393" s="90">
        <v>40.707118999999999</v>
      </c>
      <c r="J393" s="90">
        <v>39.039636999999999</v>
      </c>
      <c r="K393" s="90">
        <v>43.10924</v>
      </c>
      <c r="L393" s="78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78"/>
      <c r="X393" s="78"/>
      <c r="Y393" s="78"/>
      <c r="Z393" s="78"/>
      <c r="AA393" s="78"/>
      <c r="AB393" s="78"/>
      <c r="AC393" s="78"/>
      <c r="AD393" s="78"/>
      <c r="AE393" s="78"/>
    </row>
    <row r="394" spans="1:31" s="5" customFormat="1" ht="18" customHeight="1">
      <c r="A394" s="80">
        <v>1991</v>
      </c>
      <c r="B394" s="77">
        <v>44.374571000000003</v>
      </c>
      <c r="C394" s="77">
        <v>40.303724000000003</v>
      </c>
      <c r="D394" s="77">
        <v>41.925020000000004</v>
      </c>
      <c r="E394" s="77">
        <v>40.608932000000003</v>
      </c>
      <c r="F394" s="77">
        <v>44.833716000000003</v>
      </c>
      <c r="G394" s="77">
        <v>42.831187</v>
      </c>
      <c r="H394" s="77">
        <v>41.298831</v>
      </c>
      <c r="I394" s="77">
        <v>42.781072000000002</v>
      </c>
      <c r="J394" s="77">
        <v>37.558562000000002</v>
      </c>
      <c r="K394" s="77">
        <v>43.312109999999997</v>
      </c>
      <c r="L394" s="78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78"/>
      <c r="X394" s="78"/>
      <c r="Y394" s="78"/>
      <c r="Z394" s="78"/>
      <c r="AA394" s="78"/>
      <c r="AB394" s="78"/>
      <c r="AC394" s="78"/>
      <c r="AD394" s="78"/>
      <c r="AE394" s="78"/>
    </row>
    <row r="395" spans="1:31" s="5" customFormat="1" ht="18" customHeight="1">
      <c r="A395" s="80">
        <v>1995</v>
      </c>
      <c r="B395" s="90">
        <v>44.170515000000002</v>
      </c>
      <c r="C395" s="90">
        <v>42.262270000000001</v>
      </c>
      <c r="D395" s="90">
        <v>41.760921000000003</v>
      </c>
      <c r="E395" s="90">
        <v>43.743935</v>
      </c>
      <c r="F395" s="90">
        <v>45.738253999999998</v>
      </c>
      <c r="G395" s="90">
        <v>45.737133</v>
      </c>
      <c r="H395" s="90">
        <v>44.213276</v>
      </c>
      <c r="I395" s="90">
        <v>44.253225</v>
      </c>
      <c r="J395" s="90">
        <v>37.115513999999997</v>
      </c>
      <c r="K395" s="90">
        <v>46.032271000000001</v>
      </c>
      <c r="L395" s="78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78"/>
      <c r="X395" s="78"/>
      <c r="Y395" s="78"/>
      <c r="Z395" s="78"/>
      <c r="AA395" s="78"/>
      <c r="AB395" s="78"/>
      <c r="AC395" s="78"/>
      <c r="AD395" s="78"/>
      <c r="AE395" s="78"/>
    </row>
    <row r="396" spans="1:31" s="5" customFormat="1" ht="18" customHeight="1">
      <c r="A396" s="80">
        <v>1997</v>
      </c>
      <c r="B396" s="77">
        <v>43.396434999999997</v>
      </c>
      <c r="C396" s="77">
        <v>40.003915999999997</v>
      </c>
      <c r="D396" s="77">
        <v>42.759543999999998</v>
      </c>
      <c r="E396" s="77">
        <v>42.980387999999998</v>
      </c>
      <c r="F396" s="77">
        <v>46.465088000000002</v>
      </c>
      <c r="G396" s="77">
        <v>46.524335999999998</v>
      </c>
      <c r="H396" s="77">
        <v>44.236144000000003</v>
      </c>
      <c r="I396" s="77">
        <v>44.239857999999998</v>
      </c>
      <c r="J396" s="77">
        <v>37.951621000000003</v>
      </c>
      <c r="K396" s="77">
        <v>44.499130999999998</v>
      </c>
      <c r="L396" s="78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s="5" customFormat="1" ht="18" customHeight="1">
      <c r="A397" s="80">
        <v>1998</v>
      </c>
      <c r="B397" s="90">
        <v>43.804056000000003</v>
      </c>
      <c r="C397" s="90">
        <v>41.916336000000001</v>
      </c>
      <c r="D397" s="90">
        <v>42.426983</v>
      </c>
      <c r="E397" s="90">
        <v>42.795611000000001</v>
      </c>
      <c r="F397" s="90">
        <v>46.070490999999997</v>
      </c>
      <c r="G397" s="90">
        <v>47.147790999999998</v>
      </c>
      <c r="H397" s="90">
        <v>43.422114000000001</v>
      </c>
      <c r="I397" s="90">
        <v>45.161949</v>
      </c>
      <c r="J397" s="90">
        <v>36.570112999999999</v>
      </c>
      <c r="K397" s="90">
        <v>45.137804000000003</v>
      </c>
      <c r="L397" s="78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78"/>
      <c r="X397" s="78"/>
      <c r="Y397" s="78"/>
      <c r="Z397" s="78"/>
      <c r="AA397" s="78"/>
      <c r="AB397" s="78"/>
      <c r="AC397" s="78"/>
      <c r="AD397" s="78"/>
      <c r="AE397" s="78"/>
    </row>
    <row r="398" spans="1:31" s="5" customFormat="1" ht="18" customHeight="1">
      <c r="A398" s="80">
        <v>1999</v>
      </c>
      <c r="B398" s="77">
        <v>42.423873999999998</v>
      </c>
      <c r="C398" s="77">
        <v>41.186754000000001</v>
      </c>
      <c r="D398" s="77">
        <v>44.052855999999998</v>
      </c>
      <c r="E398" s="77">
        <v>43.799464999999998</v>
      </c>
      <c r="F398" s="77">
        <v>45.053386000000003</v>
      </c>
      <c r="G398" s="77">
        <v>47.393932</v>
      </c>
      <c r="H398" s="77">
        <v>44.530340000000002</v>
      </c>
      <c r="I398" s="77">
        <v>44.605761000000001</v>
      </c>
      <c r="J398" s="77">
        <v>36.694161000000001</v>
      </c>
      <c r="K398" s="77">
        <v>45.751992999999999</v>
      </c>
      <c r="L398" s="78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78"/>
      <c r="X398" s="78"/>
      <c r="Y398" s="78"/>
      <c r="Z398" s="78"/>
      <c r="AA398" s="78"/>
      <c r="AB398" s="78"/>
      <c r="AC398" s="78"/>
      <c r="AD398" s="78"/>
      <c r="AE398" s="78"/>
    </row>
    <row r="399" spans="1:31" s="5" customFormat="1" ht="18" customHeight="1">
      <c r="A399" s="80">
        <v>2000</v>
      </c>
      <c r="B399" s="90">
        <v>41.90202</v>
      </c>
      <c r="C399" s="90">
        <v>40.136091999999998</v>
      </c>
      <c r="D399" s="90">
        <v>43.584845999999999</v>
      </c>
      <c r="E399" s="90">
        <v>43.823483000000003</v>
      </c>
      <c r="F399" s="90">
        <v>45.215040999999999</v>
      </c>
      <c r="G399" s="90">
        <v>47.156435000000002</v>
      </c>
      <c r="H399" s="90">
        <v>44.144167000000003</v>
      </c>
      <c r="I399" s="90">
        <v>43.607039999999998</v>
      </c>
      <c r="J399" s="90">
        <v>37.528574999999996</v>
      </c>
      <c r="K399" s="90">
        <v>42.475999999999999</v>
      </c>
      <c r="L399" s="78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78"/>
      <c r="X399" s="78"/>
      <c r="Y399" s="78"/>
      <c r="Z399" s="78"/>
      <c r="AA399" s="78"/>
      <c r="AB399" s="78"/>
      <c r="AC399" s="78"/>
      <c r="AD399" s="78"/>
      <c r="AE399" s="78"/>
    </row>
    <row r="400" spans="1:31" s="5" customFormat="1" ht="18" customHeight="1">
      <c r="A400" s="80">
        <v>2001</v>
      </c>
      <c r="B400" s="77">
        <v>39.186633999999998</v>
      </c>
      <c r="C400" s="77">
        <v>40.315159000000001</v>
      </c>
      <c r="D400" s="77">
        <v>42.142204</v>
      </c>
      <c r="E400" s="77">
        <v>43.202686</v>
      </c>
      <c r="F400" s="77">
        <v>45.291764000000001</v>
      </c>
      <c r="G400" s="77">
        <v>47.214013000000001</v>
      </c>
      <c r="H400" s="77">
        <v>43.704431999999997</v>
      </c>
      <c r="I400" s="77">
        <v>43.690170000000002</v>
      </c>
      <c r="J400" s="77">
        <v>38.972293999999998</v>
      </c>
      <c r="K400" s="77">
        <v>44.357514999999999</v>
      </c>
      <c r="L400" s="78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78"/>
      <c r="X400" s="78"/>
      <c r="Y400" s="78"/>
      <c r="Z400" s="78"/>
      <c r="AA400" s="78"/>
      <c r="AB400" s="78"/>
      <c r="AC400" s="78"/>
      <c r="AD400" s="78"/>
      <c r="AE400" s="78"/>
    </row>
    <row r="401" spans="1:31" s="5" customFormat="1" ht="18" customHeight="1">
      <c r="A401" s="80">
        <v>2002</v>
      </c>
      <c r="B401" s="90">
        <v>40.215651000000001</v>
      </c>
      <c r="C401" s="90">
        <v>39.293546999999997</v>
      </c>
      <c r="D401" s="90">
        <v>42.535297999999997</v>
      </c>
      <c r="E401" s="90">
        <v>41.755471</v>
      </c>
      <c r="F401" s="90">
        <v>44.741627999999999</v>
      </c>
      <c r="G401" s="90">
        <v>49.381934999999999</v>
      </c>
      <c r="H401" s="90">
        <v>43.857469999999999</v>
      </c>
      <c r="I401" s="90">
        <v>43.936878999999998</v>
      </c>
      <c r="J401" s="90">
        <v>37.344090999999999</v>
      </c>
      <c r="K401" s="90">
        <v>42.086044000000001</v>
      </c>
      <c r="L401" s="78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1" s="5" customFormat="1" ht="18" customHeight="1">
      <c r="A402" s="80">
        <v>2003</v>
      </c>
      <c r="B402" s="77">
        <v>38.794961999999998</v>
      </c>
      <c r="C402" s="77">
        <v>41.548062000000002</v>
      </c>
      <c r="D402" s="77">
        <v>42.310130000000001</v>
      </c>
      <c r="E402" s="77">
        <v>42.452362000000001</v>
      </c>
      <c r="F402" s="77">
        <v>44.814272000000003</v>
      </c>
      <c r="G402" s="77">
        <v>48.046056999999998</v>
      </c>
      <c r="H402" s="77">
        <v>44.550961999999998</v>
      </c>
      <c r="I402" s="77">
        <v>44.537353000000003</v>
      </c>
      <c r="J402" s="77">
        <v>37.780603999999997</v>
      </c>
      <c r="K402" s="77">
        <v>42.448497000000003</v>
      </c>
      <c r="L402" s="78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78"/>
      <c r="X402" s="78"/>
      <c r="Y402" s="78"/>
      <c r="Z402" s="78"/>
      <c r="AA402" s="78"/>
      <c r="AB402" s="78"/>
      <c r="AC402" s="78"/>
      <c r="AD402" s="78"/>
      <c r="AE402" s="78"/>
    </row>
    <row r="403" spans="1:31" s="5" customFormat="1" ht="18" customHeight="1">
      <c r="A403" s="80">
        <v>2004</v>
      </c>
      <c r="B403" s="90">
        <v>38.347906999999999</v>
      </c>
      <c r="C403" s="90">
        <v>38.976261000000001</v>
      </c>
      <c r="D403" s="90">
        <v>42.490115000000003</v>
      </c>
      <c r="E403" s="90">
        <v>43.79806</v>
      </c>
      <c r="F403" s="90">
        <v>43.580094000000003</v>
      </c>
      <c r="G403" s="90">
        <v>47.484487000000001</v>
      </c>
      <c r="H403" s="90">
        <v>43.140479999999997</v>
      </c>
      <c r="I403" s="90">
        <v>43.316662000000001</v>
      </c>
      <c r="J403" s="90">
        <v>37.855051000000003</v>
      </c>
      <c r="K403" s="90">
        <v>42.469270000000002</v>
      </c>
      <c r="L403" s="78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78"/>
      <c r="X403" s="78"/>
      <c r="Y403" s="78"/>
      <c r="Z403" s="78"/>
      <c r="AA403" s="78"/>
      <c r="AB403" s="78"/>
      <c r="AC403" s="78"/>
      <c r="AD403" s="78"/>
      <c r="AE403" s="78"/>
    </row>
    <row r="404" spans="1:31" s="5" customFormat="1" ht="18" customHeight="1">
      <c r="A404" s="84">
        <v>2005</v>
      </c>
      <c r="B404" s="77">
        <v>35.083100000000002</v>
      </c>
      <c r="C404" s="77">
        <v>37.492764999999999</v>
      </c>
      <c r="D404" s="77">
        <v>41.912830999999997</v>
      </c>
      <c r="E404" s="77">
        <v>43.828211000000003</v>
      </c>
      <c r="F404" s="77">
        <v>43.373496000000003</v>
      </c>
      <c r="G404" s="77">
        <v>49.053705999999998</v>
      </c>
      <c r="H404" s="77">
        <v>43.749890000000001</v>
      </c>
      <c r="I404" s="77">
        <v>43.251094000000002</v>
      </c>
      <c r="J404" s="77">
        <v>37.433135999999998</v>
      </c>
      <c r="K404" s="77">
        <v>40.824013999999998</v>
      </c>
      <c r="L404" s="78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78"/>
      <c r="X404" s="78"/>
      <c r="Y404" s="78"/>
      <c r="Z404" s="78"/>
      <c r="AA404" s="78"/>
      <c r="AB404" s="78"/>
      <c r="AC404" s="78"/>
      <c r="AD404" s="78"/>
      <c r="AE404" s="78"/>
    </row>
    <row r="405" spans="1:31" s="5" customFormat="1" ht="18" customHeight="1">
      <c r="A405" s="84">
        <v>2006</v>
      </c>
      <c r="B405" s="90">
        <v>34.894829999999999</v>
      </c>
      <c r="C405" s="90">
        <v>35.148254000000001</v>
      </c>
      <c r="D405" s="90">
        <v>42.240788999999999</v>
      </c>
      <c r="E405" s="90">
        <v>44.479100000000003</v>
      </c>
      <c r="F405" s="90">
        <v>43.243175999999998</v>
      </c>
      <c r="G405" s="90">
        <v>47.814382999999999</v>
      </c>
      <c r="H405" s="90">
        <v>43.669997000000002</v>
      </c>
      <c r="I405" s="90">
        <v>43.777360000000002</v>
      </c>
      <c r="J405" s="90">
        <v>37.709035</v>
      </c>
      <c r="K405" s="90">
        <v>39.416950999999997</v>
      </c>
      <c r="L405" s="78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78"/>
      <c r="X405" s="78"/>
      <c r="Y405" s="78"/>
      <c r="Z405" s="78"/>
      <c r="AA405" s="78"/>
      <c r="AB405" s="78"/>
      <c r="AC405" s="78"/>
      <c r="AD405" s="78"/>
      <c r="AE405" s="78"/>
    </row>
    <row r="406" spans="1:31" s="5" customFormat="1" ht="18" customHeight="1">
      <c r="A406" s="84">
        <v>2007</v>
      </c>
      <c r="B406" s="77">
        <v>34.704984000000003</v>
      </c>
      <c r="C406" s="77">
        <v>36.579811999999997</v>
      </c>
      <c r="D406" s="77">
        <v>42.949984999999998</v>
      </c>
      <c r="E406" s="77">
        <v>44.059449999999998</v>
      </c>
      <c r="F406" s="77">
        <v>42.754246999999999</v>
      </c>
      <c r="G406" s="77">
        <v>47.207098000000002</v>
      </c>
      <c r="H406" s="77">
        <v>44.916139999999999</v>
      </c>
      <c r="I406" s="77">
        <v>43.834685</v>
      </c>
      <c r="J406" s="77">
        <v>38.298538999999998</v>
      </c>
      <c r="K406" s="77">
        <v>39.043084999999998</v>
      </c>
      <c r="L406" s="78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78"/>
      <c r="X406" s="78"/>
      <c r="Y406" s="78"/>
      <c r="Z406" s="78"/>
      <c r="AA406" s="78"/>
      <c r="AB406" s="78"/>
      <c r="AC406" s="78"/>
      <c r="AD406" s="78"/>
      <c r="AE406" s="78"/>
    </row>
    <row r="407" spans="1:31" s="5" customFormat="1" ht="18" customHeight="1">
      <c r="A407" s="84">
        <v>2008</v>
      </c>
      <c r="B407" s="90">
        <v>34.320469000000003</v>
      </c>
      <c r="C407" s="90">
        <v>35.651983000000001</v>
      </c>
      <c r="D407" s="90">
        <v>43.540683000000001</v>
      </c>
      <c r="E407" s="90">
        <v>44.851281</v>
      </c>
      <c r="F407" s="90">
        <v>43.030048999999998</v>
      </c>
      <c r="G407" s="90">
        <v>48.063243</v>
      </c>
      <c r="H407" s="90">
        <v>43.82217</v>
      </c>
      <c r="I407" s="90">
        <v>44.035350000000001</v>
      </c>
      <c r="J407" s="90">
        <v>39.122118999999998</v>
      </c>
      <c r="K407" s="90">
        <v>39.907527999999999</v>
      </c>
      <c r="L407" s="78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1" s="5" customFormat="1" ht="18" customHeight="1">
      <c r="A408" s="84">
        <v>2009</v>
      </c>
      <c r="B408" s="77">
        <v>34.612220999999998</v>
      </c>
      <c r="C408" s="77">
        <v>34.696305000000002</v>
      </c>
      <c r="D408" s="77">
        <v>43.226348999999999</v>
      </c>
      <c r="E408" s="77">
        <v>45.334457</v>
      </c>
      <c r="F408" s="77">
        <v>41.966279</v>
      </c>
      <c r="G408" s="77">
        <v>46.785139000000001</v>
      </c>
      <c r="H408" s="77">
        <v>44.231000000000002</v>
      </c>
      <c r="I408" s="77">
        <v>42.725582000000003</v>
      </c>
      <c r="J408" s="77">
        <v>38.762132999999999</v>
      </c>
      <c r="K408" s="77">
        <v>38.926386000000001</v>
      </c>
      <c r="L408" s="78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78"/>
      <c r="X408" s="78"/>
      <c r="Y408" s="78"/>
      <c r="Z408" s="78"/>
      <c r="AA408" s="78"/>
      <c r="AB408" s="78"/>
      <c r="AC408" s="78"/>
      <c r="AD408" s="78"/>
      <c r="AE408" s="78"/>
    </row>
    <row r="409" spans="1:31" s="5" customFormat="1" ht="18" customHeight="1">
      <c r="A409" s="84">
        <v>2010</v>
      </c>
      <c r="B409" s="90">
        <v>33.594957999999998</v>
      </c>
      <c r="C409" s="90">
        <v>33.622036000000001</v>
      </c>
      <c r="D409" s="90">
        <v>42.247509000000001</v>
      </c>
      <c r="E409" s="90">
        <v>44.280726000000001</v>
      </c>
      <c r="F409" s="90">
        <v>42.088405999999999</v>
      </c>
      <c r="G409" s="90">
        <v>46.133076000000003</v>
      </c>
      <c r="H409" s="90">
        <v>44.300085000000003</v>
      </c>
      <c r="I409" s="90">
        <v>42.178919999999998</v>
      </c>
      <c r="J409" s="90">
        <v>38.963932999999997</v>
      </c>
      <c r="K409" s="90">
        <v>38.530976000000003</v>
      </c>
      <c r="L409" s="77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78"/>
      <c r="X409" s="78"/>
      <c r="Y409" s="78"/>
      <c r="Z409" s="78"/>
      <c r="AA409" s="78"/>
      <c r="AB409" s="78"/>
      <c r="AC409" s="78"/>
      <c r="AD409" s="78"/>
      <c r="AE409" s="78"/>
    </row>
    <row r="410" spans="1:31" s="5" customFormat="1" ht="18" customHeight="1">
      <c r="A410" s="84">
        <v>2011</v>
      </c>
      <c r="B410" s="77">
        <v>34.869756000000002</v>
      </c>
      <c r="C410" s="77">
        <v>37.478130999999998</v>
      </c>
      <c r="D410" s="77">
        <v>43.034930000000003</v>
      </c>
      <c r="E410" s="77">
        <v>45.990003999999999</v>
      </c>
      <c r="F410" s="77">
        <v>43.702956999999998</v>
      </c>
      <c r="G410" s="77">
        <v>46.916260000000001</v>
      </c>
      <c r="H410" s="77">
        <v>43.417172999999998</v>
      </c>
      <c r="I410" s="77">
        <v>43.429940999999999</v>
      </c>
      <c r="J410" s="77">
        <v>40.047024999999998</v>
      </c>
      <c r="K410" s="77">
        <v>38.715687000000003</v>
      </c>
      <c r="L410" s="77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78"/>
      <c r="X410" s="78"/>
      <c r="Y410" s="78"/>
      <c r="Z410" s="78"/>
      <c r="AA410" s="78"/>
      <c r="AB410" s="78"/>
      <c r="AC410" s="78"/>
      <c r="AD410" s="78"/>
      <c r="AE410" s="78"/>
    </row>
    <row r="411" spans="1:31" s="5" customFormat="1" ht="18" customHeight="1">
      <c r="A411" s="84">
        <v>2012</v>
      </c>
      <c r="B411" s="90">
        <v>32.132424999999998</v>
      </c>
      <c r="C411" s="90">
        <v>35.301896999999997</v>
      </c>
      <c r="D411" s="90">
        <v>42.183444999999999</v>
      </c>
      <c r="E411" s="90">
        <v>44.550353999999999</v>
      </c>
      <c r="F411" s="90">
        <v>42.635494000000001</v>
      </c>
      <c r="G411" s="90">
        <v>44.661095000000003</v>
      </c>
      <c r="H411" s="90">
        <v>42.561433000000001</v>
      </c>
      <c r="I411" s="90">
        <v>43.631483000000003</v>
      </c>
      <c r="J411" s="90">
        <v>39.053089999999997</v>
      </c>
      <c r="K411" s="90">
        <v>37.356265999999998</v>
      </c>
      <c r="L411" s="77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78"/>
      <c r="X411" s="78"/>
      <c r="Y411" s="78"/>
      <c r="Z411" s="78"/>
      <c r="AA411" s="78"/>
      <c r="AB411" s="78"/>
      <c r="AC411" s="78"/>
      <c r="AD411" s="78"/>
      <c r="AE411" s="78"/>
    </row>
    <row r="412" spans="1:31" s="5" customFormat="1" ht="18" customHeight="1">
      <c r="A412" s="84">
        <v>2013</v>
      </c>
      <c r="B412" s="77">
        <v>30.991686000000001</v>
      </c>
      <c r="C412" s="77">
        <v>35.371778999999997</v>
      </c>
      <c r="D412" s="77">
        <v>42.000456</v>
      </c>
      <c r="E412" s="77">
        <v>45.132949000000004</v>
      </c>
      <c r="F412" s="77">
        <v>42.212012000000001</v>
      </c>
      <c r="G412" s="77">
        <v>47.254503</v>
      </c>
      <c r="H412" s="77">
        <v>42.267094</v>
      </c>
      <c r="I412" s="77">
        <v>43.778258000000001</v>
      </c>
      <c r="J412" s="77">
        <v>39.162565000000001</v>
      </c>
      <c r="K412" s="77">
        <v>37.096272999999997</v>
      </c>
      <c r="L412" s="77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78"/>
      <c r="X412" s="78"/>
      <c r="Y412" s="78"/>
      <c r="Z412" s="78"/>
      <c r="AA412" s="78"/>
      <c r="AB412" s="78"/>
      <c r="AC412" s="78"/>
      <c r="AD412" s="78"/>
      <c r="AE412" s="78"/>
    </row>
    <row r="413" spans="1:31" s="5" customFormat="1" ht="18" customHeight="1">
      <c r="A413" s="84">
        <v>2014</v>
      </c>
      <c r="B413" s="77">
        <v>30.323432</v>
      </c>
      <c r="C413" s="77">
        <v>27.858696999999999</v>
      </c>
      <c r="D413" s="77">
        <v>43.708430999999997</v>
      </c>
      <c r="E413" s="77">
        <v>44.197966000000001</v>
      </c>
      <c r="F413" s="77">
        <v>42.030917000000002</v>
      </c>
      <c r="G413" s="77">
        <v>45.622622</v>
      </c>
      <c r="H413" s="77">
        <v>40.892217000000002</v>
      </c>
      <c r="I413" s="77">
        <v>42.564163999999998</v>
      </c>
      <c r="J413" s="77">
        <v>38.720720999999998</v>
      </c>
      <c r="K413" s="77">
        <v>36.359802999999999</v>
      </c>
      <c r="L413" s="77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78"/>
      <c r="X413" s="78"/>
      <c r="Y413" s="78"/>
      <c r="Z413" s="78"/>
      <c r="AA413" s="78"/>
      <c r="AB413" s="78"/>
      <c r="AC413" s="78"/>
      <c r="AD413" s="78"/>
      <c r="AE413" s="78"/>
    </row>
    <row r="414" spans="1:31" s="5" customFormat="1" ht="18" customHeight="1">
      <c r="A414" s="84">
        <v>2015</v>
      </c>
      <c r="B414" s="90">
        <v>30.119161999999999</v>
      </c>
      <c r="C414" s="110">
        <v>38.194594000000002</v>
      </c>
      <c r="D414" s="73"/>
      <c r="E414" s="90">
        <v>44.439413999999999</v>
      </c>
      <c r="F414" s="90">
        <v>41.767287000000003</v>
      </c>
      <c r="G414" s="90">
        <v>44.671199000000001</v>
      </c>
      <c r="H414" s="90">
        <v>41.584215</v>
      </c>
      <c r="I414" s="90">
        <v>42.445149999999998</v>
      </c>
      <c r="J414" s="90">
        <v>39.761822000000002</v>
      </c>
      <c r="K414" s="90">
        <v>36.760238000000001</v>
      </c>
      <c r="L414" s="78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78"/>
      <c r="X414" s="78"/>
      <c r="Y414" s="78"/>
      <c r="Z414" s="78"/>
      <c r="AA414" s="78"/>
      <c r="AB414" s="78"/>
      <c r="AC414" s="78"/>
      <c r="AD414" s="78"/>
      <c r="AE414" s="78"/>
    </row>
    <row r="415" spans="1:31" s="5" customFormat="1" ht="18" customHeight="1">
      <c r="A415" s="84">
        <v>2016</v>
      </c>
      <c r="B415" s="90">
        <v>27.390011999999999</v>
      </c>
      <c r="C415" s="110">
        <v>36.698388000000001</v>
      </c>
      <c r="D415" s="73"/>
      <c r="E415" s="90">
        <v>43.569172000000002</v>
      </c>
      <c r="F415" s="90">
        <v>40.658172</v>
      </c>
      <c r="G415" s="90">
        <v>45.639073000000003</v>
      </c>
      <c r="H415" s="90">
        <v>41.817450999999998</v>
      </c>
      <c r="I415" s="90">
        <v>42.277318999999999</v>
      </c>
      <c r="J415" s="90">
        <v>39.885458</v>
      </c>
      <c r="K415" s="90">
        <v>35.392018</v>
      </c>
      <c r="L415" s="78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78"/>
      <c r="X415" s="78"/>
      <c r="Y415" s="78"/>
      <c r="Z415" s="78"/>
      <c r="AA415" s="78"/>
      <c r="AB415" s="78"/>
      <c r="AC415" s="78"/>
      <c r="AD415" s="78"/>
      <c r="AE415" s="78"/>
    </row>
    <row r="416" spans="1:31" s="5" customFormat="1" ht="18" customHeight="1">
      <c r="A416" s="84">
        <v>2017</v>
      </c>
      <c r="B416" s="90">
        <v>27.950047000000001</v>
      </c>
      <c r="C416" s="110">
        <v>36.074759</v>
      </c>
      <c r="D416" s="73"/>
      <c r="E416" s="90">
        <v>43.109878000000002</v>
      </c>
      <c r="F416" s="90">
        <v>40.271141999999998</v>
      </c>
      <c r="G416" s="90">
        <v>44.067726</v>
      </c>
      <c r="H416" s="90">
        <v>41.206482000000001</v>
      </c>
      <c r="I416" s="90">
        <v>42.178629000000001</v>
      </c>
      <c r="J416" s="90">
        <v>38.126944999999999</v>
      </c>
      <c r="K416" s="90">
        <v>34.45946</v>
      </c>
      <c r="L416" s="78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78"/>
      <c r="X416" s="78"/>
      <c r="Y416" s="78"/>
      <c r="Z416" s="78"/>
      <c r="AA416" s="78"/>
      <c r="AB416" s="78"/>
      <c r="AC416" s="78"/>
      <c r="AD416" s="78"/>
      <c r="AE416" s="78"/>
    </row>
    <row r="417" spans="1:31" s="5" customFormat="1" ht="18" customHeight="1">
      <c r="A417" s="84">
        <v>2018</v>
      </c>
      <c r="B417" s="90">
        <v>26.910319000000001</v>
      </c>
      <c r="C417" s="110">
        <v>34.934265000000003</v>
      </c>
      <c r="D417" s="73"/>
      <c r="E417" s="90">
        <v>42.103729999999999</v>
      </c>
      <c r="F417" s="90">
        <v>38.748193000000001</v>
      </c>
      <c r="G417" s="90">
        <v>43.988385000000001</v>
      </c>
      <c r="H417" s="90">
        <v>38.977556</v>
      </c>
      <c r="I417" s="90">
        <v>41.892749999999999</v>
      </c>
      <c r="J417" s="90">
        <v>37.241826000000003</v>
      </c>
      <c r="K417" s="90">
        <v>35.952896000000003</v>
      </c>
      <c r="L417" s="78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78"/>
      <c r="X417" s="78"/>
      <c r="Y417" s="78"/>
      <c r="Z417" s="78"/>
      <c r="AA417" s="78"/>
      <c r="AB417" s="78"/>
      <c r="AC417" s="78"/>
      <c r="AD417" s="78"/>
      <c r="AE417" s="78"/>
    </row>
    <row r="418" spans="1:31" s="5" customFormat="1" ht="18" customHeight="1">
      <c r="A418" s="84">
        <v>2019</v>
      </c>
      <c r="B418" s="90">
        <v>27.377535000000002</v>
      </c>
      <c r="C418" s="110">
        <v>34.827345000000001</v>
      </c>
      <c r="D418" s="73"/>
      <c r="E418" s="90">
        <v>41.503683000000002</v>
      </c>
      <c r="F418" s="90">
        <v>38.863030000000002</v>
      </c>
      <c r="G418" s="90">
        <v>43.605235999999998</v>
      </c>
      <c r="H418" s="90">
        <v>39.069847000000003</v>
      </c>
      <c r="I418" s="90">
        <v>42.368282999999998</v>
      </c>
      <c r="J418" s="90">
        <v>37.590651000000001</v>
      </c>
      <c r="K418" s="90">
        <v>36.063741</v>
      </c>
      <c r="L418" s="78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78"/>
      <c r="X418" s="78"/>
      <c r="Y418" s="78"/>
      <c r="Z418" s="78"/>
      <c r="AA418" s="78"/>
      <c r="AB418" s="78"/>
      <c r="AC418" s="78"/>
      <c r="AD418" s="78"/>
      <c r="AE418" s="78"/>
    </row>
    <row r="419" spans="1:31" s="5" customFormat="1" ht="18" customHeight="1">
      <c r="A419" s="84">
        <v>2021</v>
      </c>
      <c r="B419" s="90">
        <v>25.846637000000001</v>
      </c>
      <c r="C419" s="110">
        <v>31.263000999999999</v>
      </c>
      <c r="D419" s="73"/>
      <c r="E419" s="90">
        <v>36.35577</v>
      </c>
      <c r="F419" s="90">
        <v>36.214590000000001</v>
      </c>
      <c r="G419" s="90">
        <v>40.203701000000002</v>
      </c>
      <c r="H419" s="90">
        <v>35.980398999999998</v>
      </c>
      <c r="I419" s="90">
        <v>41.954560999999998</v>
      </c>
      <c r="J419" s="90">
        <v>35.892020000000002</v>
      </c>
      <c r="K419" s="90">
        <v>34.195203999999997</v>
      </c>
      <c r="L419" s="78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78"/>
      <c r="X419" s="78"/>
      <c r="Y419" s="78"/>
      <c r="Z419" s="78"/>
      <c r="AA419" s="78"/>
      <c r="AB419" s="78"/>
      <c r="AC419" s="78"/>
      <c r="AD419" s="78"/>
      <c r="AE419" s="78"/>
    </row>
    <row r="420" spans="1:31" s="5" customFormat="1" ht="18" customHeight="1">
      <c r="A420" s="84">
        <v>2023</v>
      </c>
      <c r="B420" s="90">
        <v>27.280978999999999</v>
      </c>
      <c r="C420" s="110">
        <v>34.033746000000001</v>
      </c>
      <c r="D420" s="73"/>
      <c r="E420" s="90">
        <v>38.521241000000003</v>
      </c>
      <c r="F420" s="90">
        <v>38.800944999999999</v>
      </c>
      <c r="G420" s="90">
        <v>42.261879999999998</v>
      </c>
      <c r="H420" s="90">
        <v>37.952364000000003</v>
      </c>
      <c r="I420" s="90">
        <v>42.850423999999997</v>
      </c>
      <c r="J420" s="90">
        <v>37.111598000000001</v>
      </c>
      <c r="K420" s="90">
        <v>34.164459000000001</v>
      </c>
      <c r="L420" s="78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78"/>
      <c r="X420" s="78"/>
      <c r="Y420" s="78"/>
      <c r="Z420" s="78"/>
      <c r="AA420" s="78"/>
      <c r="AB420" s="78"/>
      <c r="AC420" s="78"/>
      <c r="AD420" s="78"/>
      <c r="AE420" s="78"/>
    </row>
    <row r="421" spans="1:31" s="5" customFormat="1" ht="18" customHeight="1">
      <c r="A421" s="84">
        <v>2024</v>
      </c>
      <c r="B421" s="90">
        <v>26.743482</v>
      </c>
      <c r="C421" s="110">
        <v>35.008420999999998</v>
      </c>
      <c r="D421" s="73"/>
      <c r="E421" s="90">
        <v>38.970467999999997</v>
      </c>
      <c r="F421" s="90">
        <v>39.580329999999996</v>
      </c>
      <c r="G421" s="90">
        <v>42.592908000000001</v>
      </c>
      <c r="H421" s="90">
        <v>36.755361999999998</v>
      </c>
      <c r="I421" s="90">
        <v>43.086669000000001</v>
      </c>
      <c r="J421" s="90">
        <v>37.735097000000003</v>
      </c>
      <c r="K421" s="90">
        <v>34.342007000000002</v>
      </c>
      <c r="L421" s="78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78"/>
      <c r="X421" s="78"/>
      <c r="Y421" s="78"/>
      <c r="Z421" s="78"/>
      <c r="AA421" s="78"/>
      <c r="AB421" s="78"/>
      <c r="AC421" s="78"/>
      <c r="AD421" s="78"/>
      <c r="AE421" s="78"/>
    </row>
    <row r="422" spans="1:31" s="5" customFormat="1" ht="18" customHeight="1">
      <c r="A422" s="74" t="s">
        <v>133</v>
      </c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8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78"/>
      <c r="X422" s="78"/>
      <c r="Y422" s="78"/>
      <c r="Z422" s="78"/>
      <c r="AA422" s="78"/>
      <c r="AB422" s="78"/>
      <c r="AC422" s="78"/>
      <c r="AD422" s="78"/>
      <c r="AE422" s="78"/>
    </row>
    <row r="423" spans="1:31" s="5" customFormat="1" ht="18" customHeight="1">
      <c r="A423" s="80">
        <v>1995</v>
      </c>
      <c r="B423" s="90">
        <v>30.440450999999999</v>
      </c>
      <c r="C423" s="90">
        <v>46.609613000000003</v>
      </c>
      <c r="D423" s="90">
        <v>46.554890999999998</v>
      </c>
      <c r="E423" s="90">
        <v>49.832123000000003</v>
      </c>
      <c r="F423" s="90">
        <v>47.966220999999997</v>
      </c>
      <c r="G423" s="90">
        <v>50.572949000000001</v>
      </c>
      <c r="H423" s="90">
        <v>43.989884000000004</v>
      </c>
      <c r="I423" s="90">
        <v>46.428776999999997</v>
      </c>
      <c r="J423" s="90">
        <v>38.768676999999997</v>
      </c>
      <c r="K423" s="90">
        <v>46.732002999999999</v>
      </c>
      <c r="L423" s="78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78"/>
      <c r="X423" s="78"/>
      <c r="Y423" s="78"/>
      <c r="Z423" s="78"/>
      <c r="AA423" s="78"/>
      <c r="AB423" s="78"/>
      <c r="AC423" s="78"/>
      <c r="AD423" s="78"/>
      <c r="AE423" s="78"/>
    </row>
    <row r="424" spans="1:31" s="5" customFormat="1" ht="18" customHeight="1">
      <c r="A424" s="80">
        <v>1997</v>
      </c>
      <c r="B424" s="77">
        <v>41.036202000000003</v>
      </c>
      <c r="C424" s="77">
        <v>45.987583999999998</v>
      </c>
      <c r="D424" s="77">
        <v>49.766458999999998</v>
      </c>
      <c r="E424" s="77">
        <v>49.829219999999999</v>
      </c>
      <c r="F424" s="77">
        <v>53.574306</v>
      </c>
      <c r="G424" s="77">
        <v>54.135649999999998</v>
      </c>
      <c r="H424" s="77">
        <v>46.013039999999997</v>
      </c>
      <c r="I424" s="77">
        <v>44.836136000000003</v>
      </c>
      <c r="J424" s="77">
        <v>39.946618000000001</v>
      </c>
      <c r="K424" s="77">
        <v>45.370311999999998</v>
      </c>
      <c r="L424" s="78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78"/>
      <c r="X424" s="78"/>
      <c r="Y424" s="78"/>
      <c r="Z424" s="78"/>
      <c r="AA424" s="78"/>
      <c r="AB424" s="78"/>
      <c r="AC424" s="78"/>
      <c r="AD424" s="78"/>
      <c r="AE424" s="78"/>
    </row>
    <row r="425" spans="1:31" s="5" customFormat="1" ht="18" customHeight="1">
      <c r="A425" s="80">
        <v>1999</v>
      </c>
      <c r="B425" s="90">
        <v>40.437936000000001</v>
      </c>
      <c r="C425" s="90">
        <v>46.250633999999998</v>
      </c>
      <c r="D425" s="90">
        <v>47.766779</v>
      </c>
      <c r="E425" s="90">
        <v>49.327427999999998</v>
      </c>
      <c r="F425" s="90">
        <v>54.716034000000001</v>
      </c>
      <c r="G425" s="90">
        <v>55.174883999999999</v>
      </c>
      <c r="H425" s="90">
        <v>45.939521999999997</v>
      </c>
      <c r="I425" s="90">
        <v>45.491722000000003</v>
      </c>
      <c r="J425" s="90">
        <v>38.361815</v>
      </c>
      <c r="K425" s="90">
        <v>44.085571000000002</v>
      </c>
      <c r="L425" s="78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78"/>
      <c r="X425" s="78"/>
      <c r="Y425" s="78"/>
      <c r="Z425" s="78"/>
      <c r="AA425" s="78"/>
      <c r="AB425" s="78"/>
      <c r="AC425" s="78"/>
      <c r="AD425" s="78"/>
      <c r="AE425" s="78"/>
    </row>
    <row r="426" spans="1:31" s="5" customFormat="1" ht="18" customHeight="1">
      <c r="A426" s="80">
        <v>2001</v>
      </c>
      <c r="B426" s="77">
        <v>38.984862</v>
      </c>
      <c r="C426" s="77">
        <v>44.953563000000003</v>
      </c>
      <c r="D426" s="77">
        <v>49.909967999999999</v>
      </c>
      <c r="E426" s="77">
        <v>51.135779999999997</v>
      </c>
      <c r="F426" s="77">
        <v>54.344093000000001</v>
      </c>
      <c r="G426" s="77">
        <v>53.614353999999999</v>
      </c>
      <c r="H426" s="77">
        <v>44.899917000000002</v>
      </c>
      <c r="I426" s="77">
        <v>43.101858999999997</v>
      </c>
      <c r="J426" s="77">
        <v>39.072386999999999</v>
      </c>
      <c r="K426" s="77">
        <v>43.994211999999997</v>
      </c>
      <c r="L426" s="78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78"/>
      <c r="X426" s="78"/>
      <c r="Y426" s="78"/>
      <c r="Z426" s="78"/>
      <c r="AA426" s="78"/>
      <c r="AB426" s="78"/>
      <c r="AC426" s="78"/>
      <c r="AD426" s="78"/>
      <c r="AE426" s="78"/>
    </row>
    <row r="427" spans="1:31" s="5" customFormat="1" ht="18" customHeight="1">
      <c r="A427" s="80">
        <v>2002</v>
      </c>
      <c r="B427" s="90">
        <v>41.820188000000002</v>
      </c>
      <c r="C427" s="90">
        <v>45.508372000000001</v>
      </c>
      <c r="D427" s="90">
        <v>51.845165999999999</v>
      </c>
      <c r="E427" s="90">
        <v>52.688322999999997</v>
      </c>
      <c r="F427" s="90">
        <v>55.174835999999999</v>
      </c>
      <c r="G427" s="90">
        <v>53.167392</v>
      </c>
      <c r="H427" s="90">
        <v>45.689607000000002</v>
      </c>
      <c r="I427" s="90">
        <v>46.109631</v>
      </c>
      <c r="J427" s="90">
        <v>40.652385000000002</v>
      </c>
      <c r="K427" s="90">
        <v>49.998733999999999</v>
      </c>
      <c r="L427" s="78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78"/>
      <c r="X427" s="78"/>
      <c r="Y427" s="78"/>
      <c r="Z427" s="78"/>
      <c r="AA427" s="78"/>
      <c r="AB427" s="78"/>
      <c r="AC427" s="78"/>
      <c r="AD427" s="78"/>
      <c r="AE427" s="78"/>
    </row>
    <row r="428" spans="1:31" s="5" customFormat="1" ht="18" customHeight="1">
      <c r="A428" s="80">
        <v>2003</v>
      </c>
      <c r="B428" s="77">
        <v>41.985345000000002</v>
      </c>
      <c r="C428" s="77">
        <v>45.555517999999999</v>
      </c>
      <c r="D428" s="77">
        <v>52.260590999999998</v>
      </c>
      <c r="E428" s="77">
        <v>51.913083</v>
      </c>
      <c r="F428" s="77">
        <v>55.457107000000001</v>
      </c>
      <c r="G428" s="77">
        <v>53.512523000000002</v>
      </c>
      <c r="H428" s="77">
        <v>47.800998</v>
      </c>
      <c r="I428" s="77">
        <v>43.716746999999998</v>
      </c>
      <c r="J428" s="77">
        <v>39.437094000000002</v>
      </c>
      <c r="K428" s="77">
        <v>47.440035999999999</v>
      </c>
      <c r="L428" s="78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78"/>
      <c r="X428" s="78"/>
      <c r="Y428" s="78"/>
      <c r="Z428" s="78"/>
      <c r="AA428" s="78"/>
      <c r="AB428" s="78"/>
      <c r="AC428" s="78"/>
      <c r="AD428" s="78"/>
      <c r="AE428" s="78"/>
    </row>
    <row r="429" spans="1:31" s="5" customFormat="1" ht="18" customHeight="1">
      <c r="A429" s="80">
        <v>2004</v>
      </c>
      <c r="B429" s="90">
        <v>40.280937000000002</v>
      </c>
      <c r="C429" s="90">
        <v>45.296064999999999</v>
      </c>
      <c r="D429" s="90">
        <v>50.893079</v>
      </c>
      <c r="E429" s="90">
        <v>53.257933000000001</v>
      </c>
      <c r="F429" s="90">
        <v>54.413919</v>
      </c>
      <c r="G429" s="90">
        <v>53.214351000000001</v>
      </c>
      <c r="H429" s="90">
        <v>50.451037999999997</v>
      </c>
      <c r="I429" s="90">
        <v>45.005135000000003</v>
      </c>
      <c r="J429" s="90">
        <v>40.100749</v>
      </c>
      <c r="K429" s="90">
        <v>48.155391000000002</v>
      </c>
      <c r="L429" s="78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78"/>
      <c r="X429" s="78"/>
      <c r="Y429" s="78"/>
      <c r="Z429" s="78"/>
      <c r="AA429" s="78"/>
      <c r="AB429" s="78"/>
      <c r="AC429" s="78"/>
      <c r="AD429" s="78"/>
      <c r="AE429" s="78"/>
    </row>
    <row r="430" spans="1:31" s="5" customFormat="1" ht="18" customHeight="1">
      <c r="A430" s="80">
        <v>2005</v>
      </c>
      <c r="B430" s="77">
        <v>40.564155</v>
      </c>
      <c r="C430" s="77">
        <v>47.554760000000002</v>
      </c>
      <c r="D430" s="77">
        <v>52.675032000000002</v>
      </c>
      <c r="E430" s="77">
        <v>52.924686000000001</v>
      </c>
      <c r="F430" s="77">
        <v>57.327367000000002</v>
      </c>
      <c r="G430" s="77">
        <v>53.678818</v>
      </c>
      <c r="H430" s="77">
        <v>48.868687999999999</v>
      </c>
      <c r="I430" s="77">
        <v>47.199469000000001</v>
      </c>
      <c r="J430" s="77">
        <v>40.602328</v>
      </c>
      <c r="K430" s="77">
        <v>48.323099999999997</v>
      </c>
      <c r="L430" s="78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78"/>
      <c r="X430" s="78"/>
      <c r="Y430" s="78"/>
      <c r="Z430" s="78"/>
      <c r="AA430" s="78"/>
      <c r="AB430" s="78"/>
      <c r="AC430" s="78"/>
      <c r="AD430" s="78"/>
      <c r="AE430" s="78"/>
    </row>
    <row r="431" spans="1:31" s="5" customFormat="1" ht="18" customHeight="1">
      <c r="A431" s="80">
        <v>2006</v>
      </c>
      <c r="B431" s="90">
        <v>41.219079999999998</v>
      </c>
      <c r="C431" s="90">
        <v>46.963219000000002</v>
      </c>
      <c r="D431" s="90">
        <v>51.238239999999998</v>
      </c>
      <c r="E431" s="90">
        <v>53.008899</v>
      </c>
      <c r="F431" s="90">
        <v>57.868980000000001</v>
      </c>
      <c r="G431" s="90">
        <v>53.968933999999997</v>
      </c>
      <c r="H431" s="90">
        <v>48.972600999999997</v>
      </c>
      <c r="I431" s="90">
        <v>44.903542000000002</v>
      </c>
      <c r="J431" s="90">
        <v>40.315511000000001</v>
      </c>
      <c r="K431" s="90">
        <v>50.538262000000003</v>
      </c>
      <c r="L431" s="78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78"/>
      <c r="X431" s="78"/>
      <c r="Y431" s="78"/>
      <c r="Z431" s="78"/>
      <c r="AA431" s="78"/>
      <c r="AB431" s="78"/>
      <c r="AC431" s="78"/>
      <c r="AD431" s="78"/>
      <c r="AE431" s="78"/>
    </row>
    <row r="432" spans="1:31" s="5" customFormat="1" ht="18" customHeight="1">
      <c r="A432" s="80">
        <v>2007</v>
      </c>
      <c r="B432" s="77">
        <v>38.701999999999998</v>
      </c>
      <c r="C432" s="77">
        <v>47.608770999999997</v>
      </c>
      <c r="D432" s="77">
        <v>52.901741000000001</v>
      </c>
      <c r="E432" s="77">
        <v>53.657867000000003</v>
      </c>
      <c r="F432" s="77">
        <v>57.340381999999998</v>
      </c>
      <c r="G432" s="77">
        <v>54.478555</v>
      </c>
      <c r="H432" s="77">
        <v>48.784025</v>
      </c>
      <c r="I432" s="77">
        <v>46.240023000000001</v>
      </c>
      <c r="J432" s="77">
        <v>41.063346000000003</v>
      </c>
      <c r="K432" s="77">
        <v>48.950930999999997</v>
      </c>
      <c r="L432" s="78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78"/>
      <c r="X432" s="78"/>
      <c r="Y432" s="78"/>
      <c r="Z432" s="78"/>
      <c r="AA432" s="78"/>
      <c r="AB432" s="78"/>
      <c r="AC432" s="78"/>
      <c r="AD432" s="78"/>
      <c r="AE432" s="78"/>
    </row>
    <row r="433" spans="1:31" s="5" customFormat="1" ht="18" customHeight="1">
      <c r="A433" s="80">
        <v>2008</v>
      </c>
      <c r="B433" s="90">
        <v>40.852260999999999</v>
      </c>
      <c r="C433" s="90">
        <v>50.067940999999998</v>
      </c>
      <c r="D433" s="90">
        <v>51.717592000000003</v>
      </c>
      <c r="E433" s="90">
        <v>52.036104000000002</v>
      </c>
      <c r="F433" s="90">
        <v>56.864587</v>
      </c>
      <c r="G433" s="90">
        <v>54.622674000000004</v>
      </c>
      <c r="H433" s="90">
        <v>46.815277999999999</v>
      </c>
      <c r="I433" s="90">
        <v>47.530433000000002</v>
      </c>
      <c r="J433" s="90">
        <v>42.008724000000001</v>
      </c>
      <c r="K433" s="90">
        <v>45.045876</v>
      </c>
      <c r="L433" s="78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78"/>
      <c r="X433" s="78"/>
      <c r="Y433" s="78"/>
      <c r="Z433" s="78"/>
      <c r="AA433" s="78"/>
      <c r="AB433" s="78"/>
      <c r="AC433" s="78"/>
      <c r="AD433" s="78"/>
      <c r="AE433" s="78"/>
    </row>
    <row r="434" spans="1:31" s="5" customFormat="1" ht="18" customHeight="1">
      <c r="A434" s="80">
        <v>2009</v>
      </c>
      <c r="B434" s="77">
        <v>40.295521999999998</v>
      </c>
      <c r="C434" s="77">
        <v>46.766306</v>
      </c>
      <c r="D434" s="77">
        <v>50.245604</v>
      </c>
      <c r="E434" s="77">
        <v>52.674551999999998</v>
      </c>
      <c r="F434" s="77">
        <v>55.688336</v>
      </c>
      <c r="G434" s="77">
        <v>56.562243000000002</v>
      </c>
      <c r="H434" s="77">
        <v>50.002662999999998</v>
      </c>
      <c r="I434" s="77">
        <v>48.065038000000001</v>
      </c>
      <c r="J434" s="77">
        <v>40.027194999999999</v>
      </c>
      <c r="K434" s="77">
        <v>45.460033000000003</v>
      </c>
      <c r="L434" s="78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78"/>
      <c r="X434" s="78"/>
      <c r="Y434" s="78"/>
      <c r="Z434" s="78"/>
      <c r="AA434" s="78"/>
      <c r="AB434" s="78"/>
      <c r="AC434" s="78"/>
      <c r="AD434" s="78"/>
      <c r="AE434" s="78"/>
    </row>
    <row r="435" spans="1:31" s="5" customFormat="1" ht="18" customHeight="1">
      <c r="A435" s="80">
        <v>2010</v>
      </c>
      <c r="B435" s="90">
        <v>39.713233000000002</v>
      </c>
      <c r="C435" s="90">
        <v>46.453698000000003</v>
      </c>
      <c r="D435" s="90">
        <v>50.168621999999999</v>
      </c>
      <c r="E435" s="90">
        <v>52.822056000000003</v>
      </c>
      <c r="F435" s="90">
        <v>54.384636999999998</v>
      </c>
      <c r="G435" s="90">
        <v>52.933577999999997</v>
      </c>
      <c r="H435" s="90">
        <v>48.148406000000001</v>
      </c>
      <c r="I435" s="90">
        <v>47.033838000000003</v>
      </c>
      <c r="J435" s="90">
        <v>41.491256999999997</v>
      </c>
      <c r="K435" s="90">
        <v>44.403770999999999</v>
      </c>
      <c r="L435" s="78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78"/>
      <c r="X435" s="78"/>
      <c r="Y435" s="78"/>
      <c r="Z435" s="78"/>
      <c r="AA435" s="78"/>
      <c r="AB435" s="78"/>
      <c r="AC435" s="78"/>
      <c r="AD435" s="78"/>
      <c r="AE435" s="78"/>
    </row>
    <row r="436" spans="1:31" s="5" customFormat="1" ht="18" customHeight="1">
      <c r="A436" s="80">
        <v>2011</v>
      </c>
      <c r="B436" s="77">
        <v>39.244703000000001</v>
      </c>
      <c r="C436" s="77">
        <v>50.617749000000003</v>
      </c>
      <c r="D436" s="77">
        <v>52.509864999999998</v>
      </c>
      <c r="E436" s="77">
        <v>52.750813000000001</v>
      </c>
      <c r="F436" s="77">
        <v>56.950333000000001</v>
      </c>
      <c r="G436" s="77">
        <v>52.809182</v>
      </c>
      <c r="H436" s="77">
        <v>46.028174999999997</v>
      </c>
      <c r="I436" s="77">
        <v>47.069198999999998</v>
      </c>
      <c r="J436" s="77">
        <v>40.820286000000003</v>
      </c>
      <c r="K436" s="77">
        <v>45.960692000000002</v>
      </c>
      <c r="L436" s="78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78"/>
      <c r="X436" s="78"/>
      <c r="Y436" s="78"/>
      <c r="Z436" s="78"/>
      <c r="AA436" s="78"/>
      <c r="AB436" s="78"/>
      <c r="AC436" s="78"/>
      <c r="AD436" s="78"/>
      <c r="AE436" s="78"/>
    </row>
    <row r="437" spans="1:31" s="5" customFormat="1" ht="18" customHeight="1">
      <c r="A437" s="80">
        <v>2012</v>
      </c>
      <c r="B437" s="90">
        <v>35.729481</v>
      </c>
      <c r="C437" s="77">
        <v>47.278982999999997</v>
      </c>
      <c r="D437" s="77">
        <v>49.675913000000001</v>
      </c>
      <c r="E437" s="90">
        <v>51.519553000000002</v>
      </c>
      <c r="F437" s="90">
        <v>53.934024000000001</v>
      </c>
      <c r="G437" s="90">
        <v>49.359167999999997</v>
      </c>
      <c r="H437" s="90">
        <v>47.047558000000002</v>
      </c>
      <c r="I437" s="90">
        <v>46.248386000000004</v>
      </c>
      <c r="J437" s="90">
        <v>39.025958000000003</v>
      </c>
      <c r="K437" s="90">
        <v>43.80153</v>
      </c>
      <c r="L437" s="78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78"/>
      <c r="X437" s="78"/>
      <c r="Y437" s="78"/>
      <c r="Z437" s="78"/>
      <c r="AA437" s="78"/>
      <c r="AB437" s="78"/>
      <c r="AC437" s="78"/>
      <c r="AD437" s="78"/>
      <c r="AE437" s="78"/>
    </row>
    <row r="438" spans="1:31" s="5" customFormat="1" ht="18" customHeight="1">
      <c r="A438" s="80">
        <v>2013</v>
      </c>
      <c r="B438" s="77">
        <v>38.373220000000003</v>
      </c>
      <c r="C438" s="77">
        <v>47.965260000000001</v>
      </c>
      <c r="D438" s="77">
        <v>49.886237999999999</v>
      </c>
      <c r="E438" s="77">
        <v>51.417633000000002</v>
      </c>
      <c r="F438" s="77">
        <v>54.944209000000001</v>
      </c>
      <c r="G438" s="77">
        <v>53.813828000000001</v>
      </c>
      <c r="H438" s="77">
        <v>44.702613999999997</v>
      </c>
      <c r="I438" s="77">
        <v>47.521085999999997</v>
      </c>
      <c r="J438" s="77">
        <v>41.053435</v>
      </c>
      <c r="K438" s="77">
        <v>44.215823</v>
      </c>
      <c r="L438" s="78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78"/>
      <c r="X438" s="78"/>
      <c r="Y438" s="78"/>
      <c r="Z438" s="78"/>
      <c r="AA438" s="78"/>
      <c r="AB438" s="78"/>
      <c r="AC438" s="78"/>
      <c r="AD438" s="78"/>
      <c r="AE438" s="78"/>
    </row>
    <row r="439" spans="1:31" s="5" customFormat="1" ht="18" customHeight="1">
      <c r="A439" s="80">
        <v>2014</v>
      </c>
      <c r="B439" s="90">
        <v>37.600434999999997</v>
      </c>
      <c r="C439" s="110">
        <v>49.564633000000001</v>
      </c>
      <c r="D439" s="73"/>
      <c r="E439" s="90">
        <v>49.993884999999999</v>
      </c>
      <c r="F439" s="90">
        <v>52.946010999999999</v>
      </c>
      <c r="G439" s="90">
        <v>54.815140999999997</v>
      </c>
      <c r="H439" s="90">
        <v>45.935164999999998</v>
      </c>
      <c r="I439" s="90">
        <v>41.865194000000002</v>
      </c>
      <c r="J439" s="90">
        <v>40.270383000000002</v>
      </c>
      <c r="K439" s="90">
        <v>44.698878999999998</v>
      </c>
      <c r="L439" s="78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78"/>
      <c r="X439" s="78"/>
      <c r="Y439" s="78"/>
      <c r="Z439" s="78"/>
      <c r="AA439" s="78"/>
      <c r="AB439" s="78"/>
      <c r="AC439" s="78"/>
      <c r="AD439" s="78"/>
      <c r="AE439" s="78"/>
    </row>
    <row r="440" spans="1:31" s="5" customFormat="1" ht="18" customHeight="1">
      <c r="A440" s="80">
        <v>2015</v>
      </c>
      <c r="B440" s="90">
        <v>38.572961999999997</v>
      </c>
      <c r="C440" s="110">
        <v>48.862197999999999</v>
      </c>
      <c r="D440" s="73"/>
      <c r="E440" s="90">
        <v>49.907023000000002</v>
      </c>
      <c r="F440" s="90">
        <v>53.104652999999999</v>
      </c>
      <c r="G440" s="90">
        <v>52.359355999999998</v>
      </c>
      <c r="H440" s="90">
        <v>47.136105999999998</v>
      </c>
      <c r="I440" s="90">
        <v>41.715772000000001</v>
      </c>
      <c r="J440" s="90">
        <v>38.520121000000003</v>
      </c>
      <c r="K440" s="90">
        <v>41.187027</v>
      </c>
      <c r="L440" s="78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78"/>
      <c r="X440" s="78"/>
      <c r="Y440" s="78"/>
      <c r="Z440" s="78"/>
      <c r="AA440" s="78"/>
      <c r="AB440" s="78"/>
      <c r="AC440" s="78"/>
      <c r="AD440" s="78"/>
      <c r="AE440" s="78"/>
    </row>
    <row r="441" spans="1:31" s="5" customFormat="1" ht="18" customHeight="1">
      <c r="A441" s="80">
        <v>2016</v>
      </c>
      <c r="B441" s="90">
        <v>37.706366000000003</v>
      </c>
      <c r="C441" s="110">
        <v>49.279938999999999</v>
      </c>
      <c r="D441" s="73"/>
      <c r="E441" s="90">
        <v>49.485224000000002</v>
      </c>
      <c r="F441" s="90">
        <v>51.890144999999997</v>
      </c>
      <c r="G441" s="90">
        <v>52.866456999999997</v>
      </c>
      <c r="H441" s="90">
        <v>47.237465999999998</v>
      </c>
      <c r="I441" s="90">
        <v>41.997993999999998</v>
      </c>
      <c r="J441" s="90">
        <v>39.215080999999998</v>
      </c>
      <c r="K441" s="90">
        <v>42.236758000000002</v>
      </c>
      <c r="L441" s="78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78"/>
      <c r="X441" s="78"/>
      <c r="Y441" s="78"/>
      <c r="Z441" s="78"/>
      <c r="AA441" s="78"/>
      <c r="AB441" s="78"/>
      <c r="AC441" s="78"/>
      <c r="AD441" s="78"/>
      <c r="AE441" s="78"/>
    </row>
    <row r="442" spans="1:31" s="5" customFormat="1" ht="18" customHeight="1">
      <c r="A442" s="80">
        <v>2017</v>
      </c>
      <c r="B442" s="90">
        <v>36.915984000000002</v>
      </c>
      <c r="C442" s="110">
        <v>48.774273999999998</v>
      </c>
      <c r="D442" s="73"/>
      <c r="E442" s="90">
        <v>50.255243999999998</v>
      </c>
      <c r="F442" s="90">
        <v>52.836098999999997</v>
      </c>
      <c r="G442" s="90">
        <v>53.977257999999999</v>
      </c>
      <c r="H442" s="90">
        <v>47.733010999999998</v>
      </c>
      <c r="I442" s="90">
        <v>41.823887999999997</v>
      </c>
      <c r="J442" s="90">
        <v>40.223931999999998</v>
      </c>
      <c r="K442" s="90">
        <v>40.984760000000001</v>
      </c>
      <c r="L442" s="78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78"/>
      <c r="X442" s="78"/>
      <c r="Y442" s="78"/>
      <c r="Z442" s="78"/>
      <c r="AA442" s="78"/>
      <c r="AB442" s="78"/>
      <c r="AC442" s="78"/>
      <c r="AD442" s="78"/>
      <c r="AE442" s="78"/>
    </row>
    <row r="443" spans="1:31" s="5" customFormat="1" ht="18" customHeight="1">
      <c r="A443" s="80">
        <v>2018</v>
      </c>
      <c r="B443" s="90">
        <v>35.993068000000001</v>
      </c>
      <c r="C443" s="110">
        <v>48.406570000000002</v>
      </c>
      <c r="D443" s="73"/>
      <c r="E443" s="90">
        <v>49.321617000000003</v>
      </c>
      <c r="F443" s="90">
        <v>51.591343000000002</v>
      </c>
      <c r="G443" s="90">
        <v>54.248961000000001</v>
      </c>
      <c r="H443" s="90">
        <v>44.719237999999997</v>
      </c>
      <c r="I443" s="90">
        <v>41.374651999999998</v>
      </c>
      <c r="J443" s="90">
        <v>38.001779999999997</v>
      </c>
      <c r="K443" s="90">
        <v>39.302284</v>
      </c>
      <c r="L443" s="78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78"/>
      <c r="X443" s="78"/>
      <c r="Y443" s="78"/>
      <c r="Z443" s="78"/>
      <c r="AA443" s="78"/>
      <c r="AB443" s="78"/>
      <c r="AC443" s="78"/>
      <c r="AD443" s="78"/>
      <c r="AE443" s="78"/>
    </row>
    <row r="444" spans="1:31" s="5" customFormat="1" ht="18" customHeight="1">
      <c r="A444" s="80">
        <v>2019</v>
      </c>
      <c r="B444" s="90">
        <v>35.162647</v>
      </c>
      <c r="C444" s="110">
        <v>46.477640000000001</v>
      </c>
      <c r="D444" s="73"/>
      <c r="E444" s="90">
        <v>47.801730999999997</v>
      </c>
      <c r="F444" s="90">
        <v>50.896644000000002</v>
      </c>
      <c r="G444" s="90">
        <v>52.150328000000002</v>
      </c>
      <c r="H444" s="90">
        <v>45.359191000000003</v>
      </c>
      <c r="I444" s="90">
        <v>42.262878999999998</v>
      </c>
      <c r="J444" s="90">
        <v>36.560377000000003</v>
      </c>
      <c r="K444" s="90">
        <v>38.341886000000002</v>
      </c>
      <c r="L444" s="78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78"/>
      <c r="X444" s="78"/>
      <c r="Y444" s="78"/>
      <c r="Z444" s="78"/>
      <c r="AA444" s="78"/>
      <c r="AB444" s="78"/>
      <c r="AC444" s="78"/>
      <c r="AD444" s="78"/>
      <c r="AE444" s="78"/>
    </row>
    <row r="445" spans="1:31" s="5" customFormat="1" ht="18" customHeight="1">
      <c r="A445" s="80">
        <v>2020</v>
      </c>
      <c r="B445" s="90">
        <v>34.120610999999997</v>
      </c>
      <c r="C445" s="110">
        <v>46.775084</v>
      </c>
      <c r="D445" s="73"/>
      <c r="E445" s="90">
        <v>47.816057999999998</v>
      </c>
      <c r="F445" s="90">
        <v>50.093299000000002</v>
      </c>
      <c r="G445" s="90">
        <v>52.804228000000002</v>
      </c>
      <c r="H445" s="90">
        <v>44.412097000000003</v>
      </c>
      <c r="I445" s="90">
        <v>42.472842999999997</v>
      </c>
      <c r="J445" s="90">
        <v>36.321235000000001</v>
      </c>
      <c r="K445" s="90">
        <v>38.893025000000002</v>
      </c>
      <c r="L445" s="78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78"/>
      <c r="X445" s="78"/>
      <c r="Y445" s="78"/>
      <c r="Z445" s="78"/>
      <c r="AA445" s="78"/>
      <c r="AB445" s="78"/>
      <c r="AC445" s="78"/>
      <c r="AD445" s="78"/>
      <c r="AE445" s="78"/>
    </row>
    <row r="446" spans="1:31" s="5" customFormat="1" ht="18" customHeight="1">
      <c r="A446" s="80">
        <v>2021</v>
      </c>
      <c r="B446" s="90">
        <v>34.455036</v>
      </c>
      <c r="C446" s="110">
        <v>46.579690999999997</v>
      </c>
      <c r="D446" s="73"/>
      <c r="E446" s="90">
        <v>48.281934</v>
      </c>
      <c r="F446" s="90">
        <v>49.420808000000001</v>
      </c>
      <c r="G446" s="90">
        <v>52.894174999999997</v>
      </c>
      <c r="H446" s="90">
        <v>44.826614999999997</v>
      </c>
      <c r="I446" s="90">
        <v>40.872450999999998</v>
      </c>
      <c r="J446" s="90">
        <v>36.207644999999999</v>
      </c>
      <c r="K446" s="90">
        <v>37.334715000000003</v>
      </c>
      <c r="L446" s="78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78"/>
      <c r="X446" s="78"/>
      <c r="Y446" s="78"/>
      <c r="Z446" s="78"/>
      <c r="AA446" s="78"/>
      <c r="AB446" s="78"/>
      <c r="AC446" s="78"/>
      <c r="AD446" s="78"/>
      <c r="AE446" s="78"/>
    </row>
    <row r="447" spans="1:31" s="5" customFormat="1" ht="18" customHeight="1">
      <c r="A447" s="80">
        <v>2022</v>
      </c>
      <c r="B447" s="90">
        <v>36.44659</v>
      </c>
      <c r="C447" s="110">
        <v>47.584760000000003</v>
      </c>
      <c r="D447" s="73"/>
      <c r="E447" s="90">
        <v>48.485250000000001</v>
      </c>
      <c r="F447" s="90">
        <v>51.78275</v>
      </c>
      <c r="G447" s="90">
        <v>49.314540000000001</v>
      </c>
      <c r="H447" s="90">
        <v>44.812269999999998</v>
      </c>
      <c r="I447" s="90">
        <v>41.427529999999997</v>
      </c>
      <c r="J447" s="90">
        <v>40.111969999999999</v>
      </c>
      <c r="K447" s="90">
        <v>38.380710000000001</v>
      </c>
      <c r="L447" s="78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78"/>
      <c r="X447" s="78"/>
      <c r="Y447" s="78"/>
      <c r="Z447" s="78"/>
      <c r="AA447" s="78"/>
      <c r="AB447" s="78"/>
      <c r="AC447" s="78"/>
      <c r="AD447" s="78"/>
      <c r="AE447" s="78"/>
    </row>
    <row r="448" spans="1:31" s="5" customFormat="1" ht="18" customHeight="1">
      <c r="A448" s="80">
        <v>2023</v>
      </c>
      <c r="B448" s="90">
        <v>36.466479999999997</v>
      </c>
      <c r="C448" s="110">
        <v>47.007280000000002</v>
      </c>
      <c r="D448" s="73"/>
      <c r="E448" s="90">
        <v>48.627870000000001</v>
      </c>
      <c r="F448" s="90">
        <v>51.168469999999999</v>
      </c>
      <c r="G448" s="90">
        <v>51.866930000000004</v>
      </c>
      <c r="H448" s="90">
        <v>44.205080000000002</v>
      </c>
      <c r="I448" s="90">
        <v>41.181449999999998</v>
      </c>
      <c r="J448" s="90">
        <v>39.171399999999998</v>
      </c>
      <c r="K448" s="90">
        <v>36.977760000000004</v>
      </c>
      <c r="L448" s="78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78"/>
      <c r="X448" s="78"/>
      <c r="Y448" s="78"/>
      <c r="Z448" s="78"/>
      <c r="AA448" s="78"/>
      <c r="AB448" s="78"/>
      <c r="AC448" s="78"/>
      <c r="AD448" s="78"/>
      <c r="AE448" s="78"/>
    </row>
    <row r="449" spans="1:31" s="5" customFormat="1" ht="18" customHeight="1">
      <c r="A449" s="80">
        <v>2024</v>
      </c>
      <c r="B449" s="90">
        <v>36.322830000000003</v>
      </c>
      <c r="C449" s="110">
        <v>47.07038</v>
      </c>
      <c r="D449" s="73"/>
      <c r="E449" s="90">
        <v>48.444130000000001</v>
      </c>
      <c r="F449" s="90">
        <v>50.603189999999998</v>
      </c>
      <c r="G449" s="90">
        <v>53.029179999999997</v>
      </c>
      <c r="H449" s="90">
        <v>44.133560000000003</v>
      </c>
      <c r="I449" s="90">
        <v>41.22701</v>
      </c>
      <c r="J449" s="90">
        <v>38.61018</v>
      </c>
      <c r="K449" s="90">
        <v>36.935580000000002</v>
      </c>
      <c r="L449" s="78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78"/>
      <c r="X449" s="78"/>
      <c r="Y449" s="78"/>
      <c r="Z449" s="78"/>
      <c r="AA449" s="78"/>
      <c r="AB449" s="78"/>
      <c r="AC449" s="78"/>
      <c r="AD449" s="78"/>
      <c r="AE449" s="78"/>
    </row>
    <row r="450" spans="1:31" s="5" customFormat="1" ht="18" customHeight="1">
      <c r="A450" s="74" t="s">
        <v>134</v>
      </c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78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78"/>
      <c r="X450" s="78"/>
      <c r="Y450" s="78"/>
      <c r="Z450" s="78"/>
      <c r="AA450" s="78"/>
      <c r="AB450" s="78"/>
      <c r="AC450" s="78"/>
      <c r="AD450" s="78"/>
      <c r="AE450" s="78"/>
    </row>
    <row r="451" spans="1:31" s="5" customFormat="1" ht="18" customHeight="1">
      <c r="A451" s="88" t="s">
        <v>135</v>
      </c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8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78"/>
      <c r="X451" s="78"/>
      <c r="Y451" s="78"/>
      <c r="Z451" s="78"/>
      <c r="AA451" s="78"/>
      <c r="AB451" s="78"/>
      <c r="AC451" s="78"/>
      <c r="AD451" s="78"/>
      <c r="AE451" s="78"/>
    </row>
    <row r="452" spans="1:31" s="5" customFormat="1" ht="18" customHeight="1">
      <c r="A452" s="80">
        <v>1997</v>
      </c>
      <c r="B452" s="90">
        <v>39.979588999999997</v>
      </c>
      <c r="C452" s="90">
        <v>43.074751999999997</v>
      </c>
      <c r="D452" s="90">
        <v>49.006832000000003</v>
      </c>
      <c r="E452" s="90">
        <v>46.596350999999999</v>
      </c>
      <c r="F452" s="90">
        <v>48.224609000000001</v>
      </c>
      <c r="G452" s="90">
        <v>58.637445999999997</v>
      </c>
      <c r="H452" s="90">
        <v>48.243290000000002</v>
      </c>
      <c r="I452" s="90">
        <v>54.290633</v>
      </c>
      <c r="J452" s="90">
        <v>36.646040999999997</v>
      </c>
      <c r="K452" s="90">
        <v>51.055272000000002</v>
      </c>
      <c r="L452" s="78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78"/>
      <c r="X452" s="78"/>
      <c r="Y452" s="78"/>
      <c r="Z452" s="78"/>
      <c r="AA452" s="78"/>
      <c r="AB452" s="78"/>
      <c r="AC452" s="78"/>
      <c r="AD452" s="78"/>
      <c r="AE452" s="78"/>
    </row>
    <row r="453" spans="1:31" s="5" customFormat="1" ht="18" customHeight="1">
      <c r="A453" s="80">
        <v>1998</v>
      </c>
      <c r="B453" s="77">
        <v>34.830593</v>
      </c>
      <c r="C453" s="77">
        <v>39.089016000000001</v>
      </c>
      <c r="D453" s="77">
        <v>49.806094999999999</v>
      </c>
      <c r="E453" s="77">
        <v>46.657308</v>
      </c>
      <c r="F453" s="77">
        <v>44.513123</v>
      </c>
      <c r="G453" s="77">
        <v>57.902293999999998</v>
      </c>
      <c r="H453" s="77">
        <v>46.496364</v>
      </c>
      <c r="I453" s="77">
        <v>53.967064999999998</v>
      </c>
      <c r="J453" s="77">
        <v>35.519126</v>
      </c>
      <c r="K453" s="77">
        <v>49.636439000000003</v>
      </c>
      <c r="L453" s="78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78"/>
      <c r="X453" s="78"/>
      <c r="Y453" s="78"/>
      <c r="Z453" s="78"/>
      <c r="AA453" s="78"/>
      <c r="AB453" s="78"/>
      <c r="AC453" s="78"/>
      <c r="AD453" s="78"/>
      <c r="AE453" s="78"/>
    </row>
    <row r="454" spans="1:31" s="5" customFormat="1" ht="18" customHeight="1">
      <c r="A454" s="80">
        <v>1999</v>
      </c>
      <c r="B454" s="90">
        <v>34.334952000000001</v>
      </c>
      <c r="C454" s="90">
        <v>38.818536000000002</v>
      </c>
      <c r="D454" s="90">
        <v>45.100700000000003</v>
      </c>
      <c r="E454" s="90">
        <v>45.541328</v>
      </c>
      <c r="F454" s="90">
        <v>42.981490999999998</v>
      </c>
      <c r="G454" s="90">
        <v>59.171678</v>
      </c>
      <c r="H454" s="90">
        <v>45.325454000000001</v>
      </c>
      <c r="I454" s="90">
        <v>50.704120000000003</v>
      </c>
      <c r="J454" s="90">
        <v>35.298687000000001</v>
      </c>
      <c r="K454" s="90">
        <v>52.225726999999999</v>
      </c>
      <c r="L454" s="78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78"/>
      <c r="X454" s="78"/>
      <c r="Y454" s="78"/>
      <c r="Z454" s="78"/>
      <c r="AA454" s="78"/>
      <c r="AB454" s="78"/>
      <c r="AC454" s="78"/>
      <c r="AD454" s="78"/>
      <c r="AE454" s="78"/>
    </row>
    <row r="455" spans="1:31" s="5" customFormat="1" ht="18" customHeight="1">
      <c r="A455" s="80">
        <v>2000</v>
      </c>
      <c r="B455" s="77">
        <v>36.680244999999999</v>
      </c>
      <c r="C455" s="77">
        <v>43.893607000000003</v>
      </c>
      <c r="D455" s="77">
        <v>46.499969999999998</v>
      </c>
      <c r="E455" s="77">
        <v>42.708252999999999</v>
      </c>
      <c r="F455" s="77">
        <v>47.998812000000001</v>
      </c>
      <c r="G455" s="77">
        <v>56.375442999999997</v>
      </c>
      <c r="H455" s="77">
        <v>46.204720000000002</v>
      </c>
      <c r="I455" s="77">
        <v>52.413373999999997</v>
      </c>
      <c r="J455" s="77">
        <v>38.150348999999999</v>
      </c>
      <c r="K455" s="77">
        <v>53.151643999999997</v>
      </c>
      <c r="L455" s="78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78"/>
      <c r="X455" s="78"/>
      <c r="Y455" s="78"/>
      <c r="Z455" s="78"/>
      <c r="AA455" s="78"/>
      <c r="AB455" s="78"/>
      <c r="AC455" s="78"/>
      <c r="AD455" s="78"/>
      <c r="AE455" s="78"/>
    </row>
    <row r="456" spans="1:31" s="5" customFormat="1" ht="18" customHeight="1">
      <c r="A456" s="88" t="s">
        <v>136</v>
      </c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78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78"/>
      <c r="X456" s="78"/>
      <c r="Y456" s="78"/>
      <c r="Z456" s="78"/>
      <c r="AA456" s="78"/>
      <c r="AB456" s="78"/>
      <c r="AC456" s="78"/>
      <c r="AD456" s="78"/>
      <c r="AE456" s="78"/>
    </row>
    <row r="457" spans="1:31" s="5" customFormat="1" ht="18" customHeight="1">
      <c r="A457" s="80">
        <v>2001</v>
      </c>
      <c r="B457" s="77">
        <v>36.425364000000002</v>
      </c>
      <c r="C457" s="77">
        <v>43.669266999999998</v>
      </c>
      <c r="D457" s="77">
        <v>47.756884999999997</v>
      </c>
      <c r="E457" s="77">
        <v>44.914785000000002</v>
      </c>
      <c r="F457" s="77">
        <v>46.134915999999997</v>
      </c>
      <c r="G457" s="77">
        <v>56.920527</v>
      </c>
      <c r="H457" s="77">
        <v>46.564684999999997</v>
      </c>
      <c r="I457" s="77">
        <v>52.623699999999999</v>
      </c>
      <c r="J457" s="77">
        <v>37.415654000000004</v>
      </c>
      <c r="K457" s="77">
        <v>53.883549000000002</v>
      </c>
      <c r="L457" s="78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78"/>
      <c r="X457" s="78"/>
      <c r="Y457" s="78"/>
      <c r="Z457" s="78"/>
      <c r="AA457" s="78"/>
      <c r="AB457" s="78"/>
      <c r="AC457" s="78"/>
      <c r="AD457" s="78"/>
      <c r="AE457" s="78"/>
    </row>
    <row r="458" spans="1:31" s="5" customFormat="1" ht="18" customHeight="1">
      <c r="A458" s="80">
        <v>2002</v>
      </c>
      <c r="B458" s="90">
        <v>36.632207000000001</v>
      </c>
      <c r="C458" s="90">
        <v>42.929056000000003</v>
      </c>
      <c r="D458" s="90">
        <v>46.381641999999999</v>
      </c>
      <c r="E458" s="90">
        <v>45.619970000000002</v>
      </c>
      <c r="F458" s="90">
        <v>48.263572000000003</v>
      </c>
      <c r="G458" s="90">
        <v>57.017411000000003</v>
      </c>
      <c r="H458" s="90">
        <v>47.607174999999998</v>
      </c>
      <c r="I458" s="90">
        <v>50.814267000000001</v>
      </c>
      <c r="J458" s="90">
        <v>37.078592</v>
      </c>
      <c r="K458" s="90">
        <v>50.933748000000001</v>
      </c>
      <c r="L458" s="78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78"/>
      <c r="X458" s="78"/>
      <c r="Y458" s="78"/>
      <c r="Z458" s="78"/>
      <c r="AA458" s="78"/>
      <c r="AB458" s="78"/>
      <c r="AC458" s="78"/>
      <c r="AD458" s="78"/>
      <c r="AE458" s="78"/>
    </row>
    <row r="459" spans="1:31" s="5" customFormat="1" ht="18" customHeight="1">
      <c r="A459" s="80">
        <v>2003</v>
      </c>
      <c r="B459" s="77">
        <v>35.170037999999998</v>
      </c>
      <c r="C459" s="77">
        <v>42.212359999999997</v>
      </c>
      <c r="D459" s="77">
        <v>48.103982000000002</v>
      </c>
      <c r="E459" s="77">
        <v>43.834637000000001</v>
      </c>
      <c r="F459" s="77">
        <v>47.663733000000001</v>
      </c>
      <c r="G459" s="77">
        <v>58.561774</v>
      </c>
      <c r="H459" s="77">
        <v>47.581190999999997</v>
      </c>
      <c r="I459" s="77">
        <v>52.316282999999999</v>
      </c>
      <c r="J459" s="77">
        <v>38.771397999999998</v>
      </c>
      <c r="K459" s="77">
        <v>49.839247</v>
      </c>
      <c r="L459" s="78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78"/>
      <c r="X459" s="78"/>
      <c r="Y459" s="78"/>
      <c r="Z459" s="78"/>
      <c r="AA459" s="78"/>
      <c r="AB459" s="78"/>
      <c r="AC459" s="78"/>
      <c r="AD459" s="78"/>
      <c r="AE459" s="78"/>
    </row>
    <row r="460" spans="1:31" s="5" customFormat="1" ht="18" customHeight="1">
      <c r="A460" s="88" t="s">
        <v>137</v>
      </c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78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78"/>
      <c r="X460" s="78"/>
      <c r="Y460" s="78"/>
      <c r="Z460" s="78"/>
      <c r="AA460" s="78"/>
      <c r="AB460" s="78"/>
      <c r="AC460" s="78"/>
      <c r="AD460" s="78"/>
      <c r="AE460" s="78"/>
    </row>
    <row r="461" spans="1:31" s="5" customFormat="1" ht="18" customHeight="1">
      <c r="A461" s="80">
        <v>2003</v>
      </c>
      <c r="B461" s="77">
        <v>36.109023000000001</v>
      </c>
      <c r="C461" s="77">
        <v>44.340251000000002</v>
      </c>
      <c r="D461" s="77">
        <v>47.586772000000003</v>
      </c>
      <c r="E461" s="77">
        <v>44.648316999999999</v>
      </c>
      <c r="F461" s="77">
        <v>46.933</v>
      </c>
      <c r="G461" s="77">
        <v>57.839587000000002</v>
      </c>
      <c r="H461" s="77">
        <v>46.564450000000001</v>
      </c>
      <c r="I461" s="77">
        <v>52.26397</v>
      </c>
      <c r="J461" s="77">
        <v>37.826124</v>
      </c>
      <c r="K461" s="77">
        <v>51.077983000000003</v>
      </c>
      <c r="L461" s="78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78"/>
      <c r="X461" s="78"/>
      <c r="Y461" s="78"/>
      <c r="Z461" s="78"/>
      <c r="AA461" s="78"/>
      <c r="AB461" s="78"/>
      <c r="AC461" s="78"/>
      <c r="AD461" s="78"/>
      <c r="AE461" s="78"/>
    </row>
    <row r="462" spans="1:31" s="5" customFormat="1" ht="18" customHeight="1">
      <c r="A462" s="80">
        <v>2004</v>
      </c>
      <c r="B462" s="90">
        <v>36.012469000000003</v>
      </c>
      <c r="C462" s="90">
        <v>44.483145</v>
      </c>
      <c r="D462" s="90">
        <v>46.227021999999998</v>
      </c>
      <c r="E462" s="90">
        <v>45.165548000000001</v>
      </c>
      <c r="F462" s="90">
        <v>46.681151999999997</v>
      </c>
      <c r="G462" s="90">
        <v>58.595759000000001</v>
      </c>
      <c r="H462" s="90">
        <v>46.647885000000002</v>
      </c>
      <c r="I462" s="90">
        <v>51.671911999999999</v>
      </c>
      <c r="J462" s="90">
        <v>37.862251000000001</v>
      </c>
      <c r="K462" s="90">
        <v>50.150964999999999</v>
      </c>
      <c r="L462" s="78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78"/>
      <c r="X462" s="78"/>
      <c r="Y462" s="78"/>
      <c r="Z462" s="78"/>
      <c r="AA462" s="78"/>
      <c r="AB462" s="78"/>
      <c r="AC462" s="78"/>
      <c r="AD462" s="78"/>
      <c r="AE462" s="78"/>
    </row>
    <row r="463" spans="1:31" s="5" customFormat="1" ht="18" customHeight="1">
      <c r="A463" s="80">
        <v>2005</v>
      </c>
      <c r="B463" s="77">
        <v>35.016886</v>
      </c>
      <c r="C463" s="77">
        <v>44.751528999999998</v>
      </c>
      <c r="D463" s="77">
        <v>47.310875000000003</v>
      </c>
      <c r="E463" s="77">
        <v>45.040593000000001</v>
      </c>
      <c r="F463" s="77">
        <v>46.448878999999998</v>
      </c>
      <c r="G463" s="77">
        <v>57.988647</v>
      </c>
      <c r="H463" s="77">
        <v>46.847071</v>
      </c>
      <c r="I463" s="77">
        <v>53.211239999999997</v>
      </c>
      <c r="J463" s="77">
        <v>37.567093</v>
      </c>
      <c r="K463" s="77">
        <v>51.532147999999999</v>
      </c>
      <c r="L463" s="78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78"/>
      <c r="X463" s="78"/>
      <c r="Y463" s="78"/>
      <c r="Z463" s="78"/>
      <c r="AA463" s="78"/>
      <c r="AB463" s="78"/>
      <c r="AC463" s="78"/>
      <c r="AD463" s="78"/>
      <c r="AE463" s="78"/>
    </row>
    <row r="464" spans="1:31" s="5" customFormat="1" ht="18" customHeight="1">
      <c r="A464" s="80">
        <v>2006</v>
      </c>
      <c r="B464" s="90">
        <v>35.304530999999997</v>
      </c>
      <c r="C464" s="90">
        <v>43.352707000000002</v>
      </c>
      <c r="D464" s="90">
        <v>48.181649999999998</v>
      </c>
      <c r="E464" s="90">
        <v>44.966729000000001</v>
      </c>
      <c r="F464" s="90">
        <v>46.247937999999998</v>
      </c>
      <c r="G464" s="90">
        <v>57.874718999999999</v>
      </c>
      <c r="H464" s="90">
        <v>47.315207999999998</v>
      </c>
      <c r="I464" s="90">
        <v>52.009791</v>
      </c>
      <c r="J464" s="90">
        <v>36.544922999999997</v>
      </c>
      <c r="K464" s="90">
        <v>50.510522999999999</v>
      </c>
      <c r="L464" s="78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78"/>
      <c r="X464" s="78"/>
      <c r="Y464" s="78"/>
      <c r="Z464" s="78"/>
      <c r="AA464" s="78"/>
      <c r="AB464" s="78"/>
      <c r="AC464" s="78"/>
      <c r="AD464" s="78"/>
      <c r="AE464" s="78"/>
    </row>
    <row r="465" spans="1:31" s="5" customFormat="1" ht="18" customHeight="1">
      <c r="A465" s="80">
        <v>2007</v>
      </c>
      <c r="B465" s="77">
        <v>35.429946000000001</v>
      </c>
      <c r="C465" s="77">
        <v>45.123596999999997</v>
      </c>
      <c r="D465" s="77">
        <v>46.737377000000002</v>
      </c>
      <c r="E465" s="77">
        <v>45.367713999999999</v>
      </c>
      <c r="F465" s="77">
        <v>46.202413999999997</v>
      </c>
      <c r="G465" s="77">
        <v>55.697571000000003</v>
      </c>
      <c r="H465" s="77">
        <v>45.458137000000001</v>
      </c>
      <c r="I465" s="77">
        <v>52.630293999999999</v>
      </c>
      <c r="J465" s="77">
        <v>38.112685999999997</v>
      </c>
      <c r="K465" s="77">
        <v>49.606490999999998</v>
      </c>
      <c r="L465" s="78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78"/>
      <c r="X465" s="78"/>
      <c r="Y465" s="78"/>
      <c r="Z465" s="78"/>
      <c r="AA465" s="78"/>
      <c r="AB465" s="78"/>
      <c r="AC465" s="78"/>
      <c r="AD465" s="78"/>
      <c r="AE465" s="78"/>
    </row>
    <row r="466" spans="1:31" s="5" customFormat="1" ht="18" customHeight="1">
      <c r="A466" s="80">
        <v>2008</v>
      </c>
      <c r="B466" s="90">
        <v>35.530740000000002</v>
      </c>
      <c r="C466" s="90">
        <v>45.334558000000001</v>
      </c>
      <c r="D466" s="90">
        <v>46.849335000000004</v>
      </c>
      <c r="E466" s="90">
        <v>46.015169</v>
      </c>
      <c r="F466" s="90">
        <v>45.995257000000002</v>
      </c>
      <c r="G466" s="90">
        <v>56.671807999999999</v>
      </c>
      <c r="H466" s="90">
        <v>45.452596999999997</v>
      </c>
      <c r="I466" s="90">
        <v>51.062840999999999</v>
      </c>
      <c r="J466" s="90">
        <v>36.826006999999997</v>
      </c>
      <c r="K466" s="90">
        <v>50.111707000000003</v>
      </c>
      <c r="L466" s="78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78"/>
      <c r="X466" s="78"/>
      <c r="Y466" s="78"/>
      <c r="Z466" s="78"/>
      <c r="AA466" s="78"/>
      <c r="AB466" s="78"/>
      <c r="AC466" s="78"/>
      <c r="AD466" s="78"/>
      <c r="AE466" s="78"/>
    </row>
    <row r="467" spans="1:31" s="5" customFormat="1" ht="18" customHeight="1">
      <c r="A467" s="80">
        <v>2009</v>
      </c>
      <c r="B467" s="77">
        <v>34.739609000000002</v>
      </c>
      <c r="C467" s="77">
        <v>44.180591</v>
      </c>
      <c r="D467" s="77">
        <v>44.567461999999999</v>
      </c>
      <c r="E467" s="77">
        <v>47.057552999999999</v>
      </c>
      <c r="F467" s="77">
        <v>45.742241</v>
      </c>
      <c r="G467" s="77">
        <v>53.895628000000002</v>
      </c>
      <c r="H467" s="77">
        <v>45.895215</v>
      </c>
      <c r="I467" s="77">
        <v>51.065170000000002</v>
      </c>
      <c r="J467" s="77">
        <v>36.395296999999999</v>
      </c>
      <c r="K467" s="77">
        <v>50.120356000000001</v>
      </c>
      <c r="L467" s="78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78"/>
      <c r="X467" s="78"/>
      <c r="Y467" s="78"/>
      <c r="Z467" s="78"/>
      <c r="AA467" s="78"/>
      <c r="AB467" s="78"/>
      <c r="AC467" s="78"/>
      <c r="AD467" s="78"/>
      <c r="AE467" s="78"/>
    </row>
    <row r="468" spans="1:31" s="5" customFormat="1" ht="18" customHeight="1">
      <c r="A468" s="80">
        <v>2010</v>
      </c>
      <c r="B468" s="90">
        <v>34.004652999999998</v>
      </c>
      <c r="C468" s="90">
        <v>43.724741000000002</v>
      </c>
      <c r="D468" s="90">
        <v>46.135452999999998</v>
      </c>
      <c r="E468" s="90">
        <v>45.087679999999999</v>
      </c>
      <c r="F468" s="90">
        <v>44.357391999999997</v>
      </c>
      <c r="G468" s="90">
        <v>53.351747000000003</v>
      </c>
      <c r="H468" s="90">
        <v>43.296847</v>
      </c>
      <c r="I468" s="90">
        <v>51.343161000000002</v>
      </c>
      <c r="J468" s="90">
        <v>36.049636</v>
      </c>
      <c r="K468" s="90">
        <v>49.038820000000001</v>
      </c>
      <c r="L468" s="77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78"/>
      <c r="X468" s="78"/>
      <c r="Y468" s="78"/>
      <c r="Z468" s="78"/>
      <c r="AA468" s="78"/>
      <c r="AB468" s="78"/>
      <c r="AC468" s="78"/>
      <c r="AD468" s="78"/>
      <c r="AE468" s="78"/>
    </row>
    <row r="469" spans="1:31" s="5" customFormat="1" ht="18" customHeight="1">
      <c r="A469" s="80">
        <v>2011</v>
      </c>
      <c r="B469" s="77">
        <v>34.284247999999998</v>
      </c>
      <c r="C469" s="77">
        <v>43.682468999999998</v>
      </c>
      <c r="D469" s="77">
        <v>44.377479999999998</v>
      </c>
      <c r="E469" s="77">
        <v>45.691296999999999</v>
      </c>
      <c r="F469" s="77">
        <v>44.288967999999997</v>
      </c>
      <c r="G469" s="77">
        <v>53.496634999999998</v>
      </c>
      <c r="H469" s="77">
        <v>43.478811</v>
      </c>
      <c r="I469" s="77">
        <v>50.500323999999999</v>
      </c>
      <c r="J469" s="77">
        <v>36.697144999999999</v>
      </c>
      <c r="K469" s="77">
        <v>48.036133999999997</v>
      </c>
      <c r="L469" s="77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78"/>
      <c r="X469" s="78"/>
      <c r="Y469" s="78"/>
      <c r="Z469" s="78"/>
      <c r="AA469" s="78"/>
      <c r="AB469" s="78"/>
      <c r="AC469" s="78"/>
      <c r="AD469" s="78"/>
      <c r="AE469" s="78"/>
    </row>
    <row r="470" spans="1:31" s="5" customFormat="1" ht="18" customHeight="1">
      <c r="A470" s="80">
        <v>2012</v>
      </c>
      <c r="B470" s="90">
        <v>33.977935000000002</v>
      </c>
      <c r="C470" s="90">
        <v>43.666533999999999</v>
      </c>
      <c r="D470" s="90">
        <v>44.633313999999999</v>
      </c>
      <c r="E470" s="90">
        <v>45.270128</v>
      </c>
      <c r="F470" s="90">
        <v>44.54768</v>
      </c>
      <c r="G470" s="90">
        <v>53.404654999999998</v>
      </c>
      <c r="H470" s="90">
        <v>44.288984999999997</v>
      </c>
      <c r="I470" s="90">
        <v>49.213724999999997</v>
      </c>
      <c r="J470" s="90">
        <v>36.426537000000003</v>
      </c>
      <c r="K470" s="90">
        <v>47.452182000000001</v>
      </c>
      <c r="L470" s="77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78"/>
      <c r="X470" s="78"/>
      <c r="Y470" s="78"/>
      <c r="Z470" s="78"/>
      <c r="AA470" s="78"/>
      <c r="AB470" s="78"/>
      <c r="AC470" s="78"/>
      <c r="AD470" s="78"/>
      <c r="AE470" s="78"/>
    </row>
    <row r="471" spans="1:31" s="5" customFormat="1" ht="18" customHeight="1">
      <c r="A471" s="80">
        <v>2013</v>
      </c>
      <c r="B471" s="77">
        <v>34.050997000000002</v>
      </c>
      <c r="C471" s="77">
        <v>42.713822999999998</v>
      </c>
      <c r="D471" s="77">
        <v>44.734358</v>
      </c>
      <c r="E471" s="77">
        <v>45.612454</v>
      </c>
      <c r="F471" s="77">
        <v>44.224308999999998</v>
      </c>
      <c r="G471" s="77">
        <v>53.428328</v>
      </c>
      <c r="H471" s="77">
        <v>44.745477999999999</v>
      </c>
      <c r="I471" s="77">
        <v>49.162030000000001</v>
      </c>
      <c r="J471" s="77">
        <v>36.906331999999999</v>
      </c>
      <c r="K471" s="77">
        <v>45.879494999999999</v>
      </c>
      <c r="L471" s="77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78"/>
      <c r="X471" s="78"/>
      <c r="Y471" s="78"/>
      <c r="Z471" s="78"/>
      <c r="AA471" s="78"/>
      <c r="AB471" s="78"/>
      <c r="AC471" s="78"/>
      <c r="AD471" s="78"/>
      <c r="AE471" s="78"/>
    </row>
    <row r="472" spans="1:31" s="5" customFormat="1" ht="18" customHeight="1">
      <c r="A472" s="80">
        <v>2014</v>
      </c>
      <c r="B472" s="90">
        <v>33.806592999999999</v>
      </c>
      <c r="C472" s="90">
        <v>43.137034999999997</v>
      </c>
      <c r="D472" s="90">
        <v>44.199233999999997</v>
      </c>
      <c r="E472" s="90">
        <v>45.737901999999998</v>
      </c>
      <c r="F472" s="90">
        <v>43.912691000000002</v>
      </c>
      <c r="G472" s="90">
        <v>52.542990000000003</v>
      </c>
      <c r="H472" s="90">
        <v>44.158850999999999</v>
      </c>
      <c r="I472" s="90">
        <v>48.273116999999999</v>
      </c>
      <c r="J472" s="90">
        <v>36.578328999999997</v>
      </c>
      <c r="K472" s="90">
        <v>46.040570000000002</v>
      </c>
      <c r="L472" s="77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78"/>
      <c r="X472" s="78"/>
      <c r="Y472" s="78"/>
      <c r="Z472" s="78"/>
      <c r="AA472" s="78"/>
      <c r="AB472" s="78"/>
      <c r="AC472" s="78"/>
      <c r="AD472" s="78"/>
      <c r="AE472" s="78"/>
    </row>
    <row r="473" spans="1:31" s="5" customFormat="1" ht="18" customHeight="1">
      <c r="A473" s="84">
        <v>2015</v>
      </c>
      <c r="B473" s="77">
        <v>34.611448000000003</v>
      </c>
      <c r="C473" s="77">
        <v>43.293944000000003</v>
      </c>
      <c r="D473" s="77">
        <v>45.399312999999999</v>
      </c>
      <c r="E473" s="77">
        <v>45.377395999999997</v>
      </c>
      <c r="F473" s="77">
        <v>44.537942999999999</v>
      </c>
      <c r="G473" s="77">
        <v>53.265044000000003</v>
      </c>
      <c r="H473" s="77">
        <v>44.238182999999999</v>
      </c>
      <c r="I473" s="77">
        <v>48.424250000000001</v>
      </c>
      <c r="J473" s="77">
        <v>37.990485</v>
      </c>
      <c r="K473" s="77">
        <v>46.194206000000001</v>
      </c>
      <c r="L473" s="78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78"/>
      <c r="X473" s="78"/>
      <c r="Y473" s="78"/>
      <c r="Z473" s="78"/>
      <c r="AA473" s="78"/>
      <c r="AB473" s="78"/>
      <c r="AC473" s="78"/>
      <c r="AD473" s="78"/>
      <c r="AE473" s="78"/>
    </row>
    <row r="474" spans="1:31" s="5" customFormat="1" ht="18" customHeight="1">
      <c r="A474" s="84">
        <v>2016</v>
      </c>
      <c r="B474" s="77">
        <v>33.746841000000003</v>
      </c>
      <c r="C474" s="77">
        <v>43.054938</v>
      </c>
      <c r="D474" s="77">
        <v>44.864330000000002</v>
      </c>
      <c r="E474" s="77">
        <v>44.849013999999997</v>
      </c>
      <c r="F474" s="77">
        <v>44.163587999999997</v>
      </c>
      <c r="G474" s="77">
        <v>52.574457000000002</v>
      </c>
      <c r="H474" s="77">
        <v>43.784151999999999</v>
      </c>
      <c r="I474" s="77">
        <v>48.400226000000004</v>
      </c>
      <c r="J474" s="77">
        <v>37.465155000000003</v>
      </c>
      <c r="K474" s="77">
        <v>44.060955999999997</v>
      </c>
      <c r="L474" s="78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78"/>
      <c r="X474" s="78"/>
      <c r="Y474" s="78"/>
      <c r="Z474" s="78"/>
      <c r="AA474" s="78"/>
      <c r="AB474" s="78"/>
      <c r="AC474" s="78"/>
      <c r="AD474" s="78"/>
      <c r="AE474" s="78"/>
    </row>
    <row r="475" spans="1:31" s="5" customFormat="1" ht="18" customHeight="1">
      <c r="A475" s="80">
        <v>2017</v>
      </c>
      <c r="B475" s="77">
        <v>33.922226000000002</v>
      </c>
      <c r="C475" s="77">
        <v>43.406835000000001</v>
      </c>
      <c r="D475" s="77">
        <v>45.125278000000002</v>
      </c>
      <c r="E475" s="77">
        <v>44.432215999999997</v>
      </c>
      <c r="F475" s="77">
        <v>44.324288000000003</v>
      </c>
      <c r="G475" s="77">
        <v>52.951763999999997</v>
      </c>
      <c r="H475" s="77">
        <v>43.913265000000003</v>
      </c>
      <c r="I475" s="77">
        <v>48.889356999999997</v>
      </c>
      <c r="J475" s="77">
        <v>36.321325000000002</v>
      </c>
      <c r="K475" s="77">
        <v>45.070103000000003</v>
      </c>
      <c r="L475" s="78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78"/>
      <c r="X475" s="78"/>
      <c r="Y475" s="78"/>
      <c r="Z475" s="78"/>
      <c r="AA475" s="78"/>
      <c r="AB475" s="78"/>
      <c r="AC475" s="78"/>
      <c r="AD475" s="78"/>
      <c r="AE475" s="78"/>
    </row>
    <row r="476" spans="1:31" s="5" customFormat="1" ht="18" customHeight="1">
      <c r="A476" s="80">
        <v>2018</v>
      </c>
      <c r="B476" s="77">
        <v>34.153486999999998</v>
      </c>
      <c r="C476" s="77">
        <v>41.989094999999999</v>
      </c>
      <c r="D476" s="77">
        <v>44.400295999999997</v>
      </c>
      <c r="E476" s="77">
        <v>44.875129000000001</v>
      </c>
      <c r="F476" s="77">
        <v>44.482754999999997</v>
      </c>
      <c r="G476" s="77">
        <v>54.269224999999999</v>
      </c>
      <c r="H476" s="77">
        <v>43.201416000000002</v>
      </c>
      <c r="I476" s="77">
        <v>48.285668000000001</v>
      </c>
      <c r="J476" s="77">
        <v>37.423157000000003</v>
      </c>
      <c r="K476" s="77">
        <v>45.061090999999998</v>
      </c>
      <c r="L476" s="78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78"/>
      <c r="X476" s="78"/>
      <c r="Y476" s="78"/>
      <c r="Z476" s="78"/>
      <c r="AA476" s="78"/>
      <c r="AB476" s="78"/>
      <c r="AC476" s="78"/>
      <c r="AD476" s="78"/>
      <c r="AE476" s="78"/>
    </row>
    <row r="477" spans="1:31" s="5" customFormat="1" ht="18" customHeight="1">
      <c r="A477" s="80">
        <v>2019</v>
      </c>
      <c r="B477" s="77">
        <v>34.342396000000001</v>
      </c>
      <c r="C477" s="77">
        <v>42.628504</v>
      </c>
      <c r="D477" s="77">
        <v>45.623699000000002</v>
      </c>
      <c r="E477" s="77">
        <v>44.391060000000003</v>
      </c>
      <c r="F477" s="77">
        <v>44.457545000000003</v>
      </c>
      <c r="G477" s="77">
        <v>53.662365999999999</v>
      </c>
      <c r="H477" s="77">
        <v>43.118451999999998</v>
      </c>
      <c r="I477" s="77">
        <v>48.224454999999999</v>
      </c>
      <c r="J477" s="77">
        <v>37.107571</v>
      </c>
      <c r="K477" s="77">
        <v>44.218209000000002</v>
      </c>
      <c r="L477" s="78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78"/>
      <c r="X477" s="78"/>
      <c r="Y477" s="78"/>
      <c r="Z477" s="78"/>
      <c r="AA477" s="78"/>
      <c r="AB477" s="78"/>
      <c r="AC477" s="78"/>
      <c r="AD477" s="78"/>
      <c r="AE477" s="78"/>
    </row>
    <row r="478" spans="1:31" s="5" customFormat="1" ht="18" customHeight="1">
      <c r="A478" s="80">
        <v>2020</v>
      </c>
      <c r="B478" s="77">
        <v>32.795031999999999</v>
      </c>
      <c r="C478" s="77">
        <v>39.019556999999999</v>
      </c>
      <c r="D478" s="77">
        <v>42.316754000000003</v>
      </c>
      <c r="E478" s="77">
        <v>41.545549999999999</v>
      </c>
      <c r="F478" s="77">
        <v>41.959816000000004</v>
      </c>
      <c r="G478" s="77">
        <v>47.228687000000001</v>
      </c>
      <c r="H478" s="77">
        <v>41.041389000000002</v>
      </c>
      <c r="I478" s="77">
        <v>46.318753999999998</v>
      </c>
      <c r="J478" s="77">
        <v>36.405796000000002</v>
      </c>
      <c r="K478" s="77">
        <v>43.319780000000002</v>
      </c>
      <c r="L478" s="78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78"/>
      <c r="X478" s="78"/>
      <c r="Y478" s="78"/>
      <c r="Z478" s="78"/>
      <c r="AA478" s="78"/>
      <c r="AB478" s="78"/>
      <c r="AC478" s="78"/>
      <c r="AD478" s="78"/>
      <c r="AE478" s="78"/>
    </row>
    <row r="479" spans="1:31" s="5" customFormat="1" ht="18" customHeight="1">
      <c r="A479" s="80">
        <v>2021</v>
      </c>
      <c r="B479" s="77">
        <v>34.576107999999998</v>
      </c>
      <c r="C479" s="77">
        <v>41.763148000000001</v>
      </c>
      <c r="D479" s="77">
        <v>44.292665</v>
      </c>
      <c r="E479" s="77">
        <v>43.3825</v>
      </c>
      <c r="F479" s="77">
        <v>43.905861999999999</v>
      </c>
      <c r="G479" s="77">
        <v>51.284005000000001</v>
      </c>
      <c r="H479" s="77">
        <v>43.589410000000001</v>
      </c>
      <c r="I479" s="77">
        <v>47.467303999999999</v>
      </c>
      <c r="J479" s="77">
        <v>36.410330999999999</v>
      </c>
      <c r="K479" s="77">
        <v>43.476914000000001</v>
      </c>
      <c r="L479" s="78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78"/>
      <c r="X479" s="78"/>
      <c r="Y479" s="78"/>
      <c r="Z479" s="78"/>
      <c r="AA479" s="78"/>
      <c r="AB479" s="78"/>
      <c r="AC479" s="78"/>
      <c r="AD479" s="78"/>
      <c r="AE479" s="78"/>
    </row>
    <row r="480" spans="1:31" s="5" customFormat="1" ht="18" customHeight="1">
      <c r="A480" s="80">
        <v>2022</v>
      </c>
      <c r="B480" s="77">
        <v>34.670276999999999</v>
      </c>
      <c r="C480" s="77">
        <v>43.701667999999998</v>
      </c>
      <c r="D480" s="77">
        <v>44.387996999999999</v>
      </c>
      <c r="E480" s="77">
        <v>43.657980999999999</v>
      </c>
      <c r="F480" s="77">
        <v>44.374988000000002</v>
      </c>
      <c r="G480" s="77">
        <v>53.333936000000001</v>
      </c>
      <c r="H480" s="77">
        <v>43.030366999999998</v>
      </c>
      <c r="I480" s="77">
        <v>47.074071000000004</v>
      </c>
      <c r="J480" s="77">
        <v>37.006278000000002</v>
      </c>
      <c r="K480" s="77">
        <v>42.076130999999997</v>
      </c>
      <c r="L480" s="78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78"/>
      <c r="X480" s="78"/>
      <c r="Y480" s="78"/>
      <c r="Z480" s="78"/>
      <c r="AA480" s="78"/>
      <c r="AB480" s="78"/>
      <c r="AC480" s="78"/>
      <c r="AD480" s="78"/>
      <c r="AE480" s="78"/>
    </row>
    <row r="481" spans="1:31" s="5" customFormat="1" ht="18" customHeight="1">
      <c r="A481" s="80">
        <v>2023</v>
      </c>
      <c r="B481" s="77">
        <v>34.264505</v>
      </c>
      <c r="C481" s="77">
        <v>42.081080999999998</v>
      </c>
      <c r="D481" s="77">
        <v>43.443403000000004</v>
      </c>
      <c r="E481" s="77">
        <v>43.180622999999997</v>
      </c>
      <c r="F481" s="77">
        <v>43.870919999999998</v>
      </c>
      <c r="G481" s="77">
        <v>52.803097000000001</v>
      </c>
      <c r="H481" s="77">
        <v>42.368144999999998</v>
      </c>
      <c r="I481" s="77">
        <v>47.80077</v>
      </c>
      <c r="J481" s="77">
        <v>36.170678000000002</v>
      </c>
      <c r="K481" s="77">
        <v>43.477877999999997</v>
      </c>
      <c r="L481" s="78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78"/>
      <c r="X481" s="78"/>
      <c r="Y481" s="78"/>
      <c r="Z481" s="78"/>
      <c r="AA481" s="78"/>
      <c r="AB481" s="78"/>
      <c r="AC481" s="78"/>
      <c r="AD481" s="78"/>
      <c r="AE481" s="78"/>
    </row>
    <row r="482" spans="1:31" s="5" customFormat="1" ht="18" customHeight="1">
      <c r="A482" s="80">
        <v>2024</v>
      </c>
      <c r="B482" s="77">
        <v>34.309392000000003</v>
      </c>
      <c r="C482" s="77">
        <v>41.809108999999999</v>
      </c>
      <c r="D482" s="77">
        <v>44.646191999999999</v>
      </c>
      <c r="E482" s="77">
        <v>43.413004000000001</v>
      </c>
      <c r="F482" s="77">
        <v>44.450871999999997</v>
      </c>
      <c r="G482" s="77">
        <v>52.44079</v>
      </c>
      <c r="H482" s="77">
        <v>42.247974999999997</v>
      </c>
      <c r="I482" s="77">
        <v>47.518160999999999</v>
      </c>
      <c r="J482" s="77">
        <v>37.428910999999999</v>
      </c>
      <c r="K482" s="77">
        <v>43.770508999999997</v>
      </c>
      <c r="L482" s="78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78"/>
      <c r="X482" s="78"/>
      <c r="Y482" s="78"/>
      <c r="Z482" s="78"/>
      <c r="AA482" s="78"/>
      <c r="AB482" s="78"/>
      <c r="AC482" s="78"/>
      <c r="AD482" s="78"/>
      <c r="AE482" s="78"/>
    </row>
    <row r="483" spans="1:31" s="5" customFormat="1" ht="18" customHeight="1">
      <c r="A483" s="74" t="s">
        <v>138</v>
      </c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78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78"/>
      <c r="X483" s="78"/>
      <c r="Y483" s="78"/>
      <c r="Z483" s="78"/>
      <c r="AA483" s="78"/>
      <c r="AB483" s="78"/>
      <c r="AC483" s="78"/>
      <c r="AD483" s="78"/>
      <c r="AE483" s="78"/>
    </row>
    <row r="484" spans="1:31" s="5" customFormat="1" ht="18" customHeight="1">
      <c r="A484" s="88" t="s">
        <v>41</v>
      </c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8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78"/>
      <c r="X484" s="78"/>
      <c r="Y484" s="78"/>
      <c r="Z484" s="78"/>
      <c r="AA484" s="78"/>
      <c r="AB484" s="78"/>
      <c r="AC484" s="78"/>
      <c r="AD484" s="78"/>
      <c r="AE484" s="78"/>
    </row>
    <row r="485" spans="1:31" s="5" customFormat="1" ht="18" customHeight="1">
      <c r="A485" s="80">
        <v>1989</v>
      </c>
      <c r="B485" s="90">
        <v>53.383729000000002</v>
      </c>
      <c r="C485" s="90">
        <v>46.529707000000002</v>
      </c>
      <c r="D485" s="90">
        <v>48.152014999999999</v>
      </c>
      <c r="E485" s="90">
        <v>47.393591999999998</v>
      </c>
      <c r="F485" s="90">
        <v>45.812703999999997</v>
      </c>
      <c r="G485" s="90">
        <v>51.266741000000003</v>
      </c>
      <c r="H485" s="90">
        <v>42.377715999999999</v>
      </c>
      <c r="I485" s="90">
        <v>48.539459999999998</v>
      </c>
      <c r="J485" s="90">
        <v>38.721620000000001</v>
      </c>
      <c r="K485" s="90"/>
      <c r="L485" s="78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78"/>
      <c r="X485" s="78"/>
      <c r="Y485" s="78"/>
      <c r="Z485" s="78"/>
      <c r="AA485" s="78"/>
      <c r="AB485" s="78"/>
      <c r="AC485" s="78"/>
      <c r="AD485" s="78"/>
      <c r="AE485" s="78"/>
    </row>
    <row r="486" spans="1:31" s="5" customFormat="1" ht="18" customHeight="1">
      <c r="A486" s="80">
        <v>1992</v>
      </c>
      <c r="B486" s="77">
        <v>54.728102</v>
      </c>
      <c r="C486" s="77">
        <v>45.515962000000002</v>
      </c>
      <c r="D486" s="77">
        <v>45.911983999999997</v>
      </c>
      <c r="E486" s="77">
        <v>46.491951</v>
      </c>
      <c r="F486" s="77">
        <v>49.960990000000002</v>
      </c>
      <c r="G486" s="77">
        <v>51.141311000000002</v>
      </c>
      <c r="H486" s="77">
        <v>40.062176000000001</v>
      </c>
      <c r="I486" s="77">
        <v>46.381262</v>
      </c>
      <c r="J486" s="77">
        <v>35.509292000000002</v>
      </c>
      <c r="K486" s="77">
        <v>39.182349000000002</v>
      </c>
      <c r="L486" s="78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78"/>
      <c r="X486" s="78"/>
      <c r="Y486" s="78"/>
      <c r="Z486" s="78"/>
      <c r="AA486" s="78"/>
      <c r="AB486" s="78"/>
      <c r="AC486" s="78"/>
      <c r="AD486" s="78"/>
      <c r="AE486" s="78"/>
    </row>
    <row r="487" spans="1:31" s="5" customFormat="1" ht="18" customHeight="1">
      <c r="A487" s="80">
        <v>1995</v>
      </c>
      <c r="B487" s="90">
        <v>52.290134000000002</v>
      </c>
      <c r="C487" s="90">
        <v>44.573314000000003</v>
      </c>
      <c r="D487" s="90">
        <v>45.567737000000001</v>
      </c>
      <c r="E487" s="90">
        <v>44.388584999999999</v>
      </c>
      <c r="F487" s="90">
        <v>48.849335000000004</v>
      </c>
      <c r="G487" s="90">
        <v>49.100552</v>
      </c>
      <c r="H487" s="90">
        <v>41.000737999999998</v>
      </c>
      <c r="I487" s="90">
        <v>45.803677</v>
      </c>
      <c r="J487" s="90">
        <v>34.812477000000001</v>
      </c>
      <c r="K487" s="90">
        <v>37.459805000000003</v>
      </c>
      <c r="L487" s="78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78"/>
      <c r="X487" s="78"/>
      <c r="Y487" s="78"/>
      <c r="Z487" s="78"/>
      <c r="AA487" s="78"/>
      <c r="AB487" s="78"/>
      <c r="AC487" s="78"/>
      <c r="AD487" s="78"/>
      <c r="AE487" s="78"/>
    </row>
    <row r="488" spans="1:31" s="5" customFormat="1" ht="18" customHeight="1">
      <c r="A488" s="80">
        <v>1996</v>
      </c>
      <c r="B488" s="77">
        <v>50.853571000000002</v>
      </c>
      <c r="C488" s="77">
        <v>43.666401</v>
      </c>
      <c r="D488" s="77">
        <v>44.443019</v>
      </c>
      <c r="E488" s="77">
        <v>42.782746000000003</v>
      </c>
      <c r="F488" s="77">
        <v>48.138173999999999</v>
      </c>
      <c r="G488" s="77">
        <v>48.263697000000001</v>
      </c>
      <c r="H488" s="77">
        <v>40.828125</v>
      </c>
      <c r="I488" s="77">
        <v>45.266159999999999</v>
      </c>
      <c r="J488" s="77">
        <v>35.257607</v>
      </c>
      <c r="K488" s="77">
        <v>37.328854999999997</v>
      </c>
      <c r="L488" s="78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78"/>
      <c r="X488" s="78"/>
      <c r="Y488" s="78"/>
      <c r="Z488" s="78"/>
      <c r="AA488" s="78"/>
      <c r="AB488" s="78"/>
      <c r="AC488" s="78"/>
      <c r="AD488" s="78"/>
      <c r="AE488" s="78"/>
    </row>
    <row r="489" spans="1:31" s="5" customFormat="1" ht="18" customHeight="1">
      <c r="A489" s="80">
        <v>1997</v>
      </c>
      <c r="B489" s="90">
        <v>49.776014000000004</v>
      </c>
      <c r="C489" s="90">
        <v>44.756098000000001</v>
      </c>
      <c r="D489" s="90">
        <v>44.871755999999998</v>
      </c>
      <c r="E489" s="90">
        <v>43.657561999999999</v>
      </c>
      <c r="F489" s="90">
        <v>48.546210000000002</v>
      </c>
      <c r="G489" s="90">
        <v>48.770909000000003</v>
      </c>
      <c r="H489" s="90">
        <v>40.527816999999999</v>
      </c>
      <c r="I489" s="90">
        <v>45.028221000000002</v>
      </c>
      <c r="J489" s="90">
        <v>35.496628000000001</v>
      </c>
      <c r="K489" s="90">
        <v>37.407594000000003</v>
      </c>
      <c r="L489" s="78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78"/>
      <c r="X489" s="78"/>
      <c r="Y489" s="78"/>
      <c r="Z489" s="78"/>
      <c r="AA489" s="78"/>
      <c r="AB489" s="78"/>
      <c r="AC489" s="78"/>
      <c r="AD489" s="78"/>
      <c r="AE489" s="78"/>
    </row>
    <row r="490" spans="1:31" s="5" customFormat="1" ht="18" customHeight="1">
      <c r="A490" s="80">
        <v>1998</v>
      </c>
      <c r="B490" s="77">
        <v>50.740225000000002</v>
      </c>
      <c r="C490" s="77">
        <v>44.920563999999999</v>
      </c>
      <c r="D490" s="77">
        <v>45.668882000000004</v>
      </c>
      <c r="E490" s="77">
        <v>44.820743</v>
      </c>
      <c r="F490" s="77">
        <v>48.047969999999999</v>
      </c>
      <c r="G490" s="77">
        <v>48.839103000000001</v>
      </c>
      <c r="H490" s="77">
        <v>41.050339000000001</v>
      </c>
      <c r="I490" s="77">
        <v>46.143044000000003</v>
      </c>
      <c r="J490" s="77">
        <v>36.102566000000003</v>
      </c>
      <c r="K490" s="77">
        <v>37.064374000000001</v>
      </c>
      <c r="L490" s="78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78"/>
      <c r="X490" s="78"/>
      <c r="Y490" s="78"/>
      <c r="Z490" s="78"/>
      <c r="AA490" s="78"/>
      <c r="AB490" s="78"/>
      <c r="AC490" s="78"/>
      <c r="AD490" s="78"/>
      <c r="AE490" s="78"/>
    </row>
    <row r="491" spans="1:31" s="5" customFormat="1" ht="18" customHeight="1">
      <c r="A491" s="80">
        <v>2000</v>
      </c>
      <c r="B491" s="90">
        <v>49.890455000000003</v>
      </c>
      <c r="C491" s="90">
        <v>43.801490000000001</v>
      </c>
      <c r="D491" s="90">
        <v>45.193916000000002</v>
      </c>
      <c r="E491" s="90">
        <v>43.028654000000003</v>
      </c>
      <c r="F491" s="90">
        <v>46.917434</v>
      </c>
      <c r="G491" s="90">
        <v>48.341786999999997</v>
      </c>
      <c r="H491" s="90">
        <v>40.397424999999998</v>
      </c>
      <c r="I491" s="90">
        <v>45.584561000000001</v>
      </c>
      <c r="J491" s="90">
        <v>35.614401999999998</v>
      </c>
      <c r="K491" s="90">
        <v>33.297038000000001</v>
      </c>
      <c r="L491" s="78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78"/>
      <c r="X491" s="78"/>
      <c r="Y491" s="78"/>
      <c r="Z491" s="78"/>
      <c r="AA491" s="78"/>
      <c r="AB491" s="78"/>
      <c r="AC491" s="78"/>
      <c r="AD491" s="78"/>
      <c r="AE491" s="78"/>
    </row>
    <row r="492" spans="1:31" s="5" customFormat="1" ht="18" customHeight="1">
      <c r="A492" s="80">
        <v>2001</v>
      </c>
      <c r="B492" s="77">
        <v>48.978197999999999</v>
      </c>
      <c r="C492" s="77">
        <v>43.573591</v>
      </c>
      <c r="D492" s="77">
        <v>44.577795000000002</v>
      </c>
      <c r="E492" s="77">
        <v>40.960258000000003</v>
      </c>
      <c r="F492" s="77">
        <v>46.423676</v>
      </c>
      <c r="G492" s="77">
        <v>47.977719999999998</v>
      </c>
      <c r="H492" s="77">
        <v>40.306722000000001</v>
      </c>
      <c r="I492" s="77">
        <v>47.270370999999997</v>
      </c>
      <c r="J492" s="77">
        <v>37.990222000000003</v>
      </c>
      <c r="K492" s="77">
        <v>32.633713</v>
      </c>
      <c r="L492" s="78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78"/>
      <c r="X492" s="78"/>
      <c r="Y492" s="78"/>
      <c r="Z492" s="78"/>
      <c r="AA492" s="78"/>
      <c r="AB492" s="78"/>
      <c r="AC492" s="78"/>
      <c r="AD492" s="78"/>
      <c r="AE492" s="78"/>
    </row>
    <row r="493" spans="1:31" s="5" customFormat="1" ht="18" customHeight="1">
      <c r="A493" s="80">
        <v>2002</v>
      </c>
      <c r="B493" s="90">
        <v>47.823734000000002</v>
      </c>
      <c r="C493" s="90">
        <v>42.534793999999998</v>
      </c>
      <c r="D493" s="90">
        <v>42.560288</v>
      </c>
      <c r="E493" s="90">
        <v>38.747081999999999</v>
      </c>
      <c r="F493" s="90">
        <v>46.050950999999998</v>
      </c>
      <c r="G493" s="90">
        <v>46.774985000000001</v>
      </c>
      <c r="H493" s="90">
        <v>38.922472999999997</v>
      </c>
      <c r="I493" s="90">
        <v>45.778312</v>
      </c>
      <c r="J493" s="90">
        <v>37.900058999999999</v>
      </c>
      <c r="K493" s="90">
        <v>32.241846000000002</v>
      </c>
      <c r="L493" s="78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78"/>
      <c r="X493" s="78"/>
      <c r="Y493" s="78"/>
      <c r="Z493" s="78"/>
      <c r="AA493" s="78"/>
      <c r="AB493" s="78"/>
      <c r="AC493" s="78"/>
      <c r="AD493" s="78"/>
      <c r="AE493" s="78"/>
    </row>
    <row r="494" spans="1:31" s="5" customFormat="1" ht="18" customHeight="1">
      <c r="A494" s="80">
        <v>2003</v>
      </c>
      <c r="B494" s="77">
        <v>47.344892999999999</v>
      </c>
      <c r="C494" s="77">
        <v>41.918477000000003</v>
      </c>
      <c r="D494" s="77">
        <v>41.312257000000002</v>
      </c>
      <c r="E494" s="77">
        <v>37.393701</v>
      </c>
      <c r="F494" s="77">
        <v>44.968957000000003</v>
      </c>
      <c r="G494" s="77">
        <v>46.072321000000002</v>
      </c>
      <c r="H494" s="77">
        <v>39.029688</v>
      </c>
      <c r="I494" s="77">
        <v>44.776327000000002</v>
      </c>
      <c r="J494" s="77">
        <v>37.759307999999997</v>
      </c>
      <c r="K494" s="77">
        <v>32.786788999999999</v>
      </c>
      <c r="L494" s="78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78"/>
      <c r="X494" s="78"/>
      <c r="Y494" s="78"/>
      <c r="Z494" s="78"/>
      <c r="AA494" s="78"/>
      <c r="AB494" s="78"/>
      <c r="AC494" s="78"/>
      <c r="AD494" s="78"/>
      <c r="AE494" s="78"/>
    </row>
    <row r="495" spans="1:31" s="5" customFormat="1" ht="18" customHeight="1">
      <c r="A495" s="80">
        <v>2004</v>
      </c>
      <c r="B495" s="90">
        <v>47.184204999999999</v>
      </c>
      <c r="C495" s="90">
        <v>42.594565000000003</v>
      </c>
      <c r="D495" s="90">
        <v>43.539369999999998</v>
      </c>
      <c r="E495" s="90">
        <v>40.177827999999998</v>
      </c>
      <c r="F495" s="90">
        <v>45.439155999999997</v>
      </c>
      <c r="G495" s="90">
        <v>47.065238999999998</v>
      </c>
      <c r="H495" s="90">
        <v>38.737907</v>
      </c>
      <c r="I495" s="90">
        <v>45.454833000000001</v>
      </c>
      <c r="J495" s="90">
        <v>37.745793999999997</v>
      </c>
      <c r="K495" s="90">
        <v>32.972614999999998</v>
      </c>
      <c r="L495" s="78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78"/>
      <c r="X495" s="78"/>
      <c r="Y495" s="78"/>
      <c r="Z495" s="78"/>
      <c r="AA495" s="78"/>
      <c r="AB495" s="78"/>
      <c r="AC495" s="78"/>
      <c r="AD495" s="78"/>
      <c r="AE495" s="78"/>
    </row>
    <row r="496" spans="1:31" s="5" customFormat="1" ht="18" customHeight="1">
      <c r="A496" s="80">
        <v>2005</v>
      </c>
      <c r="B496" s="77">
        <v>46.488159000000003</v>
      </c>
      <c r="C496" s="77">
        <v>43.043627999999998</v>
      </c>
      <c r="D496" s="77">
        <v>42.370202999999997</v>
      </c>
      <c r="E496" s="77">
        <v>40.412239</v>
      </c>
      <c r="F496" s="77">
        <v>45.070450999999998</v>
      </c>
      <c r="G496" s="77">
        <v>47.228937000000002</v>
      </c>
      <c r="H496" s="77">
        <v>39.26117</v>
      </c>
      <c r="I496" s="77">
        <v>45.334795</v>
      </c>
      <c r="J496" s="77">
        <v>37.840789000000001</v>
      </c>
      <c r="K496" s="77">
        <v>31.055288000000001</v>
      </c>
      <c r="L496" s="78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78"/>
      <c r="X496" s="78"/>
      <c r="Y496" s="78"/>
      <c r="Z496" s="78"/>
      <c r="AA496" s="78"/>
      <c r="AB496" s="78"/>
      <c r="AC496" s="78"/>
      <c r="AD496" s="78"/>
      <c r="AE496" s="78"/>
    </row>
    <row r="497" spans="1:31" s="5" customFormat="1" ht="18" customHeight="1">
      <c r="A497" s="80">
        <v>2006</v>
      </c>
      <c r="B497" s="90">
        <v>44.974243000000001</v>
      </c>
      <c r="C497" s="90">
        <v>43.209192000000002</v>
      </c>
      <c r="D497" s="90">
        <v>43.005327000000001</v>
      </c>
      <c r="E497" s="90">
        <v>41.468249999999998</v>
      </c>
      <c r="F497" s="90">
        <v>44.713169999999998</v>
      </c>
      <c r="G497" s="90">
        <v>47.241025</v>
      </c>
      <c r="H497" s="90">
        <v>37.870631000000003</v>
      </c>
      <c r="I497" s="90">
        <v>45.633181</v>
      </c>
      <c r="J497" s="90">
        <v>37.356085999999998</v>
      </c>
      <c r="K497" s="90">
        <v>31.245037</v>
      </c>
      <c r="L497" s="78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78"/>
      <c r="X497" s="78"/>
      <c r="Y497" s="78"/>
      <c r="Z497" s="78"/>
      <c r="AA497" s="78"/>
      <c r="AB497" s="78"/>
      <c r="AC497" s="78"/>
      <c r="AD497" s="78"/>
      <c r="AE497" s="78"/>
    </row>
    <row r="498" spans="1:31" s="5" customFormat="1" ht="18" customHeight="1">
      <c r="A498" s="88" t="s">
        <v>91</v>
      </c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8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78"/>
      <c r="X498" s="78"/>
      <c r="Y498" s="78"/>
      <c r="Z498" s="78"/>
      <c r="AA498" s="78"/>
      <c r="AB498" s="78"/>
      <c r="AC498" s="78"/>
      <c r="AD498" s="78"/>
      <c r="AE498" s="78"/>
    </row>
    <row r="499" spans="1:31" s="5" customFormat="1" ht="18" customHeight="1">
      <c r="A499" s="80">
        <v>2006</v>
      </c>
      <c r="B499" s="90">
        <v>47.905042000000002</v>
      </c>
      <c r="C499" s="90">
        <v>43.366863000000002</v>
      </c>
      <c r="D499" s="90">
        <v>43.015255000000003</v>
      </c>
      <c r="E499" s="90">
        <v>41.622093999999997</v>
      </c>
      <c r="F499" s="90">
        <v>44.925486999999997</v>
      </c>
      <c r="G499" s="90">
        <v>47.319032999999997</v>
      </c>
      <c r="H499" s="90">
        <v>37.752262999999999</v>
      </c>
      <c r="I499" s="90">
        <v>45.794345</v>
      </c>
      <c r="J499" s="90">
        <v>37.265354000000002</v>
      </c>
      <c r="K499" s="90">
        <v>31.372098999999999</v>
      </c>
      <c r="L499" s="78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78"/>
      <c r="X499" s="78"/>
      <c r="Y499" s="78"/>
      <c r="Z499" s="78"/>
      <c r="AA499" s="78"/>
      <c r="AB499" s="78"/>
      <c r="AC499" s="78"/>
      <c r="AD499" s="78"/>
      <c r="AE499" s="78"/>
    </row>
    <row r="500" spans="1:31" s="5" customFormat="1" ht="18" customHeight="1">
      <c r="A500" s="80">
        <v>2007</v>
      </c>
      <c r="B500" s="77">
        <v>46.840924000000001</v>
      </c>
      <c r="C500" s="77">
        <v>42.995558000000003</v>
      </c>
      <c r="D500" s="77">
        <v>43.134943999999997</v>
      </c>
      <c r="E500" s="77">
        <v>41.967463000000002</v>
      </c>
      <c r="F500" s="77">
        <v>44.002803</v>
      </c>
      <c r="G500" s="77">
        <v>47.354951999999997</v>
      </c>
      <c r="H500" s="77">
        <v>38.358665000000002</v>
      </c>
      <c r="I500" s="77">
        <v>46.199368</v>
      </c>
      <c r="J500" s="77">
        <v>37.238543999999997</v>
      </c>
      <c r="K500" s="77">
        <v>30.685534000000001</v>
      </c>
      <c r="L500" s="78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78"/>
      <c r="X500" s="78"/>
      <c r="Y500" s="78"/>
      <c r="Z500" s="78"/>
      <c r="AA500" s="78"/>
      <c r="AB500" s="78"/>
      <c r="AC500" s="78"/>
      <c r="AD500" s="78"/>
      <c r="AE500" s="78"/>
    </row>
    <row r="501" spans="1:31" s="5" customFormat="1" ht="18" customHeight="1">
      <c r="A501" s="80">
        <v>2008</v>
      </c>
      <c r="B501" s="90">
        <v>46.504947999999999</v>
      </c>
      <c r="C501" s="90">
        <v>43.534638000000001</v>
      </c>
      <c r="D501" s="90">
        <v>43.613073999999997</v>
      </c>
      <c r="E501" s="90">
        <v>42.478039000000003</v>
      </c>
      <c r="F501" s="90">
        <v>43.545498000000002</v>
      </c>
      <c r="G501" s="90">
        <v>47.279904999999999</v>
      </c>
      <c r="H501" s="90">
        <v>38.994782000000001</v>
      </c>
      <c r="I501" s="90">
        <v>46.672269999999997</v>
      </c>
      <c r="J501" s="90">
        <v>39.411448999999998</v>
      </c>
      <c r="K501" s="90">
        <v>30.347904</v>
      </c>
      <c r="L501" s="78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78"/>
      <c r="X501" s="78"/>
      <c r="Y501" s="78"/>
      <c r="Z501" s="78"/>
      <c r="AA501" s="78"/>
      <c r="AB501" s="78"/>
      <c r="AC501" s="78"/>
      <c r="AD501" s="78"/>
      <c r="AE501" s="78"/>
    </row>
    <row r="502" spans="1:31" s="5" customFormat="1" ht="18" customHeight="1">
      <c r="A502" s="80">
        <v>2009</v>
      </c>
      <c r="B502" s="77">
        <v>46.649096999999998</v>
      </c>
      <c r="C502" s="77">
        <v>41.965128999999997</v>
      </c>
      <c r="D502" s="77">
        <v>43.341118000000002</v>
      </c>
      <c r="E502" s="77">
        <v>42.054366000000002</v>
      </c>
      <c r="F502" s="77">
        <v>43.827606000000003</v>
      </c>
      <c r="G502" s="77">
        <v>46.198127999999997</v>
      </c>
      <c r="H502" s="77">
        <v>38.346654999999998</v>
      </c>
      <c r="I502" s="77">
        <v>46.083419999999997</v>
      </c>
      <c r="J502" s="77">
        <v>37.759006999999997</v>
      </c>
      <c r="K502" s="77">
        <v>30.484964999999999</v>
      </c>
      <c r="L502" s="78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78"/>
      <c r="X502" s="78"/>
      <c r="Y502" s="78"/>
      <c r="Z502" s="78"/>
      <c r="AA502" s="78"/>
      <c r="AB502" s="78"/>
      <c r="AC502" s="78"/>
      <c r="AD502" s="78"/>
      <c r="AE502" s="78"/>
    </row>
    <row r="503" spans="1:31" s="5" customFormat="1" ht="18" customHeight="1">
      <c r="A503" s="80">
        <v>2010</v>
      </c>
      <c r="B503" s="90">
        <v>45.734363000000002</v>
      </c>
      <c r="C503" s="90">
        <v>42.469219000000002</v>
      </c>
      <c r="D503" s="90">
        <v>43.114153999999999</v>
      </c>
      <c r="E503" s="90">
        <v>42.253895999999997</v>
      </c>
      <c r="F503" s="90">
        <v>43.414771000000002</v>
      </c>
      <c r="G503" s="90">
        <v>46.967247999999998</v>
      </c>
      <c r="H503" s="90">
        <v>37.855137999999997</v>
      </c>
      <c r="I503" s="90">
        <v>45.868129000000003</v>
      </c>
      <c r="J503" s="90">
        <v>37.436819999999997</v>
      </c>
      <c r="K503" s="90">
        <v>30.844366999999998</v>
      </c>
      <c r="L503" s="77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78"/>
      <c r="X503" s="78"/>
      <c r="Y503" s="78"/>
      <c r="Z503" s="78"/>
      <c r="AA503" s="78"/>
      <c r="AB503" s="78"/>
      <c r="AC503" s="78"/>
      <c r="AD503" s="78"/>
      <c r="AE503" s="78"/>
    </row>
    <row r="504" spans="1:31" s="5" customFormat="1" ht="18" customHeight="1">
      <c r="A504" s="80">
        <v>2011</v>
      </c>
      <c r="B504" s="77">
        <v>45.342871000000002</v>
      </c>
      <c r="C504" s="77">
        <v>42.791727999999999</v>
      </c>
      <c r="D504" s="77">
        <v>43.348132999999997</v>
      </c>
      <c r="E504" s="77">
        <v>42.265917999999999</v>
      </c>
      <c r="F504" s="77">
        <v>43.628540999999998</v>
      </c>
      <c r="G504" s="77">
        <v>46.443573999999998</v>
      </c>
      <c r="H504" s="77">
        <v>38.151347000000001</v>
      </c>
      <c r="I504" s="77">
        <v>44.926423</v>
      </c>
      <c r="J504" s="77">
        <v>37.188237000000001</v>
      </c>
      <c r="K504" s="77">
        <v>30.020451999999999</v>
      </c>
      <c r="L504" s="77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78"/>
      <c r="X504" s="78"/>
      <c r="Y504" s="78"/>
      <c r="Z504" s="78"/>
      <c r="AA504" s="78"/>
      <c r="AB504" s="78"/>
      <c r="AC504" s="78"/>
      <c r="AD504" s="78"/>
      <c r="AE504" s="78"/>
    </row>
    <row r="505" spans="1:31" s="5" customFormat="1" ht="18" customHeight="1">
      <c r="A505" s="80">
        <v>2012</v>
      </c>
      <c r="B505" s="90">
        <v>44.845934</v>
      </c>
      <c r="C505" s="90">
        <v>43.600655000000003</v>
      </c>
      <c r="D505" s="90">
        <v>42.608834000000002</v>
      </c>
      <c r="E505" s="90">
        <v>42.126199</v>
      </c>
      <c r="F505" s="90">
        <v>42.875343000000001</v>
      </c>
      <c r="G505" s="90">
        <v>46.367643000000001</v>
      </c>
      <c r="H505" s="90">
        <v>38.166331999999997</v>
      </c>
      <c r="I505" s="90">
        <v>44.536470999999999</v>
      </c>
      <c r="J505" s="90">
        <v>37.274304999999998</v>
      </c>
      <c r="K505" s="90">
        <v>29.773644000000001</v>
      </c>
      <c r="L505" s="77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78"/>
      <c r="X505" s="78"/>
      <c r="Y505" s="78"/>
      <c r="Z505" s="78"/>
      <c r="AA505" s="78"/>
      <c r="AB505" s="78"/>
      <c r="AC505" s="78"/>
      <c r="AD505" s="78"/>
      <c r="AE505" s="78"/>
    </row>
    <row r="506" spans="1:31" s="5" customFormat="1" ht="18" customHeight="1">
      <c r="A506" s="80">
        <v>2013</v>
      </c>
      <c r="B506" s="77">
        <v>44.848005000000001</v>
      </c>
      <c r="C506" s="77">
        <v>43.379579999999997</v>
      </c>
      <c r="D506" s="77">
        <v>42.714599</v>
      </c>
      <c r="E506" s="77">
        <v>41.989491000000001</v>
      </c>
      <c r="F506" s="77">
        <v>42.538068000000003</v>
      </c>
      <c r="G506" s="77">
        <v>45.893331000000003</v>
      </c>
      <c r="H506" s="77">
        <v>37.370350999999999</v>
      </c>
      <c r="I506" s="77">
        <v>43.691298000000003</v>
      </c>
      <c r="J506" s="77">
        <v>37.229636999999997</v>
      </c>
      <c r="K506" s="77">
        <v>29.998028999999999</v>
      </c>
      <c r="L506" s="77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78"/>
      <c r="X506" s="78"/>
      <c r="Y506" s="78"/>
      <c r="Z506" s="78"/>
      <c r="AA506" s="78"/>
      <c r="AB506" s="78"/>
      <c r="AC506" s="78"/>
      <c r="AD506" s="78"/>
      <c r="AE506" s="78"/>
    </row>
    <row r="507" spans="1:31" s="5" customFormat="1" ht="18" customHeight="1">
      <c r="A507" s="80">
        <v>2014</v>
      </c>
      <c r="B507" s="90">
        <v>44.486234000000003</v>
      </c>
      <c r="C507" s="90">
        <v>43.058939000000002</v>
      </c>
      <c r="D507" s="90">
        <v>43.116416000000001</v>
      </c>
      <c r="E507" s="90">
        <v>41.90692</v>
      </c>
      <c r="F507" s="90">
        <v>42.597057999999997</v>
      </c>
      <c r="G507" s="90">
        <v>45.655864999999999</v>
      </c>
      <c r="H507" s="90">
        <v>37.267273000000003</v>
      </c>
      <c r="I507" s="90">
        <v>43.368682</v>
      </c>
      <c r="J507" s="90">
        <v>37.120604999999998</v>
      </c>
      <c r="K507" s="90">
        <v>30.360144999999999</v>
      </c>
      <c r="L507" s="77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78"/>
      <c r="X507" s="78"/>
      <c r="Y507" s="78"/>
      <c r="Z507" s="78"/>
      <c r="AA507" s="78"/>
      <c r="AB507" s="78"/>
      <c r="AC507" s="78"/>
      <c r="AD507" s="78"/>
      <c r="AE507" s="78"/>
    </row>
    <row r="508" spans="1:31" s="5" customFormat="1" ht="18" customHeight="1">
      <c r="A508" s="84">
        <v>2015</v>
      </c>
      <c r="B508" s="77">
        <v>44.008650000000003</v>
      </c>
      <c r="C508" s="77">
        <v>42.946309999999997</v>
      </c>
      <c r="D508" s="77">
        <v>42.175393999999997</v>
      </c>
      <c r="E508" s="77">
        <v>41.019323999999997</v>
      </c>
      <c r="F508" s="77">
        <v>42.233950999999998</v>
      </c>
      <c r="G508" s="77">
        <v>45.357233999999998</v>
      </c>
      <c r="H508" s="77">
        <v>36.574824999999997</v>
      </c>
      <c r="I508" s="77">
        <v>43.506470999999998</v>
      </c>
      <c r="J508" s="77">
        <v>37.280887999999997</v>
      </c>
      <c r="K508" s="77">
        <v>30.397414999999999</v>
      </c>
      <c r="L508" s="78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78"/>
      <c r="X508" s="78"/>
      <c r="Y508" s="78"/>
      <c r="Z508" s="78"/>
      <c r="AA508" s="78"/>
      <c r="AB508" s="78"/>
      <c r="AC508" s="78"/>
      <c r="AD508" s="78"/>
      <c r="AE508" s="78"/>
    </row>
    <row r="509" spans="1:31" s="5" customFormat="1" ht="18" customHeight="1">
      <c r="A509" s="84">
        <v>2016</v>
      </c>
      <c r="B509" s="77">
        <v>43.078107000000003</v>
      </c>
      <c r="C509" s="77">
        <v>41.791688000000001</v>
      </c>
      <c r="D509" s="77">
        <v>41.845343999999997</v>
      </c>
      <c r="E509" s="77">
        <v>39.791789000000001</v>
      </c>
      <c r="F509" s="77">
        <v>41.674042</v>
      </c>
      <c r="G509" s="77">
        <v>44.682797999999998</v>
      </c>
      <c r="H509" s="77">
        <v>36.057690000000001</v>
      </c>
      <c r="I509" s="77">
        <v>43.176009999999998</v>
      </c>
      <c r="J509" s="77">
        <v>37.096755999999999</v>
      </c>
      <c r="K509" s="77">
        <v>30.265159000000001</v>
      </c>
      <c r="L509" s="78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78"/>
      <c r="X509" s="78"/>
      <c r="Y509" s="78"/>
      <c r="Z509" s="78"/>
      <c r="AA509" s="78"/>
      <c r="AB509" s="78"/>
      <c r="AC509" s="78"/>
      <c r="AD509" s="78"/>
      <c r="AE509" s="78"/>
    </row>
    <row r="510" spans="1:31" s="5" customFormat="1" ht="18" customHeight="1">
      <c r="A510" s="80">
        <v>2017</v>
      </c>
      <c r="B510" s="77">
        <v>42.746777000000002</v>
      </c>
      <c r="C510" s="77">
        <v>41.716602999999999</v>
      </c>
      <c r="D510" s="77">
        <v>41.289265999999998</v>
      </c>
      <c r="E510" s="77">
        <v>38.973739999999999</v>
      </c>
      <c r="F510" s="77">
        <v>41.251218999999999</v>
      </c>
      <c r="G510" s="77">
        <v>44.650919999999999</v>
      </c>
      <c r="H510" s="77">
        <v>35.590767</v>
      </c>
      <c r="I510" s="77">
        <v>42.392467000000003</v>
      </c>
      <c r="J510" s="77">
        <v>36.700066</v>
      </c>
      <c r="K510" s="77">
        <v>29.739360999999999</v>
      </c>
      <c r="L510" s="78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78"/>
      <c r="X510" s="78"/>
      <c r="Y510" s="78"/>
      <c r="Z510" s="78"/>
      <c r="AA510" s="78"/>
      <c r="AB510" s="78"/>
      <c r="AC510" s="78"/>
      <c r="AD510" s="78"/>
      <c r="AE510" s="78"/>
    </row>
    <row r="511" spans="1:31" s="5" customFormat="1" ht="18" customHeight="1">
      <c r="A511" s="80">
        <v>2018</v>
      </c>
      <c r="B511" s="77">
        <v>42.834442000000003</v>
      </c>
      <c r="C511" s="77">
        <v>41.657919999999997</v>
      </c>
      <c r="D511" s="77">
        <v>41.413173</v>
      </c>
      <c r="E511" s="77">
        <v>38.631417999999996</v>
      </c>
      <c r="F511" s="77">
        <v>40.757879000000003</v>
      </c>
      <c r="G511" s="77">
        <v>44.100501000000001</v>
      </c>
      <c r="H511" s="77">
        <v>35.621994999999998</v>
      </c>
      <c r="I511" s="77">
        <v>42.768965000000001</v>
      </c>
      <c r="J511" s="77">
        <v>36.241145000000003</v>
      </c>
      <c r="K511" s="77">
        <v>29.187227</v>
      </c>
      <c r="L511" s="78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78"/>
      <c r="X511" s="78"/>
      <c r="Y511" s="78"/>
      <c r="Z511" s="78"/>
      <c r="AA511" s="78"/>
      <c r="AB511" s="78"/>
      <c r="AC511" s="78"/>
      <c r="AD511" s="78"/>
      <c r="AE511" s="78"/>
    </row>
    <row r="512" spans="1:31" s="5" customFormat="1" ht="18" customHeight="1">
      <c r="A512" s="80">
        <v>2019</v>
      </c>
      <c r="B512" s="77">
        <v>42.485114000000003</v>
      </c>
      <c r="C512" s="77">
        <v>41.163665000000002</v>
      </c>
      <c r="D512" s="77">
        <v>41.019294000000002</v>
      </c>
      <c r="E512" s="77">
        <v>38.610438000000002</v>
      </c>
      <c r="F512" s="77">
        <v>39.902566999999998</v>
      </c>
      <c r="G512" s="77">
        <v>43.810867999999999</v>
      </c>
      <c r="H512" s="77">
        <v>35.060654</v>
      </c>
      <c r="I512" s="77">
        <v>42.058441000000002</v>
      </c>
      <c r="J512" s="77">
        <v>35.864091000000002</v>
      </c>
      <c r="K512" s="77">
        <v>28.998218000000001</v>
      </c>
      <c r="L512" s="78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78"/>
      <c r="X512" s="78"/>
      <c r="Y512" s="78"/>
      <c r="Z512" s="78"/>
      <c r="AA512" s="78"/>
      <c r="AB512" s="78"/>
      <c r="AC512" s="78"/>
      <c r="AD512" s="78"/>
      <c r="AE512" s="78"/>
    </row>
    <row r="513" spans="1:31" s="5" customFormat="1" ht="18" customHeight="1">
      <c r="A513" s="80">
        <v>2020</v>
      </c>
      <c r="B513" s="77">
        <v>42.262346000000001</v>
      </c>
      <c r="C513" s="77">
        <v>40.650455000000001</v>
      </c>
      <c r="D513" s="77">
        <v>40.328713999999998</v>
      </c>
      <c r="E513" s="77">
        <v>38.409534999999998</v>
      </c>
      <c r="F513" s="77">
        <v>39.501057000000003</v>
      </c>
      <c r="G513" s="77">
        <v>43.481332000000002</v>
      </c>
      <c r="H513" s="77">
        <v>35.201073999999998</v>
      </c>
      <c r="I513" s="77">
        <v>41.559278999999997</v>
      </c>
      <c r="J513" s="77">
        <v>36.004266999999999</v>
      </c>
      <c r="K513" s="77">
        <v>28.543457</v>
      </c>
      <c r="L513" s="78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78"/>
      <c r="X513" s="78"/>
      <c r="Y513" s="78"/>
      <c r="Z513" s="78"/>
      <c r="AA513" s="78"/>
      <c r="AB513" s="78"/>
      <c r="AC513" s="78"/>
      <c r="AD513" s="78"/>
      <c r="AE513" s="78"/>
    </row>
    <row r="514" spans="1:31" s="5" customFormat="1" ht="18" customHeight="1">
      <c r="A514" s="91" t="s">
        <v>106</v>
      </c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8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78"/>
      <c r="X514" s="78"/>
      <c r="Y514" s="78"/>
      <c r="Z514" s="78"/>
      <c r="AA514" s="78"/>
      <c r="AB514" s="78"/>
      <c r="AC514" s="78"/>
      <c r="AD514" s="78"/>
      <c r="AE514" s="78"/>
    </row>
    <row r="515" spans="1:31" s="5" customFormat="1" ht="18" customHeight="1">
      <c r="A515" s="80">
        <v>2021</v>
      </c>
      <c r="B515" s="77">
        <v>43.677705000000003</v>
      </c>
      <c r="C515" s="77">
        <v>40.595219999999998</v>
      </c>
      <c r="D515" s="77">
        <v>41.419978999999998</v>
      </c>
      <c r="E515" s="77">
        <v>39.070568999999999</v>
      </c>
      <c r="F515" s="77">
        <v>40.590119999999999</v>
      </c>
      <c r="G515" s="77">
        <v>43.646186</v>
      </c>
      <c r="H515" s="77">
        <v>35.507691000000001</v>
      </c>
      <c r="I515" s="77">
        <v>42.251005999999997</v>
      </c>
      <c r="J515" s="77">
        <v>35.442363999999998</v>
      </c>
      <c r="K515" s="77">
        <v>28.436931999999999</v>
      </c>
      <c r="L515" s="78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78"/>
      <c r="X515" s="78"/>
      <c r="Y515" s="78"/>
      <c r="Z515" s="78"/>
      <c r="AA515" s="78"/>
      <c r="AB515" s="78"/>
      <c r="AC515" s="78"/>
      <c r="AD515" s="78"/>
      <c r="AE515" s="78"/>
    </row>
    <row r="516" spans="1:31" s="5" customFormat="1" ht="18" customHeight="1">
      <c r="A516" s="80">
        <v>2022</v>
      </c>
      <c r="B516" s="77">
        <v>44.462553999999997</v>
      </c>
      <c r="C516" s="77">
        <v>41.278416</v>
      </c>
      <c r="D516" s="77">
        <v>41.061129000000001</v>
      </c>
      <c r="E516" s="77">
        <v>40.114472999999997</v>
      </c>
      <c r="F516" s="77">
        <v>41.251072999999998</v>
      </c>
      <c r="G516" s="77">
        <v>44.320087999999998</v>
      </c>
      <c r="H516" s="77">
        <v>35.635286000000001</v>
      </c>
      <c r="I516" s="77">
        <v>41.885750999999999</v>
      </c>
      <c r="J516" s="77">
        <v>36.351039</v>
      </c>
      <c r="K516" s="77">
        <v>30.156281</v>
      </c>
      <c r="L516" s="78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78"/>
      <c r="X516" s="78"/>
      <c r="Y516" s="78"/>
      <c r="Z516" s="78"/>
      <c r="AA516" s="78"/>
      <c r="AB516" s="78"/>
      <c r="AC516" s="78"/>
      <c r="AD516" s="78"/>
      <c r="AE516" s="78"/>
    </row>
    <row r="517" spans="1:31" s="5" customFormat="1" ht="18" customHeight="1">
      <c r="A517" s="80">
        <v>2023</v>
      </c>
      <c r="B517" s="77">
        <v>44.340248000000003</v>
      </c>
      <c r="C517" s="77">
        <v>41.928376999999998</v>
      </c>
      <c r="D517" s="77">
        <v>40.999586999999998</v>
      </c>
      <c r="E517" s="77">
        <v>39.624124000000002</v>
      </c>
      <c r="F517" s="77">
        <v>40.739221999999998</v>
      </c>
      <c r="G517" s="77">
        <v>44.929675000000003</v>
      </c>
      <c r="H517" s="77">
        <v>35.104913000000003</v>
      </c>
      <c r="I517" s="77">
        <v>42.001863</v>
      </c>
      <c r="J517" s="77">
        <v>36.329574999999998</v>
      </c>
      <c r="K517" s="77">
        <v>29.568798000000001</v>
      </c>
      <c r="L517" s="78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78"/>
      <c r="X517" s="78"/>
      <c r="Y517" s="78"/>
      <c r="Z517" s="78"/>
      <c r="AA517" s="78"/>
      <c r="AB517" s="78"/>
      <c r="AC517" s="78"/>
      <c r="AD517" s="78"/>
      <c r="AE517" s="78"/>
    </row>
    <row r="518" spans="1:31" s="5" customFormat="1" ht="18" customHeight="1">
      <c r="A518" s="80">
        <v>2024</v>
      </c>
      <c r="B518" s="77">
        <v>43.895187</v>
      </c>
      <c r="C518" s="77">
        <v>42.23753</v>
      </c>
      <c r="D518" s="77">
        <v>41.086305000000003</v>
      </c>
      <c r="E518" s="77">
        <v>39.355953</v>
      </c>
      <c r="F518" s="77">
        <v>41.127532000000002</v>
      </c>
      <c r="G518" s="77">
        <v>44.515698999999998</v>
      </c>
      <c r="H518" s="77">
        <v>35.341855000000002</v>
      </c>
      <c r="I518" s="77">
        <v>41.791908999999997</v>
      </c>
      <c r="J518" s="77">
        <v>36.168624000000001</v>
      </c>
      <c r="K518" s="77">
        <v>29.856076000000002</v>
      </c>
      <c r="L518" s="78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78"/>
      <c r="X518" s="78"/>
      <c r="Y518" s="78"/>
      <c r="Z518" s="78"/>
      <c r="AA518" s="78"/>
      <c r="AB518" s="78"/>
      <c r="AC518" s="78"/>
      <c r="AD518" s="78"/>
      <c r="AE518" s="78"/>
    </row>
    <row r="519" spans="1:31" s="5" customFormat="1" ht="18" customHeight="1">
      <c r="A519" s="94" t="s">
        <v>139</v>
      </c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</row>
    <row r="520" spans="1:31" s="5" customFormat="1" ht="18" customHeight="1">
      <c r="A520" s="80">
        <v>1989</v>
      </c>
      <c r="B520" s="77">
        <v>42.739966000000003</v>
      </c>
      <c r="C520" s="77">
        <v>41.052793999999999</v>
      </c>
      <c r="D520" s="77">
        <v>42.628782000000001</v>
      </c>
      <c r="E520" s="77">
        <v>42.457752999999997</v>
      </c>
      <c r="F520" s="77">
        <v>43.688949999999998</v>
      </c>
      <c r="G520" s="77">
        <v>44.093639000000003</v>
      </c>
      <c r="H520" s="77">
        <v>41.601022999999998</v>
      </c>
      <c r="I520" s="77">
        <v>43.233082000000003</v>
      </c>
      <c r="J520" s="77">
        <v>39.311968999999998</v>
      </c>
      <c r="K520" s="77">
        <v>42.228233000000003</v>
      </c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</row>
    <row r="521" spans="1:31" s="5" customFormat="1" ht="18" customHeight="1">
      <c r="A521" s="80">
        <v>1992</v>
      </c>
      <c r="B521" s="90">
        <v>42.037557</v>
      </c>
      <c r="C521" s="90">
        <v>40.716037999999998</v>
      </c>
      <c r="D521" s="90">
        <v>42.212769999999999</v>
      </c>
      <c r="E521" s="90">
        <v>42.281289999999998</v>
      </c>
      <c r="F521" s="90">
        <v>43.035266999999997</v>
      </c>
      <c r="G521" s="90">
        <v>44.063744</v>
      </c>
      <c r="H521" s="90">
        <v>41.438490999999999</v>
      </c>
      <c r="I521" s="90">
        <v>42.565663999999998</v>
      </c>
      <c r="J521" s="90">
        <v>39.710653999999998</v>
      </c>
      <c r="K521" s="90">
        <v>41.786740000000002</v>
      </c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</row>
    <row r="522" spans="1:31" s="5" customFormat="1" ht="18" customHeight="1">
      <c r="A522" s="80">
        <v>1995</v>
      </c>
      <c r="B522" s="90">
        <v>42.531861999999997</v>
      </c>
      <c r="C522" s="90">
        <v>41.316369000000002</v>
      </c>
      <c r="D522" s="90">
        <v>42.604315999999997</v>
      </c>
      <c r="E522" s="90">
        <v>42.906337999999998</v>
      </c>
      <c r="F522" s="90">
        <v>43.512735999999997</v>
      </c>
      <c r="G522" s="90">
        <v>45.237927999999997</v>
      </c>
      <c r="H522" s="90">
        <v>42.514533999999998</v>
      </c>
      <c r="I522" s="90">
        <v>43.447018</v>
      </c>
      <c r="J522" s="90">
        <v>40.166241999999997</v>
      </c>
      <c r="K522" s="90">
        <v>38.993246999999997</v>
      </c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</row>
    <row r="523" spans="1:31" s="5" customFormat="1" ht="18" customHeight="1">
      <c r="A523" s="80">
        <v>1997</v>
      </c>
      <c r="B523" s="90">
        <v>43.744000999999997</v>
      </c>
      <c r="C523" s="90">
        <v>41.428547999999999</v>
      </c>
      <c r="D523" s="90">
        <v>43.617972000000002</v>
      </c>
      <c r="E523" s="90">
        <v>43.209133999999999</v>
      </c>
      <c r="F523" s="90">
        <v>43.138209000000003</v>
      </c>
      <c r="G523" s="90">
        <v>46.256292000000002</v>
      </c>
      <c r="H523" s="90">
        <v>42.917839000000001</v>
      </c>
      <c r="I523" s="90">
        <v>43.635542000000001</v>
      </c>
      <c r="J523" s="90">
        <v>40.573971999999998</v>
      </c>
      <c r="K523" s="90">
        <v>39.062012000000003</v>
      </c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</row>
    <row r="524" spans="1:31" s="5" customFormat="1" ht="18" customHeight="1">
      <c r="A524" s="80">
        <v>1998</v>
      </c>
      <c r="B524" s="90">
        <v>42.721009000000002</v>
      </c>
      <c r="C524" s="90">
        <v>40.087242000000003</v>
      </c>
      <c r="D524" s="90">
        <v>42.326718</v>
      </c>
      <c r="E524" s="90">
        <v>42.164211000000002</v>
      </c>
      <c r="F524" s="90">
        <v>42.220917999999998</v>
      </c>
      <c r="G524" s="90">
        <v>45.524332999999999</v>
      </c>
      <c r="H524" s="90">
        <v>42.380296000000001</v>
      </c>
      <c r="I524" s="90">
        <v>42.892144999999999</v>
      </c>
      <c r="J524" s="90">
        <v>40.201624000000002</v>
      </c>
      <c r="K524" s="90">
        <v>37.744118999999998</v>
      </c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</row>
    <row r="525" spans="1:31" s="5" customFormat="1" ht="18" customHeight="1">
      <c r="A525" s="80">
        <v>1999</v>
      </c>
      <c r="B525" s="90">
        <v>42.300553999999998</v>
      </c>
      <c r="C525" s="90">
        <v>39.669705</v>
      </c>
      <c r="D525" s="90">
        <v>42.207785000000001</v>
      </c>
      <c r="E525" s="90">
        <v>41.061363999999998</v>
      </c>
      <c r="F525" s="90">
        <v>41.182164999999998</v>
      </c>
      <c r="G525" s="90">
        <v>43.739612999999999</v>
      </c>
      <c r="H525" s="90">
        <v>41.952381000000003</v>
      </c>
      <c r="I525" s="90">
        <v>42.855502000000001</v>
      </c>
      <c r="J525" s="90">
        <v>38.503888000000003</v>
      </c>
      <c r="K525" s="90">
        <v>36.711404999999999</v>
      </c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</row>
    <row r="526" spans="1:31" s="5" customFormat="1" ht="18" customHeight="1">
      <c r="A526" s="80">
        <v>2000</v>
      </c>
      <c r="B526" s="90">
        <v>43.343649999999997</v>
      </c>
      <c r="C526" s="90">
        <v>39.799774999999997</v>
      </c>
      <c r="D526" s="90">
        <v>42.264726000000003</v>
      </c>
      <c r="E526" s="90">
        <v>41.864724000000002</v>
      </c>
      <c r="F526" s="90">
        <v>40.924233000000001</v>
      </c>
      <c r="G526" s="90">
        <v>44.504108000000002</v>
      </c>
      <c r="H526" s="90">
        <v>42.940244</v>
      </c>
      <c r="I526" s="90">
        <v>43.389665000000001</v>
      </c>
      <c r="J526" s="90">
        <v>38.594895999999999</v>
      </c>
      <c r="K526" s="90">
        <v>36.221023000000002</v>
      </c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</row>
    <row r="527" spans="1:31" s="5" customFormat="1" ht="18" customHeight="1">
      <c r="A527" s="80">
        <v>2001</v>
      </c>
      <c r="B527" s="90">
        <v>41.025409000000003</v>
      </c>
      <c r="C527" s="90">
        <v>38.905434</v>
      </c>
      <c r="D527" s="90">
        <v>42.272494999999999</v>
      </c>
      <c r="E527" s="90">
        <v>40.852919</v>
      </c>
      <c r="F527" s="90">
        <v>40.213552</v>
      </c>
      <c r="G527" s="90">
        <v>45.818072000000001</v>
      </c>
      <c r="H527" s="90">
        <v>43.900077000000003</v>
      </c>
      <c r="I527" s="90">
        <v>42.712401</v>
      </c>
      <c r="J527" s="90">
        <v>38.076098999999999</v>
      </c>
      <c r="K527" s="90">
        <v>34.642785000000003</v>
      </c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</row>
    <row r="528" spans="1:31" s="5" customFormat="1" ht="18" customHeight="1">
      <c r="A528" s="80">
        <v>2002</v>
      </c>
      <c r="B528" s="90">
        <v>41.084023000000002</v>
      </c>
      <c r="C528" s="90">
        <v>38.232059999999997</v>
      </c>
      <c r="D528" s="90">
        <v>41.206861000000004</v>
      </c>
      <c r="E528" s="90">
        <v>39.299951999999998</v>
      </c>
      <c r="F528" s="90">
        <v>39.298971999999999</v>
      </c>
      <c r="G528" s="90">
        <v>44.416488999999999</v>
      </c>
      <c r="H528" s="90">
        <v>43.125745999999999</v>
      </c>
      <c r="I528" s="90">
        <v>41.901487000000003</v>
      </c>
      <c r="J528" s="90">
        <v>37.316484000000003</v>
      </c>
      <c r="K528" s="90">
        <v>33.863188000000001</v>
      </c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</row>
    <row r="529" spans="1:31" s="5" customFormat="1" ht="18" customHeight="1">
      <c r="A529" s="80">
        <v>2003</v>
      </c>
      <c r="B529" s="90">
        <v>40.692068999999996</v>
      </c>
      <c r="C529" s="90">
        <v>37.429490999999999</v>
      </c>
      <c r="D529" s="90">
        <v>40.832476</v>
      </c>
      <c r="E529" s="90">
        <v>38.885420000000003</v>
      </c>
      <c r="F529" s="90">
        <v>38.420822999999999</v>
      </c>
      <c r="G529" s="90">
        <v>43.676560000000002</v>
      </c>
      <c r="H529" s="90">
        <v>42.508898000000002</v>
      </c>
      <c r="I529" s="90">
        <v>42.071159999999999</v>
      </c>
      <c r="J529" s="90">
        <v>36.622438000000002</v>
      </c>
      <c r="K529" s="90">
        <v>33.975034000000001</v>
      </c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</row>
    <row r="530" spans="1:31" s="5" customFormat="1" ht="18" customHeight="1">
      <c r="A530" s="80">
        <v>2004</v>
      </c>
      <c r="B530" s="90">
        <v>42.869143000000001</v>
      </c>
      <c r="C530" s="90">
        <v>39.841099</v>
      </c>
      <c r="D530" s="90">
        <v>43.018943</v>
      </c>
      <c r="E530" s="90">
        <v>41.099823000000001</v>
      </c>
      <c r="F530" s="90">
        <v>40.620682000000002</v>
      </c>
      <c r="G530" s="90">
        <v>45.953878000000003</v>
      </c>
      <c r="H530" s="90">
        <v>44.884532999999998</v>
      </c>
      <c r="I530" s="90">
        <v>43.670349999999999</v>
      </c>
      <c r="J530" s="90">
        <v>38.221507000000003</v>
      </c>
      <c r="K530" s="90">
        <v>35.847994</v>
      </c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</row>
    <row r="531" spans="1:31" s="5" customFormat="1" ht="18" customHeight="1">
      <c r="A531" s="80">
        <v>2005</v>
      </c>
      <c r="B531" s="90">
        <v>43.245345</v>
      </c>
      <c r="C531" s="90">
        <v>40.819766000000001</v>
      </c>
      <c r="D531" s="90">
        <v>42.580634000000003</v>
      </c>
      <c r="E531" s="90">
        <v>41.830176999999999</v>
      </c>
      <c r="F531" s="90">
        <v>41.600352000000001</v>
      </c>
      <c r="G531" s="90">
        <v>46.297694</v>
      </c>
      <c r="H531" s="90">
        <v>45.688392</v>
      </c>
      <c r="I531" s="90">
        <v>43.716802000000001</v>
      </c>
      <c r="J531" s="90">
        <v>38.846215999999998</v>
      </c>
      <c r="K531" s="90">
        <v>35.761626999999997</v>
      </c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</row>
    <row r="532" spans="1:31" s="5" customFormat="1" ht="18" customHeight="1">
      <c r="A532" s="97">
        <v>2006</v>
      </c>
      <c r="B532" s="117">
        <v>41.690831000000003</v>
      </c>
      <c r="C532" s="117">
        <v>40.549280000000003</v>
      </c>
      <c r="D532" s="117">
        <v>42.513171999999997</v>
      </c>
      <c r="E532" s="117">
        <v>41.595511999999999</v>
      </c>
      <c r="F532" s="117">
        <v>41.046343</v>
      </c>
      <c r="G532" s="117">
        <v>46.004044</v>
      </c>
      <c r="H532" s="117">
        <v>44.886626</v>
      </c>
      <c r="I532" s="117">
        <v>42.867800000000003</v>
      </c>
      <c r="J532" s="117">
        <v>38.910592000000001</v>
      </c>
      <c r="K532" s="117">
        <v>35.260091000000003</v>
      </c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</row>
    <row r="533" spans="1:31" s="5" customFormat="1" ht="18" customHeight="1">
      <c r="A533" s="57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</row>
    <row r="534" spans="1:31" s="5" customFormat="1" ht="18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</row>
    <row r="535" spans="1:31" s="5" customFormat="1" ht="18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</row>
    <row r="536" spans="1:31" s="5" customFormat="1" ht="18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</row>
    <row r="537" spans="1:31" s="5" customFormat="1" ht="18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</row>
    <row r="538" spans="1:31" s="5" customFormat="1" ht="18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</row>
    <row r="539" spans="1:31" s="5" customFormat="1" ht="18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</row>
    <row r="540" spans="1:31" s="5" customFormat="1" ht="18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</row>
    <row r="541" spans="1:31" s="5" customFormat="1" ht="18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</row>
    <row r="542" spans="1:31" s="5" customFormat="1" ht="18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</row>
    <row r="543" spans="1:31" s="5" customFormat="1" ht="18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</row>
    <row r="544" spans="1:31" s="5" customFormat="1" ht="18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</row>
    <row r="545" spans="1:31" s="5" customFormat="1" ht="18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</row>
    <row r="546" spans="1:31" s="5" customFormat="1" ht="18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</row>
    <row r="547" spans="1:31" s="5" customFormat="1" ht="18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</row>
    <row r="548" spans="1:31" s="5" customFormat="1" ht="18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</row>
    <row r="549" spans="1:31" s="5" customFormat="1" ht="18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</row>
    <row r="550" spans="1:31" s="5" customFormat="1" ht="18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</row>
    <row r="551" spans="1:31" s="5" customFormat="1" ht="18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</row>
    <row r="552" spans="1:31" s="5" customFormat="1" ht="18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</row>
    <row r="553" spans="1:31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</row>
    <row r="554" spans="1:31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</row>
    <row r="555" spans="1:31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</row>
    <row r="556" spans="1:31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</row>
    <row r="557" spans="1:31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</row>
    <row r="558" spans="1:31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</row>
    <row r="559" spans="1:31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</row>
    <row r="560" spans="1:31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</row>
    <row r="561" spans="1:31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</row>
    <row r="562" spans="1:31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</row>
    <row r="563" spans="1:31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</row>
    <row r="564" spans="1:31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</row>
    <row r="565" spans="1:31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</row>
    <row r="566" spans="1:31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</row>
    <row r="567" spans="1:31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</row>
    <row r="568" spans="1:31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</row>
    <row r="569" spans="1:31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</row>
    <row r="570" spans="1:31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</row>
    <row r="571" spans="1:31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</row>
    <row r="572" spans="1:31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</row>
    <row r="573" spans="1:31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</row>
    <row r="574" spans="1:31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</row>
    <row r="575" spans="1:31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</row>
    <row r="576" spans="1:31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</row>
    <row r="577" spans="1:31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</row>
    <row r="578" spans="1:31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</row>
    <row r="579" spans="1:31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</row>
    <row r="580" spans="1:31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</row>
    <row r="581" spans="1:31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</row>
    <row r="582" spans="1:31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</row>
    <row r="583" spans="1:31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</row>
    <row r="584" spans="1:31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</row>
    <row r="585" spans="1:31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</row>
    <row r="586" spans="1:31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</row>
    <row r="587" spans="1:31" s="5" customFormat="1" ht="18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</row>
    <row r="588" spans="1:31" s="5" customFormat="1" ht="18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</row>
    <row r="589" spans="1:31" s="5" customFormat="1" ht="18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</row>
    <row r="590" spans="1:31" s="5" customFormat="1" ht="18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</row>
    <row r="591" spans="1:31" s="5" customFormat="1" ht="18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</row>
    <row r="592" spans="1:31" s="5" customFormat="1" ht="18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</row>
    <row r="593" spans="1:31" s="5" customFormat="1" ht="18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</row>
    <row r="594" spans="1:31" s="5" customFormat="1" ht="18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</row>
    <row r="595" spans="1:31" s="5" customFormat="1" ht="18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</row>
    <row r="596" spans="1:31" s="5" customFormat="1" ht="18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</row>
    <row r="597" spans="1:31" s="5" customFormat="1" ht="18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</row>
    <row r="598" spans="1:31" s="5" customFormat="1" ht="18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</row>
    <row r="599" spans="1:31" s="5" customFormat="1" ht="16.5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</row>
    <row r="600" spans="1:31" s="5" customFormat="1" ht="16.5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</row>
    <row r="601" spans="1:31" s="5" customFormat="1" ht="16.5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</row>
    <row r="602" spans="1:31" s="5" customFormat="1" ht="16.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</row>
    <row r="603" spans="1:31" s="5" customFormat="1" ht="16.5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</row>
    <row r="604" spans="1:31" s="5" customFormat="1" ht="16.5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</row>
    <row r="605" spans="1:31" s="5" customFormat="1" ht="16.5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</row>
    <row r="606" spans="1:31" s="5" customFormat="1" ht="16.5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</row>
    <row r="607" spans="1:31" s="5" customFormat="1" ht="16.5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</row>
    <row r="608" spans="1:31" s="5" customFormat="1" ht="16.5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</row>
    <row r="609" spans="1:31" s="5" customFormat="1" ht="16.5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</row>
    <row r="610" spans="1:31" s="5" customFormat="1" ht="16.5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</row>
    <row r="611" spans="1:31" s="5" customFormat="1" ht="16.5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</row>
    <row r="612" spans="1:31" s="5" customFormat="1" ht="16.5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</row>
    <row r="613" spans="1:31" s="5" customFormat="1" ht="16.5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</row>
    <row r="614" spans="1:31" s="5" customFormat="1" ht="16.5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</row>
    <row r="615" spans="1:31" ht="16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</row>
    <row r="616" spans="1:31" ht="16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</row>
    <row r="617" spans="1:31" ht="16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</row>
    <row r="618" spans="1:31" ht="16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</row>
    <row r="619" spans="1:31" ht="16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</row>
    <row r="620" spans="1:31" ht="16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</row>
    <row r="621" spans="1:31" ht="16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</row>
    <row r="622" spans="1:31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</row>
    <row r="623" spans="1:31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</row>
    <row r="624" spans="1:31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</row>
    <row r="625" spans="1:31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</row>
    <row r="626" spans="1:31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</row>
    <row r="627" spans="1:31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</row>
    <row r="628" spans="1:31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</row>
    <row r="733" spans="1:31" ht="15.75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</row>
    <row r="734" spans="1:31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</row>
    <row r="735" spans="1:31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</row>
    <row r="736" spans="1:31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</row>
    <row r="737" spans="1:31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</row>
    <row r="738" spans="1:31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</row>
    <row r="739" spans="1:31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</row>
    <row r="740" spans="1:31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</row>
    <row r="741" spans="1:31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</row>
    <row r="742" spans="1:31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mergeCells count="56">
    <mergeCell ref="C77:D77"/>
    <mergeCell ref="C78:D78"/>
    <mergeCell ref="C79:D79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414:D414"/>
    <mergeCell ref="C415:D415"/>
    <mergeCell ref="C416:D416"/>
    <mergeCell ref="C417:D417"/>
    <mergeCell ref="C421:D421"/>
    <mergeCell ref="C103:D103"/>
    <mergeCell ref="C448:D448"/>
    <mergeCell ref="C449:D449"/>
    <mergeCell ref="C420:D420"/>
    <mergeCell ref="C439:D439"/>
    <mergeCell ref="C440:D440"/>
    <mergeCell ref="C441:D441"/>
    <mergeCell ref="C442:D442"/>
    <mergeCell ref="C443:D443"/>
    <mergeCell ref="C444:D444"/>
    <mergeCell ref="C418:D418"/>
    <mergeCell ref="C419:D419"/>
    <mergeCell ref="C445:D445"/>
    <mergeCell ref="C446:D446"/>
    <mergeCell ref="C447:D447"/>
  </mergeCells>
  <pageMargins left="0.75" right="0.75" top="1" bottom="1" header="0" footer="0"/>
  <pageSetup orientation="landscape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1028"/>
  <sheetViews>
    <sheetView zoomScale="88" zoomScaleNormal="88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2.140625" customWidth="1"/>
    <col min="3" max="3" width="2.140625" customWidth="1"/>
    <col min="4" max="5" width="12.140625" customWidth="1"/>
    <col min="6" max="6" width="2.140625" customWidth="1"/>
    <col min="7" max="9" width="12.140625" customWidth="1"/>
    <col min="10" max="10" width="2.140625" customWidth="1"/>
    <col min="11" max="13" width="12.140625" customWidth="1"/>
    <col min="14" max="14" width="2.140625" customWidth="1"/>
    <col min="15" max="16" width="12.140625" customWidth="1"/>
    <col min="17" max="17" width="9.85546875" customWidth="1"/>
    <col min="18" max="32" width="8.85546875" customWidth="1"/>
    <col min="33" max="36" width="9.85546875" customWidth="1"/>
  </cols>
  <sheetData>
    <row r="1" spans="1:36" ht="16.5" customHeight="1">
      <c r="A1" s="13"/>
      <c r="B1" s="17"/>
      <c r="C1" s="17"/>
      <c r="D1" s="17"/>
      <c r="E1" s="17"/>
      <c r="F1" s="17"/>
      <c r="G1" s="17"/>
      <c r="H1" s="17"/>
      <c r="I1" s="17"/>
      <c r="J1" s="17"/>
      <c r="K1" s="14"/>
      <c r="L1" s="14"/>
      <c r="M1" s="14"/>
      <c r="N1" s="17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6.5" customHeight="1">
      <c r="A2" s="18" t="s">
        <v>186</v>
      </c>
      <c r="B2" s="17"/>
      <c r="C2" s="17"/>
      <c r="D2" s="17"/>
      <c r="E2" s="14"/>
      <c r="F2" s="17"/>
      <c r="G2" s="17"/>
      <c r="H2" s="17"/>
      <c r="I2" s="17"/>
      <c r="J2" s="17"/>
      <c r="K2" s="19" t="s">
        <v>24</v>
      </c>
      <c r="L2" s="14"/>
      <c r="M2" s="14"/>
      <c r="N2" s="17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16.5" customHeight="1">
      <c r="A3" s="14" t="s">
        <v>187</v>
      </c>
      <c r="B3" s="17"/>
      <c r="C3" s="17"/>
      <c r="D3" s="17"/>
      <c r="E3" s="17"/>
      <c r="F3" s="17"/>
      <c r="G3" s="17"/>
      <c r="H3" s="17"/>
      <c r="I3" s="17"/>
      <c r="J3" s="17"/>
      <c r="K3" s="14"/>
      <c r="L3" s="14"/>
      <c r="M3" s="14"/>
      <c r="N3" s="17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6.5" customHeight="1">
      <c r="A4" s="14" t="s">
        <v>26</v>
      </c>
      <c r="B4" s="17"/>
      <c r="C4" s="17"/>
      <c r="D4" s="17"/>
      <c r="E4" s="17"/>
      <c r="F4" s="17"/>
      <c r="G4" s="17"/>
      <c r="H4" s="17"/>
      <c r="I4" s="17"/>
      <c r="J4" s="17"/>
      <c r="K4" s="14"/>
      <c r="L4" s="14"/>
      <c r="M4" s="14"/>
      <c r="N4" s="17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6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16.5" customHeight="1">
      <c r="A6" s="20"/>
      <c r="B6" s="20"/>
      <c r="C6" s="20"/>
      <c r="D6" s="58" t="s">
        <v>27</v>
      </c>
      <c r="E6" s="59"/>
      <c r="F6" s="20"/>
      <c r="G6" s="58" t="s">
        <v>28</v>
      </c>
      <c r="H6" s="59"/>
      <c r="I6" s="59"/>
      <c r="J6" s="20"/>
      <c r="K6" s="60" t="s">
        <v>29</v>
      </c>
      <c r="L6" s="61"/>
      <c r="M6" s="61"/>
      <c r="N6" s="20"/>
      <c r="O6" s="58" t="s">
        <v>30</v>
      </c>
      <c r="P6" s="59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6.5" customHeight="1">
      <c r="A7" s="21"/>
      <c r="B7" s="53" t="s">
        <v>31</v>
      </c>
      <c r="C7" s="21"/>
      <c r="D7" s="53" t="s">
        <v>32</v>
      </c>
      <c r="E7" s="53" t="s">
        <v>33</v>
      </c>
      <c r="F7" s="21"/>
      <c r="G7" s="22" t="s">
        <v>34</v>
      </c>
      <c r="H7" s="22" t="s">
        <v>35</v>
      </c>
      <c r="I7" s="22" t="s">
        <v>36</v>
      </c>
      <c r="J7" s="21"/>
      <c r="K7" s="53" t="s">
        <v>37</v>
      </c>
      <c r="L7" s="53" t="s">
        <v>38</v>
      </c>
      <c r="M7" s="53" t="s">
        <v>39</v>
      </c>
      <c r="N7" s="21"/>
      <c r="O7" s="53" t="s">
        <v>40</v>
      </c>
      <c r="P7" s="53" t="s">
        <v>41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s="5" customFormat="1" ht="18" customHeight="1">
      <c r="A8" s="74" t="s">
        <v>42</v>
      </c>
      <c r="B8" s="75"/>
      <c r="C8" s="76"/>
      <c r="D8" s="77"/>
      <c r="E8" s="77"/>
      <c r="F8" s="76"/>
      <c r="G8" s="77"/>
      <c r="H8" s="77"/>
      <c r="I8" s="77"/>
      <c r="J8" s="76"/>
      <c r="K8" s="77"/>
      <c r="L8" s="77"/>
      <c r="M8" s="77"/>
      <c r="N8" s="76"/>
      <c r="O8" s="77"/>
      <c r="P8" s="77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</row>
    <row r="9" spans="1:36" s="5" customFormat="1" ht="18" customHeight="1">
      <c r="A9" s="79" t="s">
        <v>43</v>
      </c>
      <c r="B9" s="75"/>
      <c r="C9" s="76"/>
      <c r="D9" s="77"/>
      <c r="E9" s="77"/>
      <c r="F9" s="76"/>
      <c r="G9" s="77"/>
      <c r="H9" s="77"/>
      <c r="I9" s="77"/>
      <c r="J9" s="76"/>
      <c r="K9" s="77"/>
      <c r="L9" s="77"/>
      <c r="M9" s="77"/>
      <c r="N9" s="76"/>
      <c r="O9" s="77"/>
      <c r="P9" s="77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</row>
    <row r="10" spans="1:36" s="5" customFormat="1" ht="18" customHeight="1">
      <c r="A10" s="80">
        <v>1986</v>
      </c>
      <c r="B10" s="82">
        <v>317.48250000000002</v>
      </c>
      <c r="C10" s="83"/>
      <c r="D10" s="83">
        <v>234.26840999999999</v>
      </c>
      <c r="E10" s="83">
        <v>367.37196999999998</v>
      </c>
      <c r="F10" s="83"/>
      <c r="G10" s="83">
        <v>192.9862</v>
      </c>
      <c r="H10" s="83">
        <v>348.14621</v>
      </c>
      <c r="I10" s="83">
        <v>248.25461000000001</v>
      </c>
      <c r="J10" s="83"/>
      <c r="K10" s="83">
        <v>235.00530000000001</v>
      </c>
      <c r="L10" s="83">
        <v>322.76245999999998</v>
      </c>
      <c r="M10" s="83">
        <v>531.20297000000005</v>
      </c>
      <c r="N10" s="83"/>
      <c r="O10" s="83"/>
      <c r="P10" s="83">
        <v>317.48250000000002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</row>
    <row r="11" spans="1:36" s="5" customFormat="1" ht="18" customHeight="1">
      <c r="A11" s="80">
        <v>1987</v>
      </c>
      <c r="B11" s="82">
        <v>662.30888000000004</v>
      </c>
      <c r="C11" s="83"/>
      <c r="D11" s="83">
        <v>498.1669</v>
      </c>
      <c r="E11" s="83">
        <v>762.05687</v>
      </c>
      <c r="F11" s="83"/>
      <c r="G11" s="83">
        <v>396.47537</v>
      </c>
      <c r="H11" s="83">
        <v>732.66047000000003</v>
      </c>
      <c r="I11" s="83">
        <v>490.66359999999997</v>
      </c>
      <c r="J11" s="83"/>
      <c r="K11" s="83">
        <v>467.40096</v>
      </c>
      <c r="L11" s="83">
        <v>652.91084999999998</v>
      </c>
      <c r="M11" s="83">
        <v>1143.681</v>
      </c>
      <c r="N11" s="83"/>
      <c r="O11" s="83"/>
      <c r="P11" s="83">
        <v>662.30888000000004</v>
      </c>
      <c r="Q11" s="78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78"/>
      <c r="AH11" s="78"/>
      <c r="AI11" s="78"/>
      <c r="AJ11" s="78"/>
    </row>
    <row r="12" spans="1:36" s="5" customFormat="1" ht="18" customHeight="1">
      <c r="A12" s="80">
        <v>1988</v>
      </c>
      <c r="B12" s="82">
        <v>2881.3092000000001</v>
      </c>
      <c r="C12" s="83"/>
      <c r="D12" s="83">
        <v>2197.9061999999999</v>
      </c>
      <c r="E12" s="83">
        <v>3286.3604999999998</v>
      </c>
      <c r="F12" s="83"/>
      <c r="G12" s="83">
        <v>1672.2612999999999</v>
      </c>
      <c r="H12" s="83">
        <v>3221.9029999999998</v>
      </c>
      <c r="I12" s="83">
        <v>2323.7363</v>
      </c>
      <c r="J12" s="83"/>
      <c r="K12" s="83">
        <v>1917.98</v>
      </c>
      <c r="L12" s="83">
        <v>2993.8618000000001</v>
      </c>
      <c r="M12" s="83">
        <v>5059.4516000000003</v>
      </c>
      <c r="N12" s="83"/>
      <c r="O12" s="83"/>
      <c r="P12" s="83">
        <v>2881.3092000000001</v>
      </c>
      <c r="Q12" s="78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78"/>
      <c r="AH12" s="78"/>
      <c r="AI12" s="78"/>
      <c r="AJ12" s="78"/>
    </row>
    <row r="13" spans="1:36" s="5" customFormat="1" ht="18" customHeight="1">
      <c r="A13" s="80">
        <v>1991</v>
      </c>
      <c r="B13" s="82">
        <v>4752447.3</v>
      </c>
      <c r="C13" s="83"/>
      <c r="D13" s="83">
        <v>3874506</v>
      </c>
      <c r="E13" s="83">
        <v>5288386.3</v>
      </c>
      <c r="F13" s="83"/>
      <c r="G13" s="83">
        <v>3003090.4</v>
      </c>
      <c r="H13" s="83">
        <v>5254934.8</v>
      </c>
      <c r="I13" s="83">
        <v>4674129.9000000004</v>
      </c>
      <c r="J13" s="83"/>
      <c r="K13" s="83">
        <v>3396409.3</v>
      </c>
      <c r="L13" s="83">
        <v>4678373.5</v>
      </c>
      <c r="M13" s="83">
        <v>7831995.5999999996</v>
      </c>
      <c r="N13" s="83"/>
      <c r="O13" s="83"/>
      <c r="P13" s="83">
        <v>4752447.3</v>
      </c>
      <c r="Q13" s="78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78"/>
      <c r="AH13" s="78"/>
      <c r="AI13" s="78"/>
      <c r="AJ13" s="78"/>
    </row>
    <row r="14" spans="1:36" s="5" customFormat="1" ht="18" customHeight="1">
      <c r="A14" s="80">
        <v>1992</v>
      </c>
      <c r="B14" s="82">
        <v>631.16513999999995</v>
      </c>
      <c r="C14" s="83"/>
      <c r="D14" s="83">
        <v>504.53933000000001</v>
      </c>
      <c r="E14" s="83">
        <v>708.20498999999995</v>
      </c>
      <c r="F14" s="83"/>
      <c r="G14" s="83">
        <v>419.85442999999998</v>
      </c>
      <c r="H14" s="83">
        <v>696.08599000000004</v>
      </c>
      <c r="I14" s="83">
        <v>469.56594000000001</v>
      </c>
      <c r="J14" s="83"/>
      <c r="K14" s="83">
        <v>474.97528999999997</v>
      </c>
      <c r="L14" s="83">
        <v>601.80915000000005</v>
      </c>
      <c r="M14" s="83">
        <v>1003.2521</v>
      </c>
      <c r="N14" s="83"/>
      <c r="O14" s="83"/>
      <c r="P14" s="83">
        <v>631.16513999999995</v>
      </c>
      <c r="Q14" s="78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78"/>
      <c r="AH14" s="78"/>
      <c r="AI14" s="78"/>
      <c r="AJ14" s="78"/>
    </row>
    <row r="15" spans="1:36" s="5" customFormat="1" ht="18" customHeight="1">
      <c r="A15" s="79" t="s">
        <v>44</v>
      </c>
      <c r="B15" s="82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78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78"/>
      <c r="AH15" s="78"/>
      <c r="AI15" s="78"/>
      <c r="AJ15" s="78"/>
    </row>
    <row r="16" spans="1:36" s="5" customFormat="1" ht="18" customHeight="1">
      <c r="A16" s="80">
        <v>1992</v>
      </c>
      <c r="B16" s="82">
        <v>590.97419000000002</v>
      </c>
      <c r="C16" s="83"/>
      <c r="D16" s="83">
        <v>470.51805999999999</v>
      </c>
      <c r="E16" s="83">
        <v>665.14345000000003</v>
      </c>
      <c r="F16" s="83"/>
      <c r="G16" s="83">
        <v>388.65985000000001</v>
      </c>
      <c r="H16" s="83">
        <v>649.93371999999999</v>
      </c>
      <c r="I16" s="83">
        <v>437.7362</v>
      </c>
      <c r="J16" s="83"/>
      <c r="K16" s="83">
        <v>441.75709000000001</v>
      </c>
      <c r="L16" s="83">
        <v>565.41102000000001</v>
      </c>
      <c r="M16" s="83">
        <v>918.48126000000002</v>
      </c>
      <c r="N16" s="83"/>
      <c r="O16" s="83"/>
      <c r="P16" s="83">
        <v>590.97419000000002</v>
      </c>
      <c r="Q16" s="78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78"/>
      <c r="AH16" s="78"/>
      <c r="AI16" s="78"/>
      <c r="AJ16" s="78"/>
    </row>
    <row r="17" spans="1:36" s="5" customFormat="1" ht="18" customHeight="1">
      <c r="A17" s="80">
        <v>1993</v>
      </c>
      <c r="B17" s="82">
        <v>659.53656999999998</v>
      </c>
      <c r="C17" s="83"/>
      <c r="D17" s="83">
        <v>524.03053999999997</v>
      </c>
      <c r="E17" s="83">
        <v>742.50449000000003</v>
      </c>
      <c r="F17" s="83"/>
      <c r="G17" s="83">
        <v>436.15105</v>
      </c>
      <c r="H17" s="83">
        <v>723.14733999999999</v>
      </c>
      <c r="I17" s="83">
        <v>504.15553999999997</v>
      </c>
      <c r="J17" s="83"/>
      <c r="K17" s="83">
        <v>477.96145999999999</v>
      </c>
      <c r="L17" s="83">
        <v>630.73841000000004</v>
      </c>
      <c r="M17" s="83">
        <v>1038.2471</v>
      </c>
      <c r="N17" s="83"/>
      <c r="O17" s="83"/>
      <c r="P17" s="83">
        <v>659.53656999999998</v>
      </c>
      <c r="Q17" s="78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78"/>
      <c r="AH17" s="78"/>
      <c r="AI17" s="78"/>
      <c r="AJ17" s="78"/>
    </row>
    <row r="18" spans="1:36" s="5" customFormat="1" ht="18" customHeight="1">
      <c r="A18" s="80">
        <v>1994</v>
      </c>
      <c r="B18" s="82">
        <v>691.13901999999996</v>
      </c>
      <c r="C18" s="83"/>
      <c r="D18" s="83">
        <v>568.37747000000002</v>
      </c>
      <c r="E18" s="83">
        <v>764.50687000000005</v>
      </c>
      <c r="F18" s="83"/>
      <c r="G18" s="83">
        <v>447.92041999999998</v>
      </c>
      <c r="H18" s="83">
        <v>756.48392999999999</v>
      </c>
      <c r="I18" s="83">
        <v>568.54782</v>
      </c>
      <c r="J18" s="83"/>
      <c r="K18" s="83">
        <v>479.88240000000002</v>
      </c>
      <c r="L18" s="83">
        <v>667.61122</v>
      </c>
      <c r="M18" s="83">
        <v>1107.0735999999999</v>
      </c>
      <c r="N18" s="83"/>
      <c r="O18" s="83"/>
      <c r="P18" s="83">
        <v>691.13901999999996</v>
      </c>
      <c r="Q18" s="78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78"/>
      <c r="AH18" s="78"/>
      <c r="AI18" s="78"/>
      <c r="AJ18" s="78"/>
    </row>
    <row r="19" spans="1:36" s="5" customFormat="1" ht="18" customHeight="1">
      <c r="A19" s="80">
        <v>1995</v>
      </c>
      <c r="B19" s="82">
        <v>697.55789000000004</v>
      </c>
      <c r="C19" s="83"/>
      <c r="D19" s="83">
        <v>540.63764000000003</v>
      </c>
      <c r="E19" s="83">
        <v>791.39287000000002</v>
      </c>
      <c r="F19" s="83"/>
      <c r="G19" s="83">
        <v>418.43175000000002</v>
      </c>
      <c r="H19" s="83">
        <v>767.14291000000003</v>
      </c>
      <c r="I19" s="83">
        <v>567.25008000000003</v>
      </c>
      <c r="J19" s="83"/>
      <c r="K19" s="83">
        <v>455.92869999999999</v>
      </c>
      <c r="L19" s="83">
        <v>664.18984</v>
      </c>
      <c r="M19" s="83">
        <v>1264.4588000000001</v>
      </c>
      <c r="N19" s="83"/>
      <c r="O19" s="83"/>
      <c r="P19" s="83">
        <v>697.55789000000004</v>
      </c>
      <c r="Q19" s="78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78"/>
      <c r="AH19" s="78"/>
      <c r="AI19" s="78"/>
      <c r="AJ19" s="78"/>
    </row>
    <row r="20" spans="1:36" s="5" customFormat="1" ht="18" customHeight="1">
      <c r="A20" s="80">
        <v>1996</v>
      </c>
      <c r="B20" s="82">
        <v>678.40545999999995</v>
      </c>
      <c r="C20" s="83"/>
      <c r="D20" s="83">
        <v>535.33118999999999</v>
      </c>
      <c r="E20" s="83">
        <v>763.82735000000002</v>
      </c>
      <c r="F20" s="83"/>
      <c r="G20" s="83">
        <v>393.48009999999999</v>
      </c>
      <c r="H20" s="83">
        <v>745.64229</v>
      </c>
      <c r="I20" s="83">
        <v>646.64683000000002</v>
      </c>
      <c r="J20" s="83"/>
      <c r="K20" s="83">
        <v>429.65197999999998</v>
      </c>
      <c r="L20" s="83">
        <v>642.62581999999998</v>
      </c>
      <c r="M20" s="83">
        <v>1220.4032999999999</v>
      </c>
      <c r="N20" s="83"/>
      <c r="O20" s="83"/>
      <c r="P20" s="83">
        <v>678.40545999999995</v>
      </c>
      <c r="Q20" s="78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78"/>
      <c r="AH20" s="78"/>
      <c r="AI20" s="78"/>
      <c r="AJ20" s="78"/>
    </row>
    <row r="21" spans="1:36" s="5" customFormat="1" ht="18" customHeight="1">
      <c r="A21" s="80">
        <v>1997</v>
      </c>
      <c r="B21" s="82">
        <v>677.41445999999996</v>
      </c>
      <c r="C21" s="83"/>
      <c r="D21" s="83">
        <v>548.17638999999997</v>
      </c>
      <c r="E21" s="83">
        <v>755.97618999999997</v>
      </c>
      <c r="F21" s="83"/>
      <c r="G21" s="83">
        <v>400.25576999999998</v>
      </c>
      <c r="H21" s="83">
        <v>743.00036999999998</v>
      </c>
      <c r="I21" s="83">
        <v>620.35929999999996</v>
      </c>
      <c r="J21" s="83"/>
      <c r="K21" s="83">
        <v>435.24241999999998</v>
      </c>
      <c r="L21" s="83">
        <v>639.76859999999999</v>
      </c>
      <c r="M21" s="83">
        <v>1195.5136</v>
      </c>
      <c r="N21" s="83"/>
      <c r="O21" s="83"/>
      <c r="P21" s="83">
        <v>677.41445999999996</v>
      </c>
      <c r="Q21" s="78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78"/>
      <c r="AH21" s="78"/>
      <c r="AI21" s="78"/>
      <c r="AJ21" s="78"/>
    </row>
    <row r="22" spans="1:36" s="5" customFormat="1" ht="18" customHeight="1">
      <c r="A22" s="80">
        <v>1998</v>
      </c>
      <c r="B22" s="82">
        <v>720.38746000000003</v>
      </c>
      <c r="C22" s="83"/>
      <c r="D22" s="83">
        <v>562.36342000000002</v>
      </c>
      <c r="E22" s="83">
        <v>821.48654999999997</v>
      </c>
      <c r="F22" s="83"/>
      <c r="G22" s="83">
        <v>402.65060999999997</v>
      </c>
      <c r="H22" s="83">
        <v>785.60387000000003</v>
      </c>
      <c r="I22" s="83">
        <v>847.96587999999997</v>
      </c>
      <c r="J22" s="83"/>
      <c r="K22" s="83">
        <v>434.35552999999999</v>
      </c>
      <c r="L22" s="83">
        <v>657.04219999999998</v>
      </c>
      <c r="M22" s="83">
        <v>1327.0407</v>
      </c>
      <c r="N22" s="83"/>
      <c r="O22" s="83"/>
      <c r="P22" s="83">
        <v>720.38746000000003</v>
      </c>
      <c r="Q22" s="78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78"/>
      <c r="AH22" s="78"/>
      <c r="AI22" s="78"/>
      <c r="AJ22" s="78"/>
    </row>
    <row r="23" spans="1:36" s="5" customFormat="1" ht="18" customHeight="1">
      <c r="A23" s="79" t="s">
        <v>45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78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78"/>
      <c r="AH23" s="78"/>
      <c r="AI23" s="78"/>
      <c r="AJ23" s="78"/>
    </row>
    <row r="24" spans="1:36" s="5" customFormat="1" ht="18" customHeight="1">
      <c r="A24" s="80">
        <v>1998</v>
      </c>
      <c r="B24" s="82">
        <v>680.52426000000003</v>
      </c>
      <c r="C24" s="83"/>
      <c r="D24" s="83">
        <v>532.07515000000001</v>
      </c>
      <c r="E24" s="83">
        <v>773.18607999999995</v>
      </c>
      <c r="F24" s="83"/>
      <c r="G24" s="83">
        <v>379.21787</v>
      </c>
      <c r="H24" s="83">
        <v>743.27364999999998</v>
      </c>
      <c r="I24" s="83">
        <v>787.08797000000004</v>
      </c>
      <c r="J24" s="83"/>
      <c r="K24" s="83">
        <v>414.74847999999997</v>
      </c>
      <c r="L24" s="83">
        <v>631.72460999999998</v>
      </c>
      <c r="M24" s="83">
        <v>1248.6487999999999</v>
      </c>
      <c r="N24" s="83"/>
      <c r="O24" s="83"/>
      <c r="P24" s="83">
        <v>680.52426000000003</v>
      </c>
      <c r="Q24" s="78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78"/>
      <c r="AH24" s="78"/>
      <c r="AI24" s="78"/>
      <c r="AJ24" s="78"/>
    </row>
    <row r="25" spans="1:36" s="5" customFormat="1" ht="18" customHeight="1">
      <c r="A25" s="80">
        <v>1999</v>
      </c>
      <c r="B25" s="82">
        <v>636.41313000000002</v>
      </c>
      <c r="C25" s="83"/>
      <c r="D25" s="83">
        <v>512.93533000000002</v>
      </c>
      <c r="E25" s="83">
        <v>717.82921999999996</v>
      </c>
      <c r="F25" s="83"/>
      <c r="G25" s="83">
        <v>357.22588000000002</v>
      </c>
      <c r="H25" s="83">
        <v>698.24999000000003</v>
      </c>
      <c r="I25" s="83">
        <v>612.22612000000004</v>
      </c>
      <c r="J25" s="83"/>
      <c r="K25" s="83">
        <v>394.40703000000002</v>
      </c>
      <c r="L25" s="83">
        <v>588.82484999999997</v>
      </c>
      <c r="M25" s="83">
        <v>1140.5174999999999</v>
      </c>
      <c r="N25" s="83"/>
      <c r="O25" s="83"/>
      <c r="P25" s="83">
        <v>636.41313000000002</v>
      </c>
      <c r="Q25" s="78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78"/>
      <c r="AH25" s="78"/>
      <c r="AI25" s="78"/>
      <c r="AJ25" s="78"/>
    </row>
    <row r="26" spans="1:36" s="5" customFormat="1" ht="18" customHeight="1">
      <c r="A26" s="80">
        <v>2000</v>
      </c>
      <c r="B26" s="82">
        <v>619.00210000000004</v>
      </c>
      <c r="C26" s="83"/>
      <c r="D26" s="83">
        <v>503.43047000000001</v>
      </c>
      <c r="E26" s="83">
        <v>695.97001999999998</v>
      </c>
      <c r="F26" s="83"/>
      <c r="G26" s="83">
        <v>337.84651000000002</v>
      </c>
      <c r="H26" s="83">
        <v>678.94570999999996</v>
      </c>
      <c r="I26" s="83">
        <v>542.04747999999995</v>
      </c>
      <c r="J26" s="83"/>
      <c r="K26" s="83">
        <v>378.55747000000002</v>
      </c>
      <c r="L26" s="83">
        <v>569.85112000000004</v>
      </c>
      <c r="M26" s="83">
        <v>1093.2284999999999</v>
      </c>
      <c r="N26" s="83"/>
      <c r="O26" s="83"/>
      <c r="P26" s="83">
        <v>619.00210000000004</v>
      </c>
      <c r="Q26" s="78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78"/>
      <c r="AH26" s="78"/>
      <c r="AI26" s="78"/>
      <c r="AJ26" s="78"/>
    </row>
    <row r="27" spans="1:36" s="5" customFormat="1" ht="18" customHeight="1">
      <c r="A27" s="80">
        <v>2001</v>
      </c>
      <c r="B27" s="82">
        <v>589.73656000000005</v>
      </c>
      <c r="C27" s="83"/>
      <c r="D27" s="83">
        <v>488.46350999999999</v>
      </c>
      <c r="E27" s="83">
        <v>657.92646000000002</v>
      </c>
      <c r="F27" s="83"/>
      <c r="G27" s="83">
        <v>304.44324</v>
      </c>
      <c r="H27" s="83">
        <v>647.66492000000005</v>
      </c>
      <c r="I27" s="83">
        <v>530.38471000000004</v>
      </c>
      <c r="J27" s="83"/>
      <c r="K27" s="83">
        <v>345.41079999999999</v>
      </c>
      <c r="L27" s="83">
        <v>541.06934999999999</v>
      </c>
      <c r="M27" s="83">
        <v>1046.1721</v>
      </c>
      <c r="N27" s="83"/>
      <c r="O27" s="83"/>
      <c r="P27" s="83">
        <v>589.73656000000005</v>
      </c>
      <c r="Q27" s="78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78"/>
      <c r="AH27" s="78"/>
      <c r="AI27" s="78"/>
      <c r="AJ27" s="78"/>
    </row>
    <row r="28" spans="1:36" s="5" customFormat="1" ht="18" customHeight="1">
      <c r="A28" s="80">
        <v>2002</v>
      </c>
      <c r="B28" s="82">
        <v>551.03531999999996</v>
      </c>
      <c r="C28" s="83"/>
      <c r="D28" s="83">
        <v>439.05979000000002</v>
      </c>
      <c r="E28" s="83">
        <v>632.48301000000004</v>
      </c>
      <c r="F28" s="83"/>
      <c r="G28" s="83">
        <v>289.10746</v>
      </c>
      <c r="H28" s="83">
        <v>600.49086</v>
      </c>
      <c r="I28" s="83">
        <v>493.73007000000001</v>
      </c>
      <c r="J28" s="83"/>
      <c r="K28" s="83">
        <v>308.81466</v>
      </c>
      <c r="L28" s="83">
        <v>493.92554999999999</v>
      </c>
      <c r="M28" s="83">
        <v>1021.1862</v>
      </c>
      <c r="N28" s="83"/>
      <c r="O28" s="83"/>
      <c r="P28" s="83">
        <v>551.03531999999996</v>
      </c>
      <c r="Q28" s="78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78"/>
      <c r="AH28" s="78"/>
      <c r="AI28" s="78"/>
      <c r="AJ28" s="78"/>
    </row>
    <row r="29" spans="1:36" s="5" customFormat="1" ht="18" customHeight="1">
      <c r="A29" s="84">
        <v>2003</v>
      </c>
      <c r="B29" s="82">
        <v>598.18002000000001</v>
      </c>
      <c r="C29" s="83"/>
      <c r="D29" s="83">
        <v>485.34374000000003</v>
      </c>
      <c r="E29" s="83">
        <v>675.08329000000003</v>
      </c>
      <c r="F29" s="83"/>
      <c r="G29" s="83">
        <v>310.65231999999997</v>
      </c>
      <c r="H29" s="83">
        <v>647.36964999999998</v>
      </c>
      <c r="I29" s="83">
        <v>622.83518000000004</v>
      </c>
      <c r="J29" s="83"/>
      <c r="K29" s="83">
        <v>347.56484</v>
      </c>
      <c r="L29" s="83">
        <v>532.55205999999998</v>
      </c>
      <c r="M29" s="83">
        <v>1025.9169999999999</v>
      </c>
      <c r="N29" s="83"/>
      <c r="O29" s="83"/>
      <c r="P29" s="83">
        <v>598.18002000000001</v>
      </c>
      <c r="Q29" s="78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78"/>
      <c r="AH29" s="78"/>
      <c r="AI29" s="78"/>
      <c r="AJ29" s="78"/>
    </row>
    <row r="30" spans="1:36" s="5" customFormat="1" ht="18" customHeight="1">
      <c r="A30" s="79" t="s">
        <v>46</v>
      </c>
      <c r="B30" s="82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78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78"/>
      <c r="AH30" s="78"/>
      <c r="AI30" s="78"/>
      <c r="AJ30" s="78"/>
    </row>
    <row r="31" spans="1:36" s="5" customFormat="1" ht="18" customHeight="1">
      <c r="A31" s="84" t="s">
        <v>47</v>
      </c>
      <c r="B31" s="82">
        <v>660.40202999999997</v>
      </c>
      <c r="C31" s="83"/>
      <c r="D31" s="83">
        <v>538.05921000000001</v>
      </c>
      <c r="E31" s="83">
        <v>742.11260000000004</v>
      </c>
      <c r="F31" s="83"/>
      <c r="G31" s="83">
        <v>344.98606000000001</v>
      </c>
      <c r="H31" s="83">
        <v>716.37458000000004</v>
      </c>
      <c r="I31" s="83">
        <v>673.74278000000004</v>
      </c>
      <c r="J31" s="83"/>
      <c r="K31" s="83">
        <v>393.29620999999997</v>
      </c>
      <c r="L31" s="83">
        <v>575.79807000000005</v>
      </c>
      <c r="M31" s="83">
        <v>1107.0749000000001</v>
      </c>
      <c r="N31" s="83"/>
      <c r="O31" s="83"/>
      <c r="P31" s="83">
        <v>660.40202999999997</v>
      </c>
      <c r="Q31" s="78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78"/>
      <c r="AH31" s="78"/>
      <c r="AI31" s="78"/>
      <c r="AJ31" s="78"/>
    </row>
    <row r="32" spans="1:36" s="5" customFormat="1" ht="18" customHeight="1">
      <c r="A32" s="84" t="s">
        <v>48</v>
      </c>
      <c r="B32" s="82">
        <v>707.15237000000002</v>
      </c>
      <c r="C32" s="83"/>
      <c r="D32" s="83">
        <v>569.8578</v>
      </c>
      <c r="E32" s="83">
        <v>797.32831999999996</v>
      </c>
      <c r="F32" s="83"/>
      <c r="G32" s="83">
        <v>367.6506</v>
      </c>
      <c r="H32" s="83">
        <v>770.33380999999997</v>
      </c>
      <c r="I32" s="83">
        <v>665.54826000000003</v>
      </c>
      <c r="J32" s="83"/>
      <c r="K32" s="83">
        <v>430.44272000000001</v>
      </c>
      <c r="L32" s="83">
        <v>614.58246999999994</v>
      </c>
      <c r="M32" s="83">
        <v>1180.1074000000001</v>
      </c>
      <c r="N32" s="83"/>
      <c r="O32" s="83"/>
      <c r="P32" s="83">
        <v>707.15237000000002</v>
      </c>
      <c r="Q32" s="78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78"/>
      <c r="AH32" s="78"/>
      <c r="AI32" s="78"/>
      <c r="AJ32" s="78"/>
    </row>
    <row r="33" spans="1:36" s="5" customFormat="1" ht="18" customHeight="1">
      <c r="A33" s="84" t="s">
        <v>49</v>
      </c>
      <c r="B33" s="82">
        <v>727.69838000000004</v>
      </c>
      <c r="C33" s="83"/>
      <c r="D33" s="83">
        <v>578.40715</v>
      </c>
      <c r="E33" s="83">
        <v>825.42182000000003</v>
      </c>
      <c r="F33" s="83"/>
      <c r="G33" s="83">
        <v>386.36457999999999</v>
      </c>
      <c r="H33" s="83">
        <v>791.59239000000002</v>
      </c>
      <c r="I33" s="83">
        <v>685.30245000000002</v>
      </c>
      <c r="J33" s="83"/>
      <c r="K33" s="83">
        <v>434.1069</v>
      </c>
      <c r="L33" s="83">
        <v>640.57194000000004</v>
      </c>
      <c r="M33" s="83">
        <v>1201.0962</v>
      </c>
      <c r="N33" s="83"/>
      <c r="O33" s="83"/>
      <c r="P33" s="83">
        <v>727.69838000000004</v>
      </c>
      <c r="Q33" s="78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78"/>
      <c r="AH33" s="78"/>
      <c r="AI33" s="78"/>
      <c r="AJ33" s="78"/>
    </row>
    <row r="34" spans="1:36" s="5" customFormat="1" ht="18" customHeight="1">
      <c r="A34" s="84" t="s">
        <v>50</v>
      </c>
      <c r="B34" s="82">
        <v>795.20878000000005</v>
      </c>
      <c r="C34" s="83"/>
      <c r="D34" s="83">
        <v>628.43498999999997</v>
      </c>
      <c r="E34" s="83">
        <v>905.80165999999997</v>
      </c>
      <c r="F34" s="83"/>
      <c r="G34" s="83">
        <v>434.84750000000003</v>
      </c>
      <c r="H34" s="83">
        <v>862.81110999999999</v>
      </c>
      <c r="I34" s="83">
        <v>700.98168999999996</v>
      </c>
      <c r="J34" s="83"/>
      <c r="K34" s="83">
        <v>491.81864999999999</v>
      </c>
      <c r="L34" s="83">
        <v>693.27922999999998</v>
      </c>
      <c r="M34" s="83">
        <v>1302.7064</v>
      </c>
      <c r="N34" s="83"/>
      <c r="O34" s="83"/>
      <c r="P34" s="83">
        <v>795.20878000000005</v>
      </c>
      <c r="Q34" s="78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78"/>
      <c r="AH34" s="78"/>
      <c r="AI34" s="78"/>
      <c r="AJ34" s="78"/>
    </row>
    <row r="35" spans="1:36" s="5" customFormat="1" ht="18" customHeight="1">
      <c r="A35" s="84" t="s">
        <v>51</v>
      </c>
      <c r="B35" s="82">
        <v>900.91786000000002</v>
      </c>
      <c r="C35" s="83"/>
      <c r="D35" s="83">
        <v>733.47951999999998</v>
      </c>
      <c r="E35" s="83">
        <v>1012.9136</v>
      </c>
      <c r="F35" s="83"/>
      <c r="G35" s="83">
        <v>502.49266</v>
      </c>
      <c r="H35" s="83">
        <v>974.98021000000006</v>
      </c>
      <c r="I35" s="83">
        <v>870.52903000000003</v>
      </c>
      <c r="J35" s="83"/>
      <c r="K35" s="83">
        <v>527.84383000000003</v>
      </c>
      <c r="L35" s="83">
        <v>785.98243000000002</v>
      </c>
      <c r="M35" s="83">
        <v>1488.0178000000001</v>
      </c>
      <c r="N35" s="83"/>
      <c r="O35" s="83"/>
      <c r="P35" s="83">
        <v>900.91786000000002</v>
      </c>
      <c r="Q35" s="78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78"/>
      <c r="AH35" s="78"/>
      <c r="AI35" s="78"/>
      <c r="AJ35" s="78"/>
    </row>
    <row r="36" spans="1:36" s="5" customFormat="1" ht="18" customHeight="1">
      <c r="A36" s="84" t="s">
        <v>52</v>
      </c>
      <c r="B36" s="82">
        <v>983.47667000000001</v>
      </c>
      <c r="C36" s="83"/>
      <c r="D36" s="83">
        <v>793.46483999999998</v>
      </c>
      <c r="E36" s="83">
        <v>1113.1514</v>
      </c>
      <c r="F36" s="83"/>
      <c r="G36" s="83">
        <v>556.06673999999998</v>
      </c>
      <c r="H36" s="83">
        <v>1070.7902999999999</v>
      </c>
      <c r="I36" s="83">
        <v>748.93190000000004</v>
      </c>
      <c r="J36" s="83"/>
      <c r="K36" s="83">
        <v>621.91435999999999</v>
      </c>
      <c r="L36" s="83">
        <v>865.81500000000005</v>
      </c>
      <c r="M36" s="83">
        <v>1546.0712000000001</v>
      </c>
      <c r="N36" s="83"/>
      <c r="O36" s="83"/>
      <c r="P36" s="83">
        <v>983.47667000000001</v>
      </c>
      <c r="Q36" s="78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78"/>
      <c r="AH36" s="78"/>
      <c r="AI36" s="78"/>
      <c r="AJ36" s="78"/>
    </row>
    <row r="37" spans="1:36" s="5" customFormat="1" ht="18" customHeight="1">
      <c r="A37" s="84" t="s">
        <v>53</v>
      </c>
      <c r="B37" s="82">
        <v>1087.4662000000001</v>
      </c>
      <c r="C37" s="83"/>
      <c r="D37" s="83">
        <v>881.16522999999995</v>
      </c>
      <c r="E37" s="83">
        <v>1230.2663</v>
      </c>
      <c r="F37" s="83"/>
      <c r="G37" s="83">
        <v>595.67085999999995</v>
      </c>
      <c r="H37" s="83">
        <v>1184.6479999999999</v>
      </c>
      <c r="I37" s="83">
        <v>914.29513999999995</v>
      </c>
      <c r="J37" s="83"/>
      <c r="K37" s="83">
        <v>662.73239999999998</v>
      </c>
      <c r="L37" s="83">
        <v>959.82718999999997</v>
      </c>
      <c r="M37" s="83">
        <v>1726.9133999999999</v>
      </c>
      <c r="N37" s="83"/>
      <c r="O37" s="83"/>
      <c r="P37" s="83">
        <v>1087.4662000000001</v>
      </c>
      <c r="Q37" s="78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78"/>
      <c r="AH37" s="78"/>
      <c r="AI37" s="78"/>
      <c r="AJ37" s="78"/>
    </row>
    <row r="38" spans="1:36" s="5" customFormat="1" ht="18" customHeight="1">
      <c r="A38" s="84" t="s">
        <v>54</v>
      </c>
      <c r="B38" s="82">
        <v>1199.0225</v>
      </c>
      <c r="C38" s="83"/>
      <c r="D38" s="83">
        <v>976.50166999999999</v>
      </c>
      <c r="E38" s="83">
        <v>1351.4813999999999</v>
      </c>
      <c r="F38" s="83"/>
      <c r="G38" s="83">
        <v>705.81933000000004</v>
      </c>
      <c r="H38" s="83">
        <v>1291.9018000000001</v>
      </c>
      <c r="I38" s="83">
        <v>1081.7317</v>
      </c>
      <c r="J38" s="83"/>
      <c r="K38" s="83">
        <v>772.93561999999997</v>
      </c>
      <c r="L38" s="83">
        <v>1052.42</v>
      </c>
      <c r="M38" s="83">
        <v>1858.2987000000001</v>
      </c>
      <c r="N38" s="83"/>
      <c r="O38" s="83"/>
      <c r="P38" s="83">
        <v>1199.0225</v>
      </c>
      <c r="Q38" s="78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78"/>
      <c r="AH38" s="78"/>
      <c r="AI38" s="78"/>
      <c r="AJ38" s="78"/>
    </row>
    <row r="39" spans="1:36" s="5" customFormat="1" ht="18" customHeight="1">
      <c r="A39" s="84" t="s">
        <v>55</v>
      </c>
      <c r="B39" s="82">
        <v>1365.7497000000001</v>
      </c>
      <c r="C39" s="83"/>
      <c r="D39" s="83">
        <v>1083.2202</v>
      </c>
      <c r="E39" s="83">
        <v>1558.4876999999999</v>
      </c>
      <c r="F39" s="83"/>
      <c r="G39" s="83">
        <v>780.02248999999995</v>
      </c>
      <c r="H39" s="83">
        <v>1484.7375</v>
      </c>
      <c r="I39" s="83">
        <v>1187.0274999999999</v>
      </c>
      <c r="J39" s="83"/>
      <c r="K39" s="83">
        <v>848.63120000000004</v>
      </c>
      <c r="L39" s="83">
        <v>1219.1270999999999</v>
      </c>
      <c r="M39" s="83">
        <v>2111.8560000000002</v>
      </c>
      <c r="N39" s="83"/>
      <c r="O39" s="83"/>
      <c r="P39" s="83">
        <v>1365.7497000000001</v>
      </c>
      <c r="Q39" s="78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78"/>
      <c r="AH39" s="78"/>
      <c r="AI39" s="78"/>
      <c r="AJ39" s="78"/>
    </row>
    <row r="40" spans="1:36" s="5" customFormat="1" ht="18" customHeight="1">
      <c r="A40" s="84" t="s">
        <v>56</v>
      </c>
      <c r="B40" s="82">
        <v>1537.4662000000001</v>
      </c>
      <c r="C40" s="83"/>
      <c r="D40" s="83">
        <v>1256.8366000000001</v>
      </c>
      <c r="E40" s="83">
        <v>1733.5183</v>
      </c>
      <c r="F40" s="83"/>
      <c r="G40" s="83">
        <v>933.73194999999998</v>
      </c>
      <c r="H40" s="83">
        <v>1649.059</v>
      </c>
      <c r="I40" s="83">
        <v>1342.0206000000001</v>
      </c>
      <c r="J40" s="83"/>
      <c r="K40" s="83">
        <v>1005.1848</v>
      </c>
      <c r="L40" s="83">
        <v>1369.2953</v>
      </c>
      <c r="M40" s="83">
        <v>2309.5360000000001</v>
      </c>
      <c r="N40" s="83"/>
      <c r="O40" s="83"/>
      <c r="P40" s="83">
        <v>1537.4662000000001</v>
      </c>
      <c r="Q40" s="78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78"/>
      <c r="AH40" s="78"/>
      <c r="AI40" s="78"/>
      <c r="AJ40" s="78"/>
    </row>
    <row r="41" spans="1:36" s="5" customFormat="1" ht="18" customHeight="1">
      <c r="A41" s="84" t="s">
        <v>57</v>
      </c>
      <c r="B41" s="82">
        <v>1703.0011999999999</v>
      </c>
      <c r="C41" s="83"/>
      <c r="D41" s="83">
        <v>1411.7055</v>
      </c>
      <c r="E41" s="83">
        <v>1906.4367999999999</v>
      </c>
      <c r="F41" s="83"/>
      <c r="G41" s="83">
        <v>1018.4074000000001</v>
      </c>
      <c r="H41" s="83">
        <v>1833.3692000000001</v>
      </c>
      <c r="I41" s="83">
        <v>1486.8895</v>
      </c>
      <c r="J41" s="83"/>
      <c r="K41" s="83">
        <v>1096.1433</v>
      </c>
      <c r="L41" s="83">
        <v>1535.6893</v>
      </c>
      <c r="M41" s="83">
        <v>2543.0704000000001</v>
      </c>
      <c r="N41" s="83"/>
      <c r="O41" s="83"/>
      <c r="P41" s="83">
        <v>1703.0011999999999</v>
      </c>
      <c r="Q41" s="78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78"/>
      <c r="AH41" s="78"/>
      <c r="AI41" s="78"/>
      <c r="AJ41" s="78"/>
    </row>
    <row r="42" spans="1:36" s="5" customFormat="1" ht="18" customHeight="1">
      <c r="A42" s="84" t="s">
        <v>58</v>
      </c>
      <c r="B42" s="82">
        <v>1865.14</v>
      </c>
      <c r="C42" s="83"/>
      <c r="D42" s="83">
        <v>1557.7847999999999</v>
      </c>
      <c r="E42" s="83">
        <v>2084.7741999999998</v>
      </c>
      <c r="F42" s="83"/>
      <c r="G42" s="83">
        <v>1088.1821</v>
      </c>
      <c r="H42" s="83">
        <v>2008.1509000000001</v>
      </c>
      <c r="I42" s="83">
        <v>1591.4811999999999</v>
      </c>
      <c r="J42" s="83"/>
      <c r="K42" s="83">
        <v>1184.0204000000001</v>
      </c>
      <c r="L42" s="83">
        <v>1640.0060000000001</v>
      </c>
      <c r="M42" s="83">
        <v>2821.5041999999999</v>
      </c>
      <c r="N42" s="83"/>
      <c r="O42" s="83"/>
      <c r="P42" s="83">
        <v>1865.14</v>
      </c>
      <c r="Q42" s="78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78"/>
      <c r="AH42" s="78"/>
      <c r="AI42" s="78"/>
      <c r="AJ42" s="78"/>
    </row>
    <row r="43" spans="1:36" s="5" customFormat="1" ht="18" customHeight="1">
      <c r="A43" s="84" t="s">
        <v>59</v>
      </c>
      <c r="B43" s="82">
        <v>2005.6778999999999</v>
      </c>
      <c r="C43" s="83"/>
      <c r="D43" s="83">
        <v>1710.05</v>
      </c>
      <c r="E43" s="83">
        <v>2218.1668</v>
      </c>
      <c r="F43" s="83"/>
      <c r="G43" s="83">
        <v>1179.6894</v>
      </c>
      <c r="H43" s="83">
        <v>2147.9542000000001</v>
      </c>
      <c r="I43" s="83">
        <v>1780.0393999999999</v>
      </c>
      <c r="J43" s="83"/>
      <c r="K43" s="83">
        <v>1287.4824000000001</v>
      </c>
      <c r="L43" s="83">
        <v>1780.5362</v>
      </c>
      <c r="M43" s="83">
        <v>3002.7402999999999</v>
      </c>
      <c r="N43" s="83"/>
      <c r="O43" s="83"/>
      <c r="P43" s="83">
        <v>2005.6778999999999</v>
      </c>
      <c r="Q43" s="78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78"/>
      <c r="AH43" s="78"/>
      <c r="AI43" s="78"/>
      <c r="AJ43" s="78"/>
    </row>
    <row r="44" spans="1:36" s="5" customFormat="1" ht="18" customHeight="1">
      <c r="A44" s="84" t="s">
        <v>60</v>
      </c>
      <c r="B44" s="82">
        <v>2256.4303</v>
      </c>
      <c r="C44" s="83"/>
      <c r="D44" s="83">
        <v>1905.07</v>
      </c>
      <c r="E44" s="83">
        <v>2503.8771000000002</v>
      </c>
      <c r="F44" s="83"/>
      <c r="G44" s="83">
        <v>1340.5795000000001</v>
      </c>
      <c r="H44" s="83">
        <v>2407.2078000000001</v>
      </c>
      <c r="I44" s="83">
        <v>2133.8206</v>
      </c>
      <c r="J44" s="83"/>
      <c r="K44" s="83">
        <v>1454.4547</v>
      </c>
      <c r="L44" s="83">
        <v>1995.7402</v>
      </c>
      <c r="M44" s="83">
        <v>3297.5556000000001</v>
      </c>
      <c r="N44" s="83"/>
      <c r="O44" s="83"/>
      <c r="P44" s="83">
        <v>2256.4303</v>
      </c>
      <c r="Q44" s="78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78"/>
      <c r="AH44" s="78"/>
      <c r="AI44" s="78"/>
      <c r="AJ44" s="78"/>
    </row>
    <row r="45" spans="1:36" s="5" customFormat="1" ht="18" customHeight="1">
      <c r="A45" s="84" t="s">
        <v>61</v>
      </c>
      <c r="B45" s="82">
        <v>2569.5608999999999</v>
      </c>
      <c r="C45" s="83"/>
      <c r="D45" s="83">
        <v>2126.2791000000002</v>
      </c>
      <c r="E45" s="83">
        <v>2881.0340999999999</v>
      </c>
      <c r="F45" s="83"/>
      <c r="G45" s="83">
        <v>1523.8622</v>
      </c>
      <c r="H45" s="83">
        <v>2736.3123999999998</v>
      </c>
      <c r="I45" s="83">
        <v>2620.2166000000002</v>
      </c>
      <c r="J45" s="83"/>
      <c r="K45" s="83">
        <v>1701.7171000000001</v>
      </c>
      <c r="L45" s="83">
        <v>2231.1770000000001</v>
      </c>
      <c r="M45" s="83">
        <v>3796.0598</v>
      </c>
      <c r="N45" s="83"/>
      <c r="O45" s="83"/>
      <c r="P45" s="83">
        <v>2569.5608999999999</v>
      </c>
      <c r="Q45" s="78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78"/>
      <c r="AH45" s="78"/>
      <c r="AI45" s="78"/>
      <c r="AJ45" s="78"/>
    </row>
    <row r="46" spans="1:36" s="5" customFormat="1" ht="18" customHeight="1">
      <c r="A46" s="84" t="s">
        <v>62</v>
      </c>
      <c r="B46" s="82">
        <v>2909.5565000000001</v>
      </c>
      <c r="C46" s="83"/>
      <c r="D46" s="83">
        <v>2404.1158999999998</v>
      </c>
      <c r="E46" s="83">
        <v>3260.2157999999999</v>
      </c>
      <c r="F46" s="83"/>
      <c r="G46" s="83">
        <v>1792.7411999999999</v>
      </c>
      <c r="H46" s="83">
        <v>3090.4807000000001</v>
      </c>
      <c r="I46" s="83">
        <v>2785.8150000000001</v>
      </c>
      <c r="J46" s="83"/>
      <c r="K46" s="83">
        <v>1912.1844000000001</v>
      </c>
      <c r="L46" s="83">
        <v>2583.0387999999998</v>
      </c>
      <c r="M46" s="83">
        <v>4205.5028000000002</v>
      </c>
      <c r="N46" s="83"/>
      <c r="O46" s="83"/>
      <c r="P46" s="83">
        <v>2909.5565000000001</v>
      </c>
      <c r="Q46" s="78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78"/>
      <c r="AH46" s="78"/>
      <c r="AI46" s="78"/>
      <c r="AJ46" s="78"/>
    </row>
    <row r="47" spans="1:36" s="5" customFormat="1" ht="18" customHeight="1">
      <c r="A47" s="84" t="s">
        <v>63</v>
      </c>
      <c r="B47" s="82">
        <v>3276.9594999999999</v>
      </c>
      <c r="C47" s="83"/>
      <c r="D47" s="83">
        <v>2763.5122000000001</v>
      </c>
      <c r="E47" s="83">
        <v>3634.4809</v>
      </c>
      <c r="F47" s="83"/>
      <c r="G47" s="83">
        <v>1932.5922</v>
      </c>
      <c r="H47" s="83">
        <v>3494.9701</v>
      </c>
      <c r="I47" s="83">
        <v>3015.5340999999999</v>
      </c>
      <c r="J47" s="83"/>
      <c r="K47" s="83">
        <v>2169.4494</v>
      </c>
      <c r="L47" s="83">
        <v>2857.5009</v>
      </c>
      <c r="M47" s="83">
        <v>4762.8315000000002</v>
      </c>
      <c r="N47" s="83"/>
      <c r="O47" s="83"/>
      <c r="P47" s="83">
        <v>3276.9594999999999</v>
      </c>
      <c r="Q47" s="78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78"/>
      <c r="AH47" s="78"/>
      <c r="AI47" s="78"/>
      <c r="AJ47" s="78"/>
    </row>
    <row r="48" spans="1:36" s="5" customFormat="1" ht="18" customHeight="1">
      <c r="A48" s="84" t="s">
        <v>64</v>
      </c>
      <c r="B48" s="82">
        <v>3634.5333000000001</v>
      </c>
      <c r="C48" s="83"/>
      <c r="D48" s="83">
        <v>3079.6372999999999</v>
      </c>
      <c r="E48" s="83">
        <v>4032.0455000000002</v>
      </c>
      <c r="F48" s="83"/>
      <c r="G48" s="83">
        <v>2258.9582</v>
      </c>
      <c r="H48" s="83">
        <v>3859.2903000000001</v>
      </c>
      <c r="I48" s="83">
        <v>3314.9337</v>
      </c>
      <c r="J48" s="83"/>
      <c r="K48" s="83">
        <v>2482.9403000000002</v>
      </c>
      <c r="L48" s="83">
        <v>3244.3483999999999</v>
      </c>
      <c r="M48" s="83">
        <v>5149.1841999999997</v>
      </c>
      <c r="N48" s="83"/>
      <c r="O48" s="83"/>
      <c r="P48" s="83">
        <v>3634.5333000000001</v>
      </c>
      <c r="Q48" s="78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78"/>
      <c r="AH48" s="78"/>
      <c r="AI48" s="78"/>
      <c r="AJ48" s="78"/>
    </row>
    <row r="49" spans="1:36" s="5" customFormat="1" ht="18" customHeight="1">
      <c r="A49" s="84" t="s">
        <v>65</v>
      </c>
      <c r="B49" s="82">
        <v>4001.4630999999999</v>
      </c>
      <c r="C49" s="83"/>
      <c r="D49" s="83">
        <v>3424.3544000000002</v>
      </c>
      <c r="E49" s="83">
        <v>4404.0218999999997</v>
      </c>
      <c r="F49" s="83"/>
      <c r="G49" s="83">
        <v>2408.5612000000001</v>
      </c>
      <c r="H49" s="83">
        <v>4273.277</v>
      </c>
      <c r="I49" s="83">
        <v>3570.0403000000001</v>
      </c>
      <c r="J49" s="83"/>
      <c r="K49" s="83">
        <v>2723.7586999999999</v>
      </c>
      <c r="L49" s="83">
        <v>3565.3054000000002</v>
      </c>
      <c r="M49" s="83">
        <v>5632.4177</v>
      </c>
      <c r="N49" s="83"/>
      <c r="O49" s="83"/>
      <c r="P49" s="83">
        <v>4001.4630999999999</v>
      </c>
      <c r="Q49" s="78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78"/>
      <c r="AH49" s="78"/>
      <c r="AI49" s="78"/>
      <c r="AJ49" s="78"/>
    </row>
    <row r="50" spans="1:36" s="5" customFormat="1" ht="18" customHeight="1">
      <c r="A50" s="84" t="s">
        <v>66</v>
      </c>
      <c r="B50" s="82">
        <v>4577.8405000000002</v>
      </c>
      <c r="C50" s="83"/>
      <c r="D50" s="83">
        <v>3851.6631000000002</v>
      </c>
      <c r="E50" s="83">
        <v>5087.6490999999996</v>
      </c>
      <c r="F50" s="83"/>
      <c r="G50" s="83">
        <v>2814.6341000000002</v>
      </c>
      <c r="H50" s="83">
        <v>4863.6210000000001</v>
      </c>
      <c r="I50" s="83">
        <v>4202.4453000000003</v>
      </c>
      <c r="J50" s="83"/>
      <c r="K50" s="83">
        <v>3073.6102000000001</v>
      </c>
      <c r="L50" s="83">
        <v>4005.3168000000001</v>
      </c>
      <c r="M50" s="83">
        <v>6482.3855999999996</v>
      </c>
      <c r="N50" s="83"/>
      <c r="O50" s="83"/>
      <c r="P50" s="83">
        <v>4577.8405000000002</v>
      </c>
      <c r="Q50" s="78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78"/>
      <c r="AH50" s="78"/>
      <c r="AI50" s="78"/>
      <c r="AJ50" s="78"/>
    </row>
    <row r="51" spans="1:36" s="5" customFormat="1" ht="18" customHeight="1">
      <c r="A51" s="84" t="s">
        <v>67</v>
      </c>
      <c r="B51" s="82">
        <v>5134.0793000000003</v>
      </c>
      <c r="C51" s="83"/>
      <c r="D51" s="83">
        <v>4275.7714999999998</v>
      </c>
      <c r="E51" s="83">
        <v>5744.8747000000003</v>
      </c>
      <c r="F51" s="83"/>
      <c r="G51" s="83">
        <v>3143.8555999999999</v>
      </c>
      <c r="H51" s="83">
        <v>5451.2837</v>
      </c>
      <c r="I51" s="83">
        <v>4587.2860000000001</v>
      </c>
      <c r="J51" s="83"/>
      <c r="K51" s="83">
        <v>3500.0075999999999</v>
      </c>
      <c r="L51" s="83">
        <v>4555.7735000000002</v>
      </c>
      <c r="M51" s="83">
        <v>7204.3227999999999</v>
      </c>
      <c r="N51" s="83"/>
      <c r="O51" s="83"/>
      <c r="P51" s="83">
        <v>5134.0793000000003</v>
      </c>
      <c r="Q51" s="78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78"/>
      <c r="AH51" s="78"/>
      <c r="AI51" s="78"/>
      <c r="AJ51" s="78"/>
    </row>
    <row r="52" spans="1:36" s="5" customFormat="1" ht="18" customHeight="1">
      <c r="A52" s="84" t="s">
        <v>68</v>
      </c>
      <c r="B52" s="82">
        <v>5800.9489000000003</v>
      </c>
      <c r="C52" s="83"/>
      <c r="D52" s="83">
        <v>4844.6157000000003</v>
      </c>
      <c r="E52" s="83">
        <v>6470.6421</v>
      </c>
      <c r="F52" s="83"/>
      <c r="G52" s="83">
        <v>3672.2889</v>
      </c>
      <c r="H52" s="83">
        <v>6138.5971</v>
      </c>
      <c r="I52" s="83">
        <v>5349.5334000000003</v>
      </c>
      <c r="J52" s="83"/>
      <c r="K52" s="83">
        <v>4066.6851000000001</v>
      </c>
      <c r="L52" s="83">
        <v>5142.9336000000003</v>
      </c>
      <c r="M52" s="83">
        <v>8117.7061999999996</v>
      </c>
      <c r="N52" s="83"/>
      <c r="O52" s="83"/>
      <c r="P52" s="83">
        <v>5800.9489000000003</v>
      </c>
      <c r="Q52" s="78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78"/>
      <c r="AH52" s="78"/>
      <c r="AI52" s="78"/>
      <c r="AJ52" s="78"/>
    </row>
    <row r="53" spans="1:36" s="5" customFormat="1" ht="18" customHeight="1">
      <c r="A53" s="84" t="s">
        <v>69</v>
      </c>
      <c r="B53" s="82">
        <v>6677.8552</v>
      </c>
      <c r="C53" s="83"/>
      <c r="D53" s="83">
        <v>5557.2556999999997</v>
      </c>
      <c r="E53" s="83">
        <v>7478.3462</v>
      </c>
      <c r="F53" s="83"/>
      <c r="G53" s="83">
        <v>4041.2469000000001</v>
      </c>
      <c r="H53" s="83">
        <v>7027.5823</v>
      </c>
      <c r="I53" s="83">
        <v>7512.3199000000004</v>
      </c>
      <c r="J53" s="83"/>
      <c r="K53" s="83">
        <v>4493.5069999999996</v>
      </c>
      <c r="L53" s="83">
        <v>5917.3783999999996</v>
      </c>
      <c r="M53" s="83">
        <v>9460.3143999999993</v>
      </c>
      <c r="N53" s="83"/>
      <c r="O53" s="83"/>
      <c r="P53" s="83">
        <v>6677.8552</v>
      </c>
      <c r="Q53" s="78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78"/>
      <c r="AH53" s="78"/>
      <c r="AI53" s="78"/>
      <c r="AJ53" s="78"/>
    </row>
    <row r="54" spans="1:36" s="5" customFormat="1" ht="18" customHeight="1">
      <c r="A54" s="84" t="s">
        <v>70</v>
      </c>
      <c r="B54" s="82">
        <v>7511.8114999999998</v>
      </c>
      <c r="C54" s="83"/>
      <c r="D54" s="83">
        <v>6413.4007000000001</v>
      </c>
      <c r="E54" s="83">
        <v>8281.5473000000002</v>
      </c>
      <c r="F54" s="83"/>
      <c r="G54" s="83">
        <v>4792.0306</v>
      </c>
      <c r="H54" s="83">
        <v>7923.4072999999999</v>
      </c>
      <c r="I54" s="83">
        <v>7307.0316999999995</v>
      </c>
      <c r="J54" s="83"/>
      <c r="K54" s="83">
        <v>5287.2812000000004</v>
      </c>
      <c r="L54" s="83">
        <v>6694.6079</v>
      </c>
      <c r="M54" s="83">
        <v>10440.897000000001</v>
      </c>
      <c r="N54" s="83"/>
      <c r="O54" s="83"/>
      <c r="P54" s="83">
        <v>7511.8114999999998</v>
      </c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s="5" customFormat="1" ht="18" customHeight="1">
      <c r="A55" s="84"/>
      <c r="B55" s="82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</row>
    <row r="56" spans="1:36" s="5" customFormat="1" ht="18" customHeight="1">
      <c r="A56" s="84" t="s">
        <v>71</v>
      </c>
      <c r="B56" s="82">
        <v>11820.138999999999</v>
      </c>
      <c r="C56" s="83"/>
      <c r="D56" s="83">
        <v>10157.419</v>
      </c>
      <c r="E56" s="83">
        <v>13039.839</v>
      </c>
      <c r="F56" s="83"/>
      <c r="G56" s="83">
        <v>7168.3564999999999</v>
      </c>
      <c r="H56" s="83">
        <v>12448.236000000001</v>
      </c>
      <c r="I56" s="83">
        <v>12209.339</v>
      </c>
      <c r="J56" s="83"/>
      <c r="K56" s="83">
        <v>7847.3374000000003</v>
      </c>
      <c r="L56" s="83">
        <v>10155.233</v>
      </c>
      <c r="M56" s="83">
        <v>17044.307000000001</v>
      </c>
      <c r="N56" s="83"/>
      <c r="O56" s="83"/>
      <c r="P56" s="83">
        <v>11820.138999999999</v>
      </c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s="5" customFormat="1" ht="18" customHeight="1">
      <c r="A57" s="84" t="s">
        <v>72</v>
      </c>
      <c r="B57" s="82">
        <v>13259.731</v>
      </c>
      <c r="C57" s="83"/>
      <c r="D57" s="83">
        <v>11320.803</v>
      </c>
      <c r="E57" s="83">
        <v>14663.513000000001</v>
      </c>
      <c r="F57" s="83"/>
      <c r="G57" s="83">
        <v>7928.3425999999999</v>
      </c>
      <c r="H57" s="83">
        <v>14058.511</v>
      </c>
      <c r="I57" s="83">
        <v>12561.407999999999</v>
      </c>
      <c r="J57" s="83"/>
      <c r="K57" s="83">
        <v>8891.6651999999995</v>
      </c>
      <c r="L57" s="83">
        <v>11591.573</v>
      </c>
      <c r="M57" s="83">
        <v>18660.203000000001</v>
      </c>
      <c r="N57" s="83"/>
      <c r="O57" s="83"/>
      <c r="P57" s="83">
        <v>13259.731</v>
      </c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s="5" customFormat="1" ht="18" customHeight="1">
      <c r="A58" s="84" t="s">
        <v>73</v>
      </c>
      <c r="B58" s="82">
        <v>15038.054</v>
      </c>
      <c r="C58" s="83"/>
      <c r="D58" s="83">
        <v>12888.939</v>
      </c>
      <c r="E58" s="83">
        <v>16621.528999999999</v>
      </c>
      <c r="F58" s="83"/>
      <c r="G58" s="83">
        <v>8816.5604999999996</v>
      </c>
      <c r="H58" s="83">
        <v>16020.021000000001</v>
      </c>
      <c r="I58" s="83">
        <v>13679.843999999999</v>
      </c>
      <c r="J58" s="83"/>
      <c r="K58" s="83">
        <v>10334.304</v>
      </c>
      <c r="L58" s="83">
        <v>13003.543</v>
      </c>
      <c r="M58" s="83">
        <v>21066.25</v>
      </c>
      <c r="N58" s="83"/>
      <c r="O58" s="83"/>
      <c r="P58" s="83">
        <v>15038.054</v>
      </c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s="5" customFormat="1" ht="18" customHeight="1">
      <c r="A59" s="84" t="s">
        <v>74</v>
      </c>
      <c r="B59" s="82">
        <v>16981.286</v>
      </c>
      <c r="C59" s="83"/>
      <c r="D59" s="83">
        <v>14383.244000000001</v>
      </c>
      <c r="E59" s="83">
        <v>18948.575000000001</v>
      </c>
      <c r="F59" s="83"/>
      <c r="G59" s="83">
        <v>9788.1275000000005</v>
      </c>
      <c r="H59" s="83">
        <v>17894.13</v>
      </c>
      <c r="I59" s="83">
        <v>18525.039000000001</v>
      </c>
      <c r="J59" s="83"/>
      <c r="K59" s="83">
        <v>11292.268</v>
      </c>
      <c r="L59" s="83">
        <v>14523.54</v>
      </c>
      <c r="M59" s="83">
        <v>23934.733</v>
      </c>
      <c r="N59" s="83"/>
      <c r="O59" s="83"/>
      <c r="P59" s="83">
        <v>16981.286</v>
      </c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s="5" customFormat="1" ht="18" customHeight="1">
      <c r="A60" s="84" t="s">
        <v>75</v>
      </c>
      <c r="B60" s="82">
        <v>18801.655999999999</v>
      </c>
      <c r="C60" s="83"/>
      <c r="D60" s="83">
        <v>15988.504999999999</v>
      </c>
      <c r="E60" s="83">
        <v>20954.331999999999</v>
      </c>
      <c r="F60" s="83"/>
      <c r="G60" s="83">
        <v>10946.492</v>
      </c>
      <c r="H60" s="83">
        <v>19841.617999999999</v>
      </c>
      <c r="I60" s="83">
        <v>19500.597000000002</v>
      </c>
      <c r="J60" s="83"/>
      <c r="K60" s="83">
        <v>12180.824000000001</v>
      </c>
      <c r="L60" s="83">
        <v>16120.73</v>
      </c>
      <c r="M60" s="83">
        <v>26625.992999999999</v>
      </c>
      <c r="N60" s="83"/>
      <c r="O60" s="83"/>
      <c r="P60" s="83">
        <v>18801.655999999999</v>
      </c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s="5" customFormat="1" ht="18" customHeight="1">
      <c r="A61" s="84" t="s">
        <v>76</v>
      </c>
      <c r="B61" s="82">
        <v>22144.393</v>
      </c>
      <c r="C61" s="83"/>
      <c r="D61" s="83">
        <v>18971.754000000001</v>
      </c>
      <c r="E61" s="83">
        <v>24562.933000000001</v>
      </c>
      <c r="F61" s="83"/>
      <c r="G61" s="83">
        <v>12455.816000000001</v>
      </c>
      <c r="H61" s="83">
        <v>23538.742999999999</v>
      </c>
      <c r="I61" s="83">
        <v>19833.098000000002</v>
      </c>
      <c r="J61" s="83"/>
      <c r="K61" s="83">
        <v>14338.569</v>
      </c>
      <c r="L61" s="83">
        <v>18656.689999999999</v>
      </c>
      <c r="M61" s="83">
        <v>31556.348999999998</v>
      </c>
      <c r="N61" s="83"/>
      <c r="O61" s="83"/>
      <c r="P61" s="83">
        <v>22144.393</v>
      </c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s="5" customFormat="1" ht="18" customHeight="1">
      <c r="A62" s="84" t="s">
        <v>77</v>
      </c>
      <c r="B62" s="82">
        <v>27041.065999999999</v>
      </c>
      <c r="C62" s="83"/>
      <c r="D62" s="83">
        <v>23023.903999999999</v>
      </c>
      <c r="E62" s="83">
        <v>30105.591</v>
      </c>
      <c r="F62" s="83"/>
      <c r="G62" s="83">
        <v>15025.620999999999</v>
      </c>
      <c r="H62" s="83">
        <v>28601.508000000002</v>
      </c>
      <c r="I62" s="83">
        <v>26654.858</v>
      </c>
      <c r="J62" s="83"/>
      <c r="K62" s="83">
        <v>16855.222000000002</v>
      </c>
      <c r="L62" s="83">
        <v>22458.256000000001</v>
      </c>
      <c r="M62" s="83">
        <v>38704.999000000003</v>
      </c>
      <c r="N62" s="83"/>
      <c r="O62" s="83"/>
      <c r="P62" s="83">
        <v>27041.065999999999</v>
      </c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s="5" customFormat="1" ht="18" customHeight="1">
      <c r="A63" s="84" t="s">
        <v>78</v>
      </c>
      <c r="B63" s="82">
        <v>30955.975999999999</v>
      </c>
      <c r="C63" s="83"/>
      <c r="D63" s="83">
        <v>27222.921999999999</v>
      </c>
      <c r="E63" s="83">
        <v>33839.457000000002</v>
      </c>
      <c r="F63" s="83"/>
      <c r="G63" s="83">
        <v>17125.768</v>
      </c>
      <c r="H63" s="83">
        <v>32653.821</v>
      </c>
      <c r="I63" s="83">
        <v>28680.701000000001</v>
      </c>
      <c r="J63" s="83"/>
      <c r="K63" s="83">
        <v>19910.271000000001</v>
      </c>
      <c r="L63" s="83">
        <v>25754.662</v>
      </c>
      <c r="M63" s="83">
        <v>43938.938999999998</v>
      </c>
      <c r="N63" s="83"/>
      <c r="O63" s="83"/>
      <c r="P63" s="83">
        <v>30955.975999999999</v>
      </c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</row>
    <row r="64" spans="1:36" s="5" customFormat="1" ht="18" customHeight="1">
      <c r="A64" s="84" t="s">
        <v>79</v>
      </c>
      <c r="B64" s="82">
        <v>34041.182000000001</v>
      </c>
      <c r="C64" s="83"/>
      <c r="D64" s="83">
        <v>29965.655999999999</v>
      </c>
      <c r="E64" s="83">
        <v>37121.237999999998</v>
      </c>
      <c r="F64" s="83"/>
      <c r="G64" s="83">
        <v>18606.482</v>
      </c>
      <c r="H64" s="83">
        <v>35769.214</v>
      </c>
      <c r="I64" s="83">
        <v>33880.589999999997</v>
      </c>
      <c r="J64" s="83"/>
      <c r="K64" s="83">
        <v>21476.034</v>
      </c>
      <c r="L64" s="83">
        <v>28279.064999999999</v>
      </c>
      <c r="M64" s="83">
        <v>48041.82</v>
      </c>
      <c r="N64" s="83"/>
      <c r="O64" s="83"/>
      <c r="P64" s="83">
        <v>34041.182000000001</v>
      </c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</row>
    <row r="65" spans="1:36" s="5" customFormat="1" ht="18" customHeight="1">
      <c r="A65" s="84" t="s">
        <v>80</v>
      </c>
      <c r="B65" s="82">
        <v>44143.127999999997</v>
      </c>
      <c r="C65" s="83"/>
      <c r="D65" s="83">
        <v>36981.904999999999</v>
      </c>
      <c r="E65" s="83">
        <v>49387.894999999997</v>
      </c>
      <c r="F65" s="83"/>
      <c r="G65" s="83">
        <v>24404.864000000001</v>
      </c>
      <c r="H65" s="83">
        <v>46365.366999999998</v>
      </c>
      <c r="I65" s="83">
        <v>50640.909</v>
      </c>
      <c r="J65" s="83"/>
      <c r="K65" s="83">
        <v>27720.914000000001</v>
      </c>
      <c r="L65" s="83">
        <v>36450.014999999999</v>
      </c>
      <c r="M65" s="83">
        <v>61347.303999999996</v>
      </c>
      <c r="N65" s="83"/>
      <c r="O65" s="83"/>
      <c r="P65" s="83">
        <v>44143.127999999997</v>
      </c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</row>
    <row r="66" spans="1:36" s="5" customFormat="1" ht="18" customHeight="1">
      <c r="A66" s="84" t="s">
        <v>81</v>
      </c>
      <c r="B66" s="82">
        <v>55506.400000000001</v>
      </c>
      <c r="C66" s="83"/>
      <c r="D66" s="83">
        <v>46582.597000000002</v>
      </c>
      <c r="E66" s="83">
        <v>62358.059000000001</v>
      </c>
      <c r="F66" s="83"/>
      <c r="G66" s="83">
        <v>30096.841</v>
      </c>
      <c r="H66" s="83">
        <v>58809.822</v>
      </c>
      <c r="I66" s="83">
        <v>49877.659</v>
      </c>
      <c r="J66" s="83"/>
      <c r="K66" s="83">
        <v>35900.794000000002</v>
      </c>
      <c r="L66" s="83">
        <v>46120.459000000003</v>
      </c>
      <c r="M66" s="83">
        <v>76708.740000000005</v>
      </c>
      <c r="N66" s="83"/>
      <c r="O66" s="83"/>
      <c r="P66" s="83">
        <v>55506.400000000001</v>
      </c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</row>
    <row r="67" spans="1:36" s="5" customFormat="1" ht="18" customHeight="1">
      <c r="A67" s="84" t="s">
        <v>82</v>
      </c>
      <c r="B67" s="82">
        <v>68345</v>
      </c>
      <c r="C67" s="83"/>
      <c r="D67" s="83">
        <v>58316</v>
      </c>
      <c r="E67" s="83">
        <v>76103</v>
      </c>
      <c r="F67" s="83"/>
      <c r="G67" s="83">
        <v>38768</v>
      </c>
      <c r="H67" s="83">
        <v>72158</v>
      </c>
      <c r="I67" s="83">
        <v>64564</v>
      </c>
      <c r="J67" s="83"/>
      <c r="K67" s="83">
        <v>44297</v>
      </c>
      <c r="L67" s="83">
        <v>56546</v>
      </c>
      <c r="M67" s="83">
        <v>95552</v>
      </c>
      <c r="N67" s="83"/>
      <c r="O67" s="83"/>
      <c r="P67" s="83">
        <v>68345</v>
      </c>
      <c r="Q67" s="78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78"/>
      <c r="AH67" s="78"/>
      <c r="AI67" s="78"/>
      <c r="AJ67" s="78"/>
    </row>
    <row r="68" spans="1:36" s="5" customFormat="1" ht="18" customHeight="1">
      <c r="A68" s="84" t="s">
        <v>83</v>
      </c>
      <c r="B68" s="82">
        <v>93274</v>
      </c>
      <c r="C68" s="83"/>
      <c r="D68" s="83">
        <v>81599</v>
      </c>
      <c r="E68" s="83">
        <v>102359</v>
      </c>
      <c r="F68" s="83"/>
      <c r="G68" s="83">
        <v>52327</v>
      </c>
      <c r="H68" s="83">
        <v>98927</v>
      </c>
      <c r="I68" s="83">
        <v>81806</v>
      </c>
      <c r="J68" s="83"/>
      <c r="K68" s="83">
        <v>62494</v>
      </c>
      <c r="L68" s="83">
        <v>76510</v>
      </c>
      <c r="M68" s="83">
        <v>131383</v>
      </c>
      <c r="N68" s="83"/>
      <c r="O68" s="83"/>
      <c r="P68" s="83">
        <v>93274</v>
      </c>
      <c r="Q68" s="78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78"/>
      <c r="AH68" s="78"/>
      <c r="AI68" s="78"/>
      <c r="AJ68" s="78"/>
    </row>
    <row r="69" spans="1:36" s="5" customFormat="1" ht="18" customHeight="1">
      <c r="A69" s="84" t="s">
        <v>84</v>
      </c>
      <c r="B69" s="82">
        <v>138254.20000000001</v>
      </c>
      <c r="C69" s="83"/>
      <c r="D69" s="83">
        <v>115669</v>
      </c>
      <c r="E69" s="83">
        <v>155871.4</v>
      </c>
      <c r="F69" s="83"/>
      <c r="G69" s="83">
        <v>84160.8</v>
      </c>
      <c r="H69" s="83">
        <v>146669.5</v>
      </c>
      <c r="I69" s="83">
        <v>107752.2</v>
      </c>
      <c r="J69" s="83"/>
      <c r="K69" s="83">
        <v>88758.2</v>
      </c>
      <c r="L69" s="83">
        <v>112968</v>
      </c>
      <c r="M69" s="83">
        <v>199787</v>
      </c>
      <c r="N69" s="83"/>
      <c r="O69" s="83"/>
      <c r="P69" s="83">
        <v>138254.20000000001</v>
      </c>
      <c r="Q69" s="78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78"/>
      <c r="AH69" s="78"/>
      <c r="AI69" s="78"/>
      <c r="AJ69" s="78"/>
    </row>
    <row r="70" spans="1:36" s="5" customFormat="1" ht="18" customHeight="1">
      <c r="A70" s="84" t="s">
        <v>85</v>
      </c>
      <c r="B70" s="82">
        <v>230088.6</v>
      </c>
      <c r="C70" s="83"/>
      <c r="D70" s="83">
        <v>196871.26</v>
      </c>
      <c r="E70" s="83">
        <v>256677.33</v>
      </c>
      <c r="F70" s="83"/>
      <c r="G70" s="83">
        <v>132549.89000000001</v>
      </c>
      <c r="H70" s="83">
        <v>244288.3</v>
      </c>
      <c r="I70" s="83">
        <v>197650.69</v>
      </c>
      <c r="J70" s="83"/>
      <c r="K70" s="83">
        <v>148368.39000000001</v>
      </c>
      <c r="L70" s="83">
        <v>188281.85</v>
      </c>
      <c r="M70" s="83">
        <v>325484.90000000002</v>
      </c>
      <c r="N70" s="83"/>
      <c r="O70" s="83"/>
      <c r="P70" s="83">
        <v>230088.6</v>
      </c>
      <c r="Q70" s="78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78"/>
      <c r="AH70" s="78"/>
      <c r="AI70" s="78"/>
      <c r="AJ70" s="78"/>
    </row>
    <row r="71" spans="1:36" s="5" customFormat="1" ht="18" customHeight="1">
      <c r="A71" s="84" t="s">
        <v>86</v>
      </c>
      <c r="B71" s="82">
        <v>433577.82</v>
      </c>
      <c r="C71" s="83"/>
      <c r="D71" s="83">
        <v>368315.02</v>
      </c>
      <c r="E71" s="83">
        <v>486171.5</v>
      </c>
      <c r="F71" s="83"/>
      <c r="G71" s="83">
        <v>254869.01</v>
      </c>
      <c r="H71" s="83">
        <v>460719.54</v>
      </c>
      <c r="I71" s="83">
        <v>360538.89</v>
      </c>
      <c r="J71" s="83"/>
      <c r="K71" s="83">
        <v>258438.92</v>
      </c>
      <c r="L71" s="83">
        <v>352765.96</v>
      </c>
      <c r="M71" s="83">
        <v>622713.07999999996</v>
      </c>
      <c r="N71" s="83"/>
      <c r="O71" s="83"/>
      <c r="P71" s="83">
        <v>433577.82</v>
      </c>
      <c r="Q71" s="78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78"/>
      <c r="AH71" s="78"/>
      <c r="AI71" s="78"/>
      <c r="AJ71" s="78"/>
    </row>
    <row r="72" spans="1:36" s="5" customFormat="1" ht="18" customHeight="1">
      <c r="A72" s="84" t="s">
        <v>87</v>
      </c>
      <c r="B72" s="82">
        <v>705880</v>
      </c>
      <c r="C72" s="83"/>
      <c r="D72" s="83">
        <v>590697</v>
      </c>
      <c r="E72" s="83">
        <v>797980</v>
      </c>
      <c r="F72" s="83"/>
      <c r="G72" s="83">
        <v>413470</v>
      </c>
      <c r="H72" s="83">
        <v>747027</v>
      </c>
      <c r="I72" s="83">
        <v>614601</v>
      </c>
      <c r="J72" s="83"/>
      <c r="K72" s="83">
        <v>409454</v>
      </c>
      <c r="L72" s="83">
        <v>569031</v>
      </c>
      <c r="M72" s="83">
        <v>1007282</v>
      </c>
      <c r="N72" s="83"/>
      <c r="O72" s="83"/>
      <c r="P72" s="83">
        <v>705880</v>
      </c>
      <c r="Q72" s="78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78"/>
      <c r="AH72" s="78"/>
      <c r="AI72" s="78"/>
      <c r="AJ72" s="78"/>
    </row>
    <row r="73" spans="1:36" s="5" customFormat="1" ht="18" customHeight="1">
      <c r="A73" s="84" t="s">
        <v>88</v>
      </c>
      <c r="B73" s="82">
        <v>906067</v>
      </c>
      <c r="C73" s="83"/>
      <c r="D73" s="83">
        <v>764030</v>
      </c>
      <c r="E73" s="83">
        <v>1018464</v>
      </c>
      <c r="F73" s="83"/>
      <c r="G73" s="83">
        <v>563408</v>
      </c>
      <c r="H73" s="83">
        <v>953315</v>
      </c>
      <c r="I73" s="83">
        <v>848165</v>
      </c>
      <c r="J73" s="83"/>
      <c r="K73" s="83">
        <v>551685</v>
      </c>
      <c r="L73" s="83">
        <v>762098</v>
      </c>
      <c r="M73" s="83">
        <v>1273346</v>
      </c>
      <c r="N73" s="83"/>
      <c r="O73" s="83"/>
      <c r="P73" s="83">
        <v>906067</v>
      </c>
      <c r="Q73" s="78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78"/>
      <c r="AH73" s="78"/>
      <c r="AI73" s="78"/>
      <c r="AJ73" s="78"/>
    </row>
    <row r="74" spans="1:36" s="5" customFormat="1" ht="18" customHeight="1">
      <c r="A74" s="84" t="s">
        <v>89</v>
      </c>
      <c r="B74" s="119">
        <v>1054611</v>
      </c>
      <c r="C74" s="120"/>
      <c r="D74" s="120">
        <v>877904.17</v>
      </c>
      <c r="E74" s="120">
        <v>1195808.3999999999</v>
      </c>
      <c r="F74" s="83"/>
      <c r="G74" s="120">
        <v>633776.27</v>
      </c>
      <c r="H74" s="120">
        <v>1108262.3</v>
      </c>
      <c r="I74" s="120">
        <v>1013385.6</v>
      </c>
      <c r="J74" s="83"/>
      <c r="K74" s="120">
        <v>684016.76</v>
      </c>
      <c r="L74" s="120">
        <v>860620.71</v>
      </c>
      <c r="M74" s="120">
        <v>1493384.1</v>
      </c>
      <c r="N74" s="83"/>
      <c r="O74" s="83"/>
      <c r="P74" s="120">
        <v>1054611</v>
      </c>
      <c r="Q74" s="78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78"/>
      <c r="AH74" s="78"/>
      <c r="AI74" s="78"/>
      <c r="AJ74" s="78"/>
    </row>
    <row r="75" spans="1:36" s="5" customFormat="1" ht="18" customHeight="1">
      <c r="A75" s="74" t="s">
        <v>90</v>
      </c>
      <c r="B75" s="82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78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78"/>
      <c r="AH75" s="78"/>
      <c r="AI75" s="78"/>
      <c r="AJ75" s="78"/>
    </row>
    <row r="76" spans="1:36" s="5" customFormat="1" ht="18" customHeight="1">
      <c r="A76" s="88" t="s">
        <v>41</v>
      </c>
      <c r="B76" s="82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78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78"/>
      <c r="AH76" s="78"/>
      <c r="AI76" s="78"/>
      <c r="AJ76" s="78"/>
    </row>
    <row r="77" spans="1:36" s="5" customFormat="1" ht="18" customHeight="1">
      <c r="A77" s="80">
        <v>1992</v>
      </c>
      <c r="B77" s="82">
        <v>510.33341000000001</v>
      </c>
      <c r="C77" s="83"/>
      <c r="D77" s="83">
        <v>356.57294999999999</v>
      </c>
      <c r="E77" s="83">
        <v>610.82038999999997</v>
      </c>
      <c r="F77" s="83"/>
      <c r="G77" s="83">
        <v>313.23163</v>
      </c>
      <c r="H77" s="83">
        <v>574.20464000000004</v>
      </c>
      <c r="I77" s="83">
        <v>453.54779000000002</v>
      </c>
      <c r="J77" s="83"/>
      <c r="K77" s="83">
        <v>361.34588000000002</v>
      </c>
      <c r="L77" s="83">
        <v>485.09125999999998</v>
      </c>
      <c r="M77" s="83">
        <v>917.72589000000005</v>
      </c>
      <c r="N77" s="83"/>
      <c r="O77" s="83"/>
      <c r="P77" s="83">
        <v>510.33341000000001</v>
      </c>
      <c r="Q77" s="78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78"/>
      <c r="AH77" s="78"/>
      <c r="AI77" s="78"/>
      <c r="AJ77" s="78"/>
    </row>
    <row r="78" spans="1:36" s="5" customFormat="1" ht="18" customHeight="1">
      <c r="A78" s="80">
        <v>1993</v>
      </c>
      <c r="B78" s="82">
        <v>656.49661000000003</v>
      </c>
      <c r="C78" s="83"/>
      <c r="D78" s="83">
        <v>447.80194</v>
      </c>
      <c r="E78" s="83">
        <v>804.00072</v>
      </c>
      <c r="F78" s="83"/>
      <c r="G78" s="83">
        <v>368.92997000000003</v>
      </c>
      <c r="H78" s="83">
        <v>759.05506000000003</v>
      </c>
      <c r="I78" s="83">
        <v>617.87130999999999</v>
      </c>
      <c r="J78" s="83"/>
      <c r="K78" s="83">
        <v>383.57929000000001</v>
      </c>
      <c r="L78" s="83">
        <v>583.83461</v>
      </c>
      <c r="M78" s="83">
        <v>1270.8461</v>
      </c>
      <c r="N78" s="83"/>
      <c r="O78" s="83"/>
      <c r="P78" s="83">
        <v>656.49661000000003</v>
      </c>
      <c r="Q78" s="78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78"/>
      <c r="AH78" s="78"/>
      <c r="AI78" s="78"/>
      <c r="AJ78" s="78"/>
    </row>
    <row r="79" spans="1:36" s="5" customFormat="1" ht="18" customHeight="1">
      <c r="A79" s="80">
        <v>1997</v>
      </c>
      <c r="B79" s="82">
        <v>1133.2796000000001</v>
      </c>
      <c r="C79" s="83"/>
      <c r="D79" s="83">
        <v>805.73134000000005</v>
      </c>
      <c r="E79" s="83">
        <v>1360.4747</v>
      </c>
      <c r="F79" s="83"/>
      <c r="G79" s="83">
        <v>628.16645000000005</v>
      </c>
      <c r="H79" s="83">
        <v>1271.9386</v>
      </c>
      <c r="I79" s="83">
        <v>1110.1149</v>
      </c>
      <c r="J79" s="83"/>
      <c r="K79" s="83">
        <v>759.64066000000003</v>
      </c>
      <c r="L79" s="83">
        <v>1008.8555</v>
      </c>
      <c r="M79" s="83">
        <v>2133.1534999999999</v>
      </c>
      <c r="N79" s="83"/>
      <c r="O79" s="83"/>
      <c r="P79" s="83">
        <v>1133.2796000000001</v>
      </c>
      <c r="Q79" s="78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78"/>
      <c r="AH79" s="78"/>
      <c r="AI79" s="78"/>
      <c r="AJ79" s="78"/>
    </row>
    <row r="80" spans="1:36" s="5" customFormat="1" ht="18" customHeight="1">
      <c r="A80" s="88" t="s">
        <v>91</v>
      </c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78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78"/>
      <c r="AH80" s="78"/>
      <c r="AI80" s="78"/>
      <c r="AJ80" s="78"/>
    </row>
    <row r="81" spans="1:36" s="5" customFormat="1" ht="18" customHeight="1">
      <c r="A81" s="80">
        <v>1997</v>
      </c>
      <c r="B81" s="82">
        <v>1019.635</v>
      </c>
      <c r="C81" s="83"/>
      <c r="D81" s="83">
        <v>736.67998999999998</v>
      </c>
      <c r="E81" s="83">
        <v>1181.7304999999999</v>
      </c>
      <c r="F81" s="83"/>
      <c r="G81" s="83">
        <v>614.93865000000005</v>
      </c>
      <c r="H81" s="83">
        <v>1141.7203</v>
      </c>
      <c r="I81" s="83">
        <v>737.22771999999998</v>
      </c>
      <c r="J81" s="83"/>
      <c r="K81" s="83">
        <v>690.64459999999997</v>
      </c>
      <c r="L81" s="83">
        <v>1029.4468999999999</v>
      </c>
      <c r="M81" s="83">
        <v>2085.7444</v>
      </c>
      <c r="N81" s="83"/>
      <c r="O81" s="83">
        <v>719.72167999999999</v>
      </c>
      <c r="P81" s="83">
        <v>1133.2796000000001</v>
      </c>
      <c r="Q81" s="78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78"/>
      <c r="AH81" s="78"/>
      <c r="AI81" s="78"/>
      <c r="AJ81" s="78"/>
    </row>
    <row r="82" spans="1:36" s="5" customFormat="1" ht="18" customHeight="1">
      <c r="A82" s="80">
        <v>1999</v>
      </c>
      <c r="B82" s="82">
        <v>941.80715999999995</v>
      </c>
      <c r="C82" s="83"/>
      <c r="D82" s="83">
        <v>725.50672999999995</v>
      </c>
      <c r="E82" s="83">
        <v>1076.9435000000001</v>
      </c>
      <c r="F82" s="83"/>
      <c r="G82" s="83">
        <v>676.54285000000004</v>
      </c>
      <c r="H82" s="83">
        <v>1060.4407000000001</v>
      </c>
      <c r="I82" s="83">
        <v>359.98854999999998</v>
      </c>
      <c r="J82" s="83"/>
      <c r="K82" s="83">
        <v>553.25408000000004</v>
      </c>
      <c r="L82" s="83">
        <v>1092.8856000000001</v>
      </c>
      <c r="M82" s="83">
        <v>2029.3643999999999</v>
      </c>
      <c r="N82" s="83"/>
      <c r="O82" s="83">
        <v>394.37963000000002</v>
      </c>
      <c r="P82" s="83">
        <v>1189.8154999999999</v>
      </c>
      <c r="Q82" s="78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78"/>
      <c r="AH82" s="78"/>
      <c r="AI82" s="78"/>
      <c r="AJ82" s="78"/>
    </row>
    <row r="83" spans="1:36" s="5" customFormat="1" ht="18" customHeight="1">
      <c r="A83" s="80">
        <v>2000</v>
      </c>
      <c r="B83" s="82">
        <v>982.45865000000003</v>
      </c>
      <c r="C83" s="83"/>
      <c r="D83" s="83">
        <v>784.67436999999995</v>
      </c>
      <c r="E83" s="83">
        <v>1100.1448</v>
      </c>
      <c r="F83" s="83"/>
      <c r="G83" s="83">
        <v>656.07889999999998</v>
      </c>
      <c r="H83" s="83">
        <v>1097.1207999999999</v>
      </c>
      <c r="I83" s="83">
        <v>511.33069</v>
      </c>
      <c r="J83" s="83"/>
      <c r="K83" s="83">
        <v>571.77441999999996</v>
      </c>
      <c r="L83" s="83">
        <v>926.71588999999994</v>
      </c>
      <c r="M83" s="83">
        <v>2468.5088000000001</v>
      </c>
      <c r="N83" s="83"/>
      <c r="O83" s="83">
        <v>468.62265000000002</v>
      </c>
      <c r="P83" s="83">
        <v>1190.7981</v>
      </c>
      <c r="Q83" s="78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78"/>
      <c r="AH83" s="78"/>
      <c r="AI83" s="78"/>
      <c r="AJ83" s="78"/>
    </row>
    <row r="84" spans="1:36" s="5" customFormat="1" ht="18" customHeight="1">
      <c r="A84" s="80">
        <v>2001</v>
      </c>
      <c r="B84" s="82">
        <v>940.27945999999997</v>
      </c>
      <c r="C84" s="83"/>
      <c r="D84" s="83">
        <v>728.62212</v>
      </c>
      <c r="E84" s="83">
        <v>1074.7536</v>
      </c>
      <c r="F84" s="83"/>
      <c r="G84" s="83">
        <v>646.37737000000004</v>
      </c>
      <c r="H84" s="83">
        <v>1062.7709</v>
      </c>
      <c r="I84" s="83">
        <v>483.80331000000001</v>
      </c>
      <c r="J84" s="83"/>
      <c r="K84" s="83">
        <v>571.22577999999999</v>
      </c>
      <c r="L84" s="83">
        <v>936.20399999999995</v>
      </c>
      <c r="M84" s="83">
        <v>2152.9088999999999</v>
      </c>
      <c r="N84" s="83"/>
      <c r="O84" s="83">
        <v>509.35329000000002</v>
      </c>
      <c r="P84" s="83">
        <v>1140.2971</v>
      </c>
      <c r="Q84" s="78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78"/>
      <c r="AH84" s="78"/>
      <c r="AI84" s="78"/>
      <c r="AJ84" s="78"/>
    </row>
    <row r="85" spans="1:36" s="5" customFormat="1" ht="18" customHeight="1">
      <c r="A85" s="80">
        <v>2002</v>
      </c>
      <c r="B85" s="82">
        <v>987.92381999999998</v>
      </c>
      <c r="C85" s="83"/>
      <c r="D85" s="83">
        <v>781.18213000000003</v>
      </c>
      <c r="E85" s="83">
        <v>1109.6903</v>
      </c>
      <c r="F85" s="83"/>
      <c r="G85" s="83">
        <v>662.34604000000002</v>
      </c>
      <c r="H85" s="83">
        <v>1116.8529000000001</v>
      </c>
      <c r="I85" s="83">
        <v>398.00551999999999</v>
      </c>
      <c r="J85" s="83"/>
      <c r="K85" s="83">
        <v>606.61699999999996</v>
      </c>
      <c r="L85" s="83">
        <v>1044.6251999999999</v>
      </c>
      <c r="M85" s="83">
        <v>2405.7366999999999</v>
      </c>
      <c r="N85" s="83"/>
      <c r="O85" s="83">
        <v>512.48049000000003</v>
      </c>
      <c r="P85" s="83">
        <v>1193.2321999999999</v>
      </c>
      <c r="Q85" s="78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78"/>
      <c r="AH85" s="78"/>
      <c r="AI85" s="78"/>
      <c r="AJ85" s="78"/>
    </row>
    <row r="86" spans="1:36" s="5" customFormat="1" ht="18" customHeight="1">
      <c r="A86" s="80">
        <v>2005</v>
      </c>
      <c r="B86" s="82">
        <v>1220.0699</v>
      </c>
      <c r="C86" s="83"/>
      <c r="D86" s="83">
        <v>964.26171999999997</v>
      </c>
      <c r="E86" s="83">
        <v>1378.2871</v>
      </c>
      <c r="F86" s="83"/>
      <c r="G86" s="83">
        <v>1008.9276</v>
      </c>
      <c r="H86" s="83">
        <v>1338.4404999999999</v>
      </c>
      <c r="I86" s="83">
        <v>523.73073999999997</v>
      </c>
      <c r="J86" s="83"/>
      <c r="K86" s="83">
        <v>732.47131000000002</v>
      </c>
      <c r="L86" s="83">
        <v>1201.6958</v>
      </c>
      <c r="M86" s="83">
        <v>2749.7487000000001</v>
      </c>
      <c r="N86" s="83"/>
      <c r="O86" s="83">
        <v>640.66273000000001</v>
      </c>
      <c r="P86" s="83">
        <v>1473.2309</v>
      </c>
      <c r="Q86" s="78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78"/>
      <c r="AH86" s="78"/>
      <c r="AI86" s="78"/>
      <c r="AJ86" s="78"/>
    </row>
    <row r="87" spans="1:36" s="5" customFormat="1" ht="18" customHeight="1">
      <c r="A87" s="80">
        <v>2006</v>
      </c>
      <c r="B87" s="82">
        <v>1340.9648</v>
      </c>
      <c r="C87" s="83"/>
      <c r="D87" s="83">
        <v>993.67633000000001</v>
      </c>
      <c r="E87" s="83">
        <v>1554.7046</v>
      </c>
      <c r="F87" s="83"/>
      <c r="G87" s="83">
        <v>914.09483999999998</v>
      </c>
      <c r="H87" s="83">
        <v>1497.8496</v>
      </c>
      <c r="I87" s="83">
        <v>577.43340000000001</v>
      </c>
      <c r="J87" s="83"/>
      <c r="K87" s="83">
        <v>806.70423000000005</v>
      </c>
      <c r="L87" s="83">
        <v>1220.0368000000001</v>
      </c>
      <c r="M87" s="83">
        <v>2804.7908000000002</v>
      </c>
      <c r="N87" s="83"/>
      <c r="O87" s="83">
        <v>741.30059000000006</v>
      </c>
      <c r="P87" s="83">
        <v>1594.9585999999999</v>
      </c>
      <c r="Q87" s="78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78"/>
      <c r="AH87" s="78"/>
      <c r="AI87" s="78"/>
      <c r="AJ87" s="78"/>
    </row>
    <row r="88" spans="1:36" s="5" customFormat="1" ht="18" customHeight="1">
      <c r="A88" s="80">
        <v>2007</v>
      </c>
      <c r="B88" s="82">
        <v>1412.7732000000001</v>
      </c>
      <c r="C88" s="83"/>
      <c r="D88" s="83">
        <v>1079.5266999999999</v>
      </c>
      <c r="E88" s="83">
        <v>1622.9709</v>
      </c>
      <c r="F88" s="83"/>
      <c r="G88" s="83">
        <v>999.40572999999995</v>
      </c>
      <c r="H88" s="83">
        <v>1581.9924000000001</v>
      </c>
      <c r="I88" s="83">
        <v>681.98748999999998</v>
      </c>
      <c r="J88" s="83"/>
      <c r="K88" s="83">
        <v>865.35355000000004</v>
      </c>
      <c r="L88" s="83">
        <v>1336.8424</v>
      </c>
      <c r="M88" s="83">
        <v>2789.8119000000002</v>
      </c>
      <c r="N88" s="83"/>
      <c r="O88" s="83">
        <v>884.05451000000005</v>
      </c>
      <c r="P88" s="83">
        <v>1631.4942000000001</v>
      </c>
      <c r="Q88" s="78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78"/>
      <c r="AH88" s="78"/>
      <c r="AI88" s="78"/>
      <c r="AJ88" s="78"/>
    </row>
    <row r="89" spans="1:36" s="5" customFormat="1" ht="18" customHeight="1">
      <c r="A89" s="80">
        <v>2008</v>
      </c>
      <c r="B89" s="82">
        <v>1713.9070999999999</v>
      </c>
      <c r="C89" s="83"/>
      <c r="D89" s="83">
        <v>1286.1332</v>
      </c>
      <c r="E89" s="83">
        <v>1987.2681</v>
      </c>
      <c r="F89" s="83"/>
      <c r="G89" s="83">
        <v>1249.2782</v>
      </c>
      <c r="H89" s="83">
        <v>1890.8525999999999</v>
      </c>
      <c r="I89" s="83">
        <v>880.77093000000002</v>
      </c>
      <c r="J89" s="83"/>
      <c r="K89" s="83">
        <v>1236.4860000000001</v>
      </c>
      <c r="L89" s="83">
        <v>1692.8651</v>
      </c>
      <c r="M89" s="83">
        <v>2930.2082</v>
      </c>
      <c r="N89" s="83"/>
      <c r="O89" s="83">
        <v>1242.1054999999999</v>
      </c>
      <c r="P89" s="83">
        <v>1915.0208</v>
      </c>
      <c r="Q89" s="78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78"/>
      <c r="AH89" s="78"/>
      <c r="AI89" s="78"/>
      <c r="AJ89" s="78"/>
    </row>
    <row r="90" spans="1:36" s="5" customFormat="1" ht="18" customHeight="1">
      <c r="A90" s="80">
        <v>2009</v>
      </c>
      <c r="B90" s="82">
        <v>1815.4599000000001</v>
      </c>
      <c r="C90" s="83"/>
      <c r="D90" s="83">
        <v>1465.4625000000001</v>
      </c>
      <c r="E90" s="83">
        <v>2035.4974</v>
      </c>
      <c r="F90" s="83"/>
      <c r="G90" s="83">
        <v>1290.0039999999999</v>
      </c>
      <c r="H90" s="83">
        <v>2020.4296999999999</v>
      </c>
      <c r="I90" s="83">
        <v>812.31656999999996</v>
      </c>
      <c r="J90" s="83"/>
      <c r="K90" s="83">
        <v>1419.0797</v>
      </c>
      <c r="L90" s="83">
        <v>1836.4925000000001</v>
      </c>
      <c r="M90" s="83">
        <v>2614.5787</v>
      </c>
      <c r="N90" s="83"/>
      <c r="O90" s="83">
        <v>1252.1563000000001</v>
      </c>
      <c r="P90" s="83">
        <v>2041.5886</v>
      </c>
      <c r="Q90" s="78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78"/>
      <c r="AH90" s="78"/>
      <c r="AI90" s="78"/>
      <c r="AJ90" s="78"/>
    </row>
    <row r="91" spans="1:36" s="5" customFormat="1" ht="18" customHeight="1">
      <c r="A91" s="80">
        <v>2011</v>
      </c>
      <c r="B91" s="82">
        <v>2249.4521</v>
      </c>
      <c r="C91" s="83"/>
      <c r="D91" s="83">
        <v>1774.8001999999999</v>
      </c>
      <c r="E91" s="83">
        <v>2535.6219000000001</v>
      </c>
      <c r="F91" s="83"/>
      <c r="G91" s="83">
        <v>1701.0273999999999</v>
      </c>
      <c r="H91" s="83">
        <v>2439.3029000000001</v>
      </c>
      <c r="I91" s="83">
        <v>1503.0681</v>
      </c>
      <c r="J91" s="83"/>
      <c r="K91" s="83">
        <v>1796.2901999999999</v>
      </c>
      <c r="L91" s="83">
        <v>2240.0030999999999</v>
      </c>
      <c r="M91" s="83">
        <v>3083.6338999999998</v>
      </c>
      <c r="N91" s="83"/>
      <c r="O91" s="83">
        <v>1863.4041</v>
      </c>
      <c r="P91" s="83">
        <v>2402.2982999999999</v>
      </c>
      <c r="Q91" s="78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78"/>
      <c r="AH91" s="78"/>
      <c r="AI91" s="78"/>
      <c r="AJ91" s="78"/>
    </row>
    <row r="92" spans="1:36" s="5" customFormat="1" ht="18" customHeight="1">
      <c r="A92" s="80">
        <v>2012</v>
      </c>
      <c r="B92" s="82">
        <v>2426.9461999999999</v>
      </c>
      <c r="C92" s="83"/>
      <c r="D92" s="83">
        <v>1895.2268999999999</v>
      </c>
      <c r="E92" s="83">
        <v>2776.0837000000001</v>
      </c>
      <c r="F92" s="83"/>
      <c r="G92" s="83">
        <v>1765.4419</v>
      </c>
      <c r="H92" s="83">
        <v>2655.9719</v>
      </c>
      <c r="I92" s="83">
        <v>1347.5435</v>
      </c>
      <c r="J92" s="83"/>
      <c r="K92" s="83">
        <v>1830.7623000000001</v>
      </c>
      <c r="L92" s="83">
        <v>2374.9459000000002</v>
      </c>
      <c r="M92" s="83">
        <v>3516.2449000000001</v>
      </c>
      <c r="N92" s="83"/>
      <c r="O92" s="83">
        <v>1901.5707</v>
      </c>
      <c r="P92" s="83">
        <v>2633.9186</v>
      </c>
      <c r="Q92" s="78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78"/>
      <c r="AH92" s="78"/>
      <c r="AI92" s="78"/>
      <c r="AJ92" s="78"/>
    </row>
    <row r="93" spans="1:36" s="5" customFormat="1" ht="18" customHeight="1">
      <c r="A93" s="80">
        <v>2013</v>
      </c>
      <c r="B93" s="82">
        <v>2731.0376999999999</v>
      </c>
      <c r="C93" s="83"/>
      <c r="D93" s="83">
        <v>2192.9023999999999</v>
      </c>
      <c r="E93" s="83">
        <v>3071.9694</v>
      </c>
      <c r="F93" s="83"/>
      <c r="G93" s="83">
        <v>1988.4881</v>
      </c>
      <c r="H93" s="83">
        <v>3003.3941</v>
      </c>
      <c r="I93" s="83">
        <v>1448.2920999999999</v>
      </c>
      <c r="J93" s="83"/>
      <c r="K93" s="83">
        <v>1917.501</v>
      </c>
      <c r="L93" s="83">
        <v>2623.5117</v>
      </c>
      <c r="M93" s="83">
        <v>3975.6143000000002</v>
      </c>
      <c r="N93" s="83"/>
      <c r="O93" s="83">
        <v>1901.5408</v>
      </c>
      <c r="P93" s="83">
        <v>3061.8744000000002</v>
      </c>
      <c r="Q93" s="78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78"/>
      <c r="AH93" s="78"/>
      <c r="AI93" s="78"/>
      <c r="AJ93" s="78"/>
    </row>
    <row r="94" spans="1:36" s="5" customFormat="1" ht="18" customHeight="1">
      <c r="A94" s="80">
        <v>2014</v>
      </c>
      <c r="B94" s="82">
        <v>2986.1858999999999</v>
      </c>
      <c r="C94" s="83"/>
      <c r="D94" s="83">
        <v>2541.7527</v>
      </c>
      <c r="E94" s="83">
        <v>3256.0756000000001</v>
      </c>
      <c r="F94" s="83"/>
      <c r="G94" s="83">
        <v>2389.0248000000001</v>
      </c>
      <c r="H94" s="83">
        <v>3236.32</v>
      </c>
      <c r="I94" s="83">
        <v>1658.8689999999999</v>
      </c>
      <c r="J94" s="83"/>
      <c r="K94" s="83">
        <v>2279.6959999999999</v>
      </c>
      <c r="L94" s="83">
        <v>2967.5495000000001</v>
      </c>
      <c r="M94" s="83">
        <v>4366.7487000000001</v>
      </c>
      <c r="N94" s="83"/>
      <c r="O94" s="83">
        <v>2178.6667000000002</v>
      </c>
      <c r="P94" s="83">
        <v>3301.3737000000001</v>
      </c>
      <c r="Q94" s="78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78"/>
      <c r="AH94" s="78"/>
      <c r="AI94" s="78"/>
      <c r="AJ94" s="78"/>
    </row>
    <row r="95" spans="1:36" s="5" customFormat="1" ht="18" customHeight="1">
      <c r="A95" s="80">
        <v>2015</v>
      </c>
      <c r="B95" s="82">
        <v>2961.8359999999998</v>
      </c>
      <c r="C95" s="83"/>
      <c r="D95" s="83">
        <v>2501.674</v>
      </c>
      <c r="E95" s="83">
        <v>3226.752</v>
      </c>
      <c r="F95" s="83"/>
      <c r="G95" s="83">
        <v>2245.4679000000001</v>
      </c>
      <c r="H95" s="83">
        <v>3218.4758000000002</v>
      </c>
      <c r="I95" s="83">
        <v>1579.7182</v>
      </c>
      <c r="J95" s="83"/>
      <c r="K95" s="83">
        <v>2364.2226000000001</v>
      </c>
      <c r="L95" s="83">
        <v>2903.9106000000002</v>
      </c>
      <c r="M95" s="83">
        <v>4121.6391999999996</v>
      </c>
      <c r="N95" s="83"/>
      <c r="O95" s="83">
        <v>2177.9641000000001</v>
      </c>
      <c r="P95" s="83">
        <v>3282.5623000000001</v>
      </c>
      <c r="Q95" s="78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</row>
    <row r="96" spans="1:36" s="5" customFormat="1" ht="18" customHeight="1">
      <c r="A96" s="80">
        <v>2016</v>
      </c>
      <c r="B96" s="82">
        <v>2888.4865</v>
      </c>
      <c r="C96" s="83"/>
      <c r="D96" s="83">
        <v>2326.6840999999999</v>
      </c>
      <c r="E96" s="83">
        <v>3247.3928999999998</v>
      </c>
      <c r="F96" s="83"/>
      <c r="G96" s="83">
        <v>2110.8054999999999</v>
      </c>
      <c r="H96" s="83">
        <v>3182.4072000000001</v>
      </c>
      <c r="I96" s="83">
        <v>1700.6587</v>
      </c>
      <c r="J96" s="83"/>
      <c r="K96" s="83">
        <v>1994.7547999999999</v>
      </c>
      <c r="L96" s="83">
        <v>2833.4917999999998</v>
      </c>
      <c r="M96" s="83">
        <v>4499.6212999999998</v>
      </c>
      <c r="N96" s="83"/>
      <c r="O96" s="83">
        <v>2058.5540999999998</v>
      </c>
      <c r="P96" s="83">
        <v>3225.2982999999999</v>
      </c>
      <c r="Q96" s="78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</row>
    <row r="97" spans="1:36" s="5" customFormat="1" ht="18" customHeight="1">
      <c r="A97" s="80">
        <v>2017</v>
      </c>
      <c r="B97" s="82">
        <v>2947.0142000000001</v>
      </c>
      <c r="C97" s="83"/>
      <c r="D97" s="83">
        <v>2479.4666000000002</v>
      </c>
      <c r="E97" s="83">
        <v>3234.9105</v>
      </c>
      <c r="F97" s="83"/>
      <c r="G97" s="83">
        <v>2241.8798999999999</v>
      </c>
      <c r="H97" s="83">
        <v>3224.1797000000001</v>
      </c>
      <c r="I97" s="83">
        <v>1445.2581</v>
      </c>
      <c r="J97" s="83"/>
      <c r="K97" s="83">
        <v>2098.6752000000001</v>
      </c>
      <c r="L97" s="83">
        <v>2868.5423999999998</v>
      </c>
      <c r="M97" s="83">
        <v>4363.7398999999996</v>
      </c>
      <c r="N97" s="83"/>
      <c r="O97" s="83">
        <v>2029.0998999999999</v>
      </c>
      <c r="P97" s="83">
        <v>3331.8968</v>
      </c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</row>
    <row r="98" spans="1:36" s="5" customFormat="1" ht="18" customHeight="1">
      <c r="A98" s="80">
        <v>2018</v>
      </c>
      <c r="B98" s="82">
        <v>2934.1282000000001</v>
      </c>
      <c r="C98" s="83"/>
      <c r="D98" s="83">
        <v>2512.4223999999999</v>
      </c>
      <c r="E98" s="83">
        <v>3191.5623999999998</v>
      </c>
      <c r="F98" s="83"/>
      <c r="G98" s="83">
        <v>2244.7051000000001</v>
      </c>
      <c r="H98" s="83">
        <v>3167.7368999999999</v>
      </c>
      <c r="I98" s="83">
        <v>1619.4009000000001</v>
      </c>
      <c r="J98" s="83"/>
      <c r="K98" s="83">
        <v>2095.2121000000002</v>
      </c>
      <c r="L98" s="83">
        <v>2853.5227</v>
      </c>
      <c r="M98" s="83">
        <v>4301.5600999999997</v>
      </c>
      <c r="N98" s="83"/>
      <c r="O98" s="83">
        <v>1980.4955</v>
      </c>
      <c r="P98" s="83">
        <v>3316.4499000000001</v>
      </c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</row>
    <row r="99" spans="1:36" s="5" customFormat="1" ht="18" customHeight="1">
      <c r="A99" s="80">
        <v>2019</v>
      </c>
      <c r="B99" s="82">
        <v>3124.0871999999999</v>
      </c>
      <c r="C99" s="83"/>
      <c r="D99" s="83">
        <v>2543.5900999999999</v>
      </c>
      <c r="E99" s="83">
        <v>3503.9634999999998</v>
      </c>
      <c r="F99" s="83"/>
      <c r="G99" s="83">
        <v>2189.7548000000002</v>
      </c>
      <c r="H99" s="83">
        <v>3402.6235999999999</v>
      </c>
      <c r="I99" s="83">
        <v>1888.2901999999999</v>
      </c>
      <c r="J99" s="83"/>
      <c r="K99" s="83">
        <v>2242.8245999999999</v>
      </c>
      <c r="L99" s="83">
        <v>2905.1320999999998</v>
      </c>
      <c r="M99" s="83">
        <v>4592.0511999999999</v>
      </c>
      <c r="N99" s="83"/>
      <c r="O99" s="83">
        <v>2424.3573999999999</v>
      </c>
      <c r="P99" s="83">
        <v>3409.9212000000002</v>
      </c>
      <c r="Q99" s="78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</row>
    <row r="100" spans="1:36" s="5" customFormat="1" ht="18" customHeight="1">
      <c r="A100" s="80">
        <v>2020</v>
      </c>
      <c r="B100" s="82">
        <v>3127.9850000000001</v>
      </c>
      <c r="C100" s="83"/>
      <c r="D100" s="83">
        <v>2731.7231999999999</v>
      </c>
      <c r="E100" s="83">
        <v>3371.0911000000001</v>
      </c>
      <c r="F100" s="83"/>
      <c r="G100" s="83">
        <v>2156.6253000000002</v>
      </c>
      <c r="H100" s="83">
        <v>3379.0291000000002</v>
      </c>
      <c r="I100" s="83">
        <v>2042.6415999999999</v>
      </c>
      <c r="J100" s="83"/>
      <c r="K100" s="83">
        <v>2057.9902999999999</v>
      </c>
      <c r="L100" s="83">
        <v>3043.7029000000002</v>
      </c>
      <c r="M100" s="83">
        <v>4539.2388000000001</v>
      </c>
      <c r="N100" s="83"/>
      <c r="O100" s="83">
        <v>2009.3222000000001</v>
      </c>
      <c r="P100" s="83">
        <v>3570.4090000000001</v>
      </c>
      <c r="Q100" s="78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</row>
    <row r="101" spans="1:36" s="5" customFormat="1" ht="18" customHeight="1">
      <c r="A101" s="80">
        <v>2021</v>
      </c>
      <c r="B101" s="82">
        <v>3131.9212000000002</v>
      </c>
      <c r="C101" s="83"/>
      <c r="D101" s="83">
        <v>2601.9187000000002</v>
      </c>
      <c r="E101" s="83">
        <v>3462.8595999999998</v>
      </c>
      <c r="F101" s="83"/>
      <c r="G101" s="83">
        <v>2287.8631</v>
      </c>
      <c r="H101" s="83">
        <v>3351.4045000000001</v>
      </c>
      <c r="I101" s="83">
        <v>1857.8334</v>
      </c>
      <c r="J101" s="83"/>
      <c r="K101" s="83">
        <v>2245.6102000000001</v>
      </c>
      <c r="L101" s="83">
        <v>2944.4839000000002</v>
      </c>
      <c r="M101" s="83">
        <v>4422.1620000000003</v>
      </c>
      <c r="N101" s="83"/>
      <c r="O101" s="83">
        <v>2517.9870000000001</v>
      </c>
      <c r="P101" s="83">
        <v>3371.5007999999998</v>
      </c>
      <c r="Q101" s="78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</row>
    <row r="102" spans="1:36" s="5" customFormat="1" ht="18" customHeight="1">
      <c r="A102" s="80">
        <v>2022</v>
      </c>
      <c r="B102" s="82">
        <v>3178.0259999999998</v>
      </c>
      <c r="C102" s="83"/>
      <c r="D102" s="83">
        <v>2788.3355000000001</v>
      </c>
      <c r="E102" s="83">
        <v>3429.0435000000002</v>
      </c>
      <c r="F102" s="83"/>
      <c r="G102" s="83">
        <v>2195.9047</v>
      </c>
      <c r="H102" s="83">
        <v>3381.7573000000002</v>
      </c>
      <c r="I102" s="83">
        <v>2408.8469</v>
      </c>
      <c r="J102" s="83"/>
      <c r="K102" s="83">
        <v>2308.2100999999998</v>
      </c>
      <c r="L102" s="83">
        <v>2890.3056999999999</v>
      </c>
      <c r="M102" s="83">
        <v>4436.2142999999996</v>
      </c>
      <c r="N102" s="83"/>
      <c r="O102" s="83">
        <v>2434.6878999999999</v>
      </c>
      <c r="P102" s="83">
        <v>3451.4643000000001</v>
      </c>
      <c r="Q102" s="78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78"/>
      <c r="AH102" s="78"/>
      <c r="AI102" s="78"/>
      <c r="AJ102" s="78"/>
    </row>
    <row r="103" spans="1:36" s="5" customFormat="1" ht="18" customHeight="1">
      <c r="A103" s="80">
        <v>2023</v>
      </c>
      <c r="B103" s="82">
        <v>3203.2935000000002</v>
      </c>
      <c r="C103" s="83"/>
      <c r="D103" s="83">
        <v>2783.4845</v>
      </c>
      <c r="E103" s="83">
        <v>3483.0443</v>
      </c>
      <c r="F103" s="83"/>
      <c r="G103" s="83">
        <v>2251.2379999999998</v>
      </c>
      <c r="H103" s="83">
        <v>3438.3501000000001</v>
      </c>
      <c r="I103" s="83">
        <v>2011.4175</v>
      </c>
      <c r="J103" s="83"/>
      <c r="K103" s="83">
        <v>2265.7141000000001</v>
      </c>
      <c r="L103" s="83">
        <v>2968.5594999999998</v>
      </c>
      <c r="M103" s="83">
        <v>4406.6776</v>
      </c>
      <c r="N103" s="83"/>
      <c r="O103" s="83">
        <v>2326.6480000000001</v>
      </c>
      <c r="P103" s="83">
        <v>3526.6932000000002</v>
      </c>
      <c r="Q103" s="78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78"/>
      <c r="AH103" s="78"/>
      <c r="AI103" s="78"/>
      <c r="AJ103" s="78"/>
    </row>
    <row r="104" spans="1:36" s="5" customFormat="1" ht="18" customHeight="1">
      <c r="A104" s="80">
        <v>2024</v>
      </c>
      <c r="B104" s="82">
        <v>3422.1161000000002</v>
      </c>
      <c r="C104" s="83"/>
      <c r="D104" s="83">
        <v>2943.0646999999999</v>
      </c>
      <c r="E104" s="83">
        <v>3735.5275999999999</v>
      </c>
      <c r="F104" s="83"/>
      <c r="G104" s="83">
        <v>2290.8656000000001</v>
      </c>
      <c r="H104" s="83">
        <v>3670.1738</v>
      </c>
      <c r="I104" s="83">
        <v>2363.7456999999999</v>
      </c>
      <c r="J104" s="83"/>
      <c r="K104" s="83">
        <v>2519.5952000000002</v>
      </c>
      <c r="L104" s="83">
        <v>3155.2435999999998</v>
      </c>
      <c r="M104" s="83">
        <v>4578.5210999999999</v>
      </c>
      <c r="N104" s="83"/>
      <c r="O104" s="83">
        <v>2754.2592</v>
      </c>
      <c r="P104" s="83">
        <v>3656.9369000000002</v>
      </c>
      <c r="Q104" s="78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78"/>
      <c r="AH104" s="78"/>
      <c r="AI104" s="78"/>
      <c r="AJ104" s="78"/>
    </row>
    <row r="105" spans="1:36" s="5" customFormat="1" ht="18" customHeight="1">
      <c r="A105" s="74" t="s">
        <v>92</v>
      </c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78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78"/>
      <c r="AH105" s="78"/>
      <c r="AI105" s="78"/>
      <c r="AJ105" s="78"/>
    </row>
    <row r="106" spans="1:36" s="5" customFormat="1" ht="18" customHeight="1">
      <c r="A106" s="88" t="s">
        <v>93</v>
      </c>
      <c r="B106" s="82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78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78"/>
      <c r="AH106" s="78"/>
      <c r="AI106" s="78"/>
      <c r="AJ106" s="78"/>
    </row>
    <row r="107" spans="1:36" s="5" customFormat="1" ht="18" customHeight="1">
      <c r="A107" s="80">
        <v>1981</v>
      </c>
      <c r="B107" s="82">
        <v>24120.527999999998</v>
      </c>
      <c r="C107" s="83"/>
      <c r="D107" s="83">
        <v>14848.563</v>
      </c>
      <c r="E107" s="83">
        <v>28183.289000000001</v>
      </c>
      <c r="F107" s="83"/>
      <c r="G107" s="83">
        <v>13098.894</v>
      </c>
      <c r="H107" s="83">
        <v>29994.988000000001</v>
      </c>
      <c r="I107" s="83">
        <v>21189.606</v>
      </c>
      <c r="J107" s="83"/>
      <c r="K107" s="83">
        <v>17265.774000000001</v>
      </c>
      <c r="L107" s="83">
        <v>37142.267</v>
      </c>
      <c r="M107" s="83">
        <v>85811.278000000006</v>
      </c>
      <c r="N107" s="83"/>
      <c r="O107" s="83">
        <v>13825.07</v>
      </c>
      <c r="P107" s="83">
        <v>27214.506000000001</v>
      </c>
      <c r="Q107" s="78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78"/>
      <c r="AH107" s="78"/>
      <c r="AI107" s="78"/>
      <c r="AJ107" s="78"/>
    </row>
    <row r="108" spans="1:36" s="5" customFormat="1" ht="18" customHeight="1">
      <c r="A108" s="80">
        <v>1982</v>
      </c>
      <c r="B108" s="82">
        <v>48372.385999999999</v>
      </c>
      <c r="C108" s="83"/>
      <c r="D108" s="83">
        <v>29958.976999999999</v>
      </c>
      <c r="E108" s="83">
        <v>56822.777000000002</v>
      </c>
      <c r="F108" s="83"/>
      <c r="G108" s="83">
        <v>25927.315999999999</v>
      </c>
      <c r="H108" s="83">
        <v>60247.212</v>
      </c>
      <c r="I108" s="83">
        <v>39641.923000000003</v>
      </c>
      <c r="J108" s="83"/>
      <c r="K108" s="83">
        <v>33700.379999999997</v>
      </c>
      <c r="L108" s="83">
        <v>74925.660999999993</v>
      </c>
      <c r="M108" s="83">
        <v>197307.13</v>
      </c>
      <c r="N108" s="83"/>
      <c r="O108" s="83">
        <v>26036.741999999998</v>
      </c>
      <c r="P108" s="83">
        <v>54981.743999999999</v>
      </c>
      <c r="Q108" s="78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78"/>
      <c r="AH108" s="78"/>
      <c r="AI108" s="78"/>
      <c r="AJ108" s="78"/>
    </row>
    <row r="109" spans="1:36" s="5" customFormat="1" ht="18" customHeight="1">
      <c r="A109" s="80">
        <v>1983</v>
      </c>
      <c r="B109" s="82">
        <v>99476.126000000004</v>
      </c>
      <c r="C109" s="83"/>
      <c r="D109" s="83">
        <v>60027.544000000002</v>
      </c>
      <c r="E109" s="83">
        <v>118231.88</v>
      </c>
      <c r="F109" s="83"/>
      <c r="G109" s="83">
        <v>49942.516000000003</v>
      </c>
      <c r="H109" s="83">
        <v>124323.97</v>
      </c>
      <c r="I109" s="83">
        <v>97935.269</v>
      </c>
      <c r="J109" s="83"/>
      <c r="K109" s="83">
        <v>69152.259000000005</v>
      </c>
      <c r="L109" s="83">
        <v>151559.23000000001</v>
      </c>
      <c r="M109" s="83">
        <v>389084.27</v>
      </c>
      <c r="N109" s="83"/>
      <c r="O109" s="83">
        <v>55462.466</v>
      </c>
      <c r="P109" s="83">
        <v>112941.78</v>
      </c>
      <c r="Q109" s="78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78"/>
      <c r="AH109" s="78"/>
      <c r="AI109" s="78"/>
      <c r="AJ109" s="78"/>
    </row>
    <row r="110" spans="1:36" s="5" customFormat="1" ht="18" customHeight="1">
      <c r="A110" s="80">
        <v>1984</v>
      </c>
      <c r="B110" s="82">
        <v>287270.59999999998</v>
      </c>
      <c r="C110" s="83"/>
      <c r="D110" s="83">
        <v>178327.55</v>
      </c>
      <c r="E110" s="83">
        <v>339310.71</v>
      </c>
      <c r="F110" s="83"/>
      <c r="G110" s="83">
        <v>143613.44</v>
      </c>
      <c r="H110" s="83">
        <v>358846.77</v>
      </c>
      <c r="I110" s="83">
        <v>245448.26</v>
      </c>
      <c r="J110" s="83"/>
      <c r="K110" s="83">
        <v>199075.6</v>
      </c>
      <c r="L110" s="83">
        <v>421329.59</v>
      </c>
      <c r="M110" s="83">
        <v>1079521.8</v>
      </c>
      <c r="N110" s="83"/>
      <c r="O110" s="83">
        <v>174550.23</v>
      </c>
      <c r="P110" s="83">
        <v>319859.67</v>
      </c>
      <c r="Q110" s="78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78"/>
      <c r="AH110" s="78"/>
      <c r="AI110" s="78"/>
      <c r="AJ110" s="78"/>
    </row>
    <row r="111" spans="1:36" s="5" customFormat="1" ht="18" customHeight="1">
      <c r="A111" s="80">
        <v>1985</v>
      </c>
      <c r="B111" s="82">
        <v>955498.57</v>
      </c>
      <c r="C111" s="83"/>
      <c r="D111" s="83">
        <v>634146.55000000005</v>
      </c>
      <c r="E111" s="83">
        <v>1114007</v>
      </c>
      <c r="F111" s="83"/>
      <c r="G111" s="83">
        <v>521702.15</v>
      </c>
      <c r="H111" s="83">
        <v>1181601.3999999999</v>
      </c>
      <c r="I111" s="83">
        <v>761979.94</v>
      </c>
      <c r="J111" s="83"/>
      <c r="K111" s="83">
        <v>687352.29</v>
      </c>
      <c r="L111" s="83">
        <v>1435408.2</v>
      </c>
      <c r="M111" s="83">
        <v>3255999.3</v>
      </c>
      <c r="N111" s="83"/>
      <c r="O111" s="83">
        <v>597075.79</v>
      </c>
      <c r="P111" s="83">
        <v>1055412.3</v>
      </c>
      <c r="Q111" s="78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78"/>
      <c r="AH111" s="78"/>
      <c r="AI111" s="78"/>
      <c r="AJ111" s="78"/>
    </row>
    <row r="112" spans="1:36" s="5" customFormat="1" ht="18" customHeight="1">
      <c r="A112" s="88" t="s">
        <v>94</v>
      </c>
      <c r="B112" s="82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78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78"/>
      <c r="AH112" s="78"/>
      <c r="AI112" s="78"/>
      <c r="AJ112" s="78"/>
    </row>
    <row r="113" spans="1:36" s="5" customFormat="1" ht="18" customHeight="1">
      <c r="A113" s="80">
        <v>1986</v>
      </c>
      <c r="B113" s="82">
        <v>3038.1451999999999</v>
      </c>
      <c r="C113" s="83"/>
      <c r="D113" s="83">
        <v>1894.4454000000001</v>
      </c>
      <c r="E113" s="83">
        <v>3611.9639000000002</v>
      </c>
      <c r="F113" s="83"/>
      <c r="G113" s="83">
        <v>1559.0996</v>
      </c>
      <c r="H113" s="83">
        <v>3805.7116000000001</v>
      </c>
      <c r="I113" s="83">
        <v>2808.5988000000002</v>
      </c>
      <c r="J113" s="83"/>
      <c r="K113" s="83">
        <v>2112.5291999999999</v>
      </c>
      <c r="L113" s="83">
        <v>4162.6314000000002</v>
      </c>
      <c r="M113" s="83">
        <v>11246.379000000001</v>
      </c>
      <c r="N113" s="83"/>
      <c r="O113" s="83">
        <v>1832.1241</v>
      </c>
      <c r="P113" s="83">
        <v>3371.3380999999999</v>
      </c>
      <c r="Q113" s="78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78"/>
      <c r="AH113" s="78"/>
      <c r="AI113" s="78"/>
      <c r="AJ113" s="78"/>
    </row>
    <row r="114" spans="1:36" s="5" customFormat="1" ht="18" customHeight="1">
      <c r="A114" s="80">
        <v>1987</v>
      </c>
      <c r="B114" s="82">
        <v>8891.5473000000002</v>
      </c>
      <c r="C114" s="83"/>
      <c r="D114" s="83">
        <v>5746.3062</v>
      </c>
      <c r="E114" s="83">
        <v>10517.784</v>
      </c>
      <c r="F114" s="83"/>
      <c r="G114" s="83">
        <v>4577.3089</v>
      </c>
      <c r="H114" s="83">
        <v>11005.989</v>
      </c>
      <c r="I114" s="83">
        <v>8513.0339999999997</v>
      </c>
      <c r="J114" s="83"/>
      <c r="K114" s="83">
        <v>5890.5748000000003</v>
      </c>
      <c r="L114" s="83">
        <v>12815.812</v>
      </c>
      <c r="M114" s="83">
        <v>33151.599999999999</v>
      </c>
      <c r="N114" s="83"/>
      <c r="O114" s="83">
        <v>4952.8383000000003</v>
      </c>
      <c r="P114" s="83">
        <v>9972.4807000000001</v>
      </c>
      <c r="Q114" s="78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78"/>
      <c r="AH114" s="78"/>
      <c r="AI114" s="78"/>
      <c r="AJ114" s="78"/>
    </row>
    <row r="115" spans="1:36" s="5" customFormat="1" ht="18" customHeight="1">
      <c r="A115" s="80">
        <v>1988</v>
      </c>
      <c r="B115" s="82">
        <v>66759.683999999994</v>
      </c>
      <c r="C115" s="83"/>
      <c r="D115" s="83">
        <v>43396.934000000001</v>
      </c>
      <c r="E115" s="83">
        <v>78870.797999999995</v>
      </c>
      <c r="F115" s="83"/>
      <c r="G115" s="83">
        <v>33241.957999999999</v>
      </c>
      <c r="H115" s="83">
        <v>83205.142000000007</v>
      </c>
      <c r="I115" s="83">
        <v>46693.258000000002</v>
      </c>
      <c r="J115" s="83"/>
      <c r="K115" s="83">
        <v>42112.256999999998</v>
      </c>
      <c r="L115" s="83">
        <v>95992.983999999997</v>
      </c>
      <c r="M115" s="83">
        <v>258194.49</v>
      </c>
      <c r="N115" s="83"/>
      <c r="O115" s="83">
        <v>36120.152000000002</v>
      </c>
      <c r="P115" s="83">
        <v>75332.584000000003</v>
      </c>
      <c r="Q115" s="78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78"/>
      <c r="AH115" s="78"/>
      <c r="AI115" s="78"/>
      <c r="AJ115" s="78"/>
    </row>
    <row r="116" spans="1:36" s="5" customFormat="1" ht="18" customHeight="1">
      <c r="A116" s="88" t="s">
        <v>95</v>
      </c>
      <c r="B116" s="82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78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78"/>
      <c r="AH116" s="78"/>
      <c r="AI116" s="78"/>
      <c r="AJ116" s="78"/>
    </row>
    <row r="117" spans="1:36" s="5" customFormat="1" ht="18" customHeight="1">
      <c r="A117" s="80">
        <v>1989</v>
      </c>
      <c r="B117" s="82">
        <v>1043.5639000000001</v>
      </c>
      <c r="C117" s="83"/>
      <c r="D117" s="83">
        <v>674.46373000000006</v>
      </c>
      <c r="E117" s="83">
        <v>1239.3376000000001</v>
      </c>
      <c r="F117" s="83"/>
      <c r="G117" s="83">
        <v>509.91323999999997</v>
      </c>
      <c r="H117" s="83">
        <v>1289.3941</v>
      </c>
      <c r="I117" s="83">
        <v>1066.3391999999999</v>
      </c>
      <c r="J117" s="83"/>
      <c r="K117" s="83">
        <v>667.95473000000004</v>
      </c>
      <c r="L117" s="83">
        <v>1474.2746999999999</v>
      </c>
      <c r="M117" s="83">
        <v>3859.8948</v>
      </c>
      <c r="N117" s="83"/>
      <c r="O117" s="83">
        <v>579.39859999999999</v>
      </c>
      <c r="P117" s="83">
        <v>1164.7950000000001</v>
      </c>
      <c r="Q117" s="78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78"/>
      <c r="AH117" s="78"/>
      <c r="AI117" s="78"/>
      <c r="AJ117" s="78"/>
    </row>
    <row r="118" spans="1:36" s="5" customFormat="1" ht="18" customHeight="1">
      <c r="A118" s="80">
        <v>1990</v>
      </c>
      <c r="B118" s="82">
        <v>27764.77</v>
      </c>
      <c r="C118" s="83"/>
      <c r="D118" s="83">
        <v>19068.609</v>
      </c>
      <c r="E118" s="83">
        <v>32424.287</v>
      </c>
      <c r="F118" s="83"/>
      <c r="G118" s="83">
        <v>13705.262000000001</v>
      </c>
      <c r="H118" s="83">
        <v>33970.457000000002</v>
      </c>
      <c r="I118" s="83">
        <v>27325.754000000001</v>
      </c>
      <c r="J118" s="83"/>
      <c r="K118" s="83">
        <v>17878.405999999999</v>
      </c>
      <c r="L118" s="83">
        <v>38891.756999999998</v>
      </c>
      <c r="M118" s="83">
        <v>101222.03</v>
      </c>
      <c r="N118" s="83"/>
      <c r="O118" s="83">
        <v>14945.5</v>
      </c>
      <c r="P118" s="83">
        <v>31328.207999999999</v>
      </c>
      <c r="Q118" s="78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78"/>
      <c r="AH118" s="78"/>
      <c r="AI118" s="78"/>
      <c r="AJ118" s="78"/>
    </row>
    <row r="119" spans="1:36" s="5" customFormat="1" ht="18" customHeight="1">
      <c r="A119" s="91" t="s">
        <v>96</v>
      </c>
      <c r="B119" s="82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78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78"/>
      <c r="AH119" s="78"/>
      <c r="AI119" s="78"/>
      <c r="AJ119" s="78"/>
    </row>
    <row r="120" spans="1:36" s="5" customFormat="1" ht="18" customHeight="1">
      <c r="A120" s="80">
        <v>1992</v>
      </c>
      <c r="B120" s="82">
        <v>1240381.7</v>
      </c>
      <c r="C120" s="83"/>
      <c r="D120" s="83">
        <v>955554.92</v>
      </c>
      <c r="E120" s="83">
        <v>1399992.2</v>
      </c>
      <c r="F120" s="83"/>
      <c r="G120" s="83">
        <v>764676.26</v>
      </c>
      <c r="H120" s="83">
        <v>1452738.9</v>
      </c>
      <c r="I120" s="83">
        <v>917484.7</v>
      </c>
      <c r="J120" s="83"/>
      <c r="K120" s="83">
        <v>911883.63</v>
      </c>
      <c r="L120" s="83">
        <v>1791051.7</v>
      </c>
      <c r="M120" s="83">
        <v>3423381.6</v>
      </c>
      <c r="N120" s="83"/>
      <c r="O120" s="83">
        <v>769689.61</v>
      </c>
      <c r="P120" s="83">
        <v>1341672</v>
      </c>
      <c r="Q120" s="78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78"/>
      <c r="AH120" s="78"/>
      <c r="AI120" s="78"/>
      <c r="AJ120" s="78"/>
    </row>
    <row r="121" spans="1:36" s="5" customFormat="1" ht="18" customHeight="1">
      <c r="A121" s="88" t="s">
        <v>97</v>
      </c>
      <c r="B121" s="82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78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78"/>
      <c r="AH121" s="78"/>
      <c r="AI121" s="78"/>
      <c r="AJ121" s="78"/>
    </row>
    <row r="122" spans="1:36" s="5" customFormat="1" ht="18" customHeight="1">
      <c r="A122" s="80">
        <v>1993</v>
      </c>
      <c r="B122" s="82">
        <v>31125.043000000001</v>
      </c>
      <c r="C122" s="83"/>
      <c r="D122" s="83">
        <v>21371.244999999999</v>
      </c>
      <c r="E122" s="83">
        <v>36526.625</v>
      </c>
      <c r="F122" s="83"/>
      <c r="G122" s="83">
        <v>15120.544</v>
      </c>
      <c r="H122" s="83">
        <v>37408.752999999997</v>
      </c>
      <c r="I122" s="83">
        <v>28799.53</v>
      </c>
      <c r="J122" s="83"/>
      <c r="K122" s="83">
        <v>19976.115000000002</v>
      </c>
      <c r="L122" s="83">
        <v>41892.250999999997</v>
      </c>
      <c r="M122" s="83">
        <v>113253.78</v>
      </c>
      <c r="N122" s="83"/>
      <c r="O122" s="83">
        <v>18506.868999999999</v>
      </c>
      <c r="P122" s="83">
        <v>33818.557000000001</v>
      </c>
      <c r="Q122" s="78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78"/>
      <c r="AH122" s="78"/>
      <c r="AI122" s="78"/>
      <c r="AJ122" s="78"/>
    </row>
    <row r="123" spans="1:36" s="5" customFormat="1" ht="18" customHeight="1">
      <c r="A123" s="88" t="s">
        <v>98</v>
      </c>
      <c r="B123" s="82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78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78"/>
      <c r="AH123" s="78"/>
      <c r="AI123" s="78"/>
      <c r="AJ123" s="78"/>
    </row>
    <row r="124" spans="1:36" s="5" customFormat="1" ht="18" customHeight="1">
      <c r="A124" s="80">
        <v>1995</v>
      </c>
      <c r="B124" s="82">
        <v>440.96546000000001</v>
      </c>
      <c r="C124" s="83"/>
      <c r="D124" s="83">
        <v>317.17428999999998</v>
      </c>
      <c r="E124" s="83">
        <v>512.46546999999998</v>
      </c>
      <c r="F124" s="83"/>
      <c r="G124" s="83">
        <v>220.50156000000001</v>
      </c>
      <c r="H124" s="83">
        <v>522.81146000000001</v>
      </c>
      <c r="I124" s="83">
        <v>393.18432999999999</v>
      </c>
      <c r="J124" s="83"/>
      <c r="K124" s="83">
        <v>278.42773999999997</v>
      </c>
      <c r="L124" s="83">
        <v>574.96283000000005</v>
      </c>
      <c r="M124" s="83">
        <v>1591.4394</v>
      </c>
      <c r="N124" s="83"/>
      <c r="O124" s="83">
        <v>233.47802999999999</v>
      </c>
      <c r="P124" s="83">
        <v>483.52316999999999</v>
      </c>
      <c r="Q124" s="78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78"/>
      <c r="AH124" s="78"/>
      <c r="AI124" s="78"/>
      <c r="AJ124" s="78"/>
    </row>
    <row r="125" spans="1:36" s="5" customFormat="1" ht="18" customHeight="1">
      <c r="A125" s="80">
        <v>1996</v>
      </c>
      <c r="B125" s="82">
        <v>511.05937999999998</v>
      </c>
      <c r="C125" s="83"/>
      <c r="D125" s="83">
        <v>382.99990000000003</v>
      </c>
      <c r="E125" s="83">
        <v>585.13417000000004</v>
      </c>
      <c r="F125" s="83"/>
      <c r="G125" s="83">
        <v>251.86945</v>
      </c>
      <c r="H125" s="83">
        <v>603.42742999999996</v>
      </c>
      <c r="I125" s="83">
        <v>483.50348000000002</v>
      </c>
      <c r="J125" s="83"/>
      <c r="K125" s="83">
        <v>325.23678000000001</v>
      </c>
      <c r="L125" s="83">
        <v>637.58082000000002</v>
      </c>
      <c r="M125" s="83">
        <v>1768.3912</v>
      </c>
      <c r="N125" s="83"/>
      <c r="O125" s="83">
        <v>281.21100000000001</v>
      </c>
      <c r="P125" s="83">
        <v>557.65156999999999</v>
      </c>
      <c r="Q125" s="78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78"/>
      <c r="AH125" s="78"/>
      <c r="AI125" s="78"/>
      <c r="AJ125" s="78"/>
    </row>
    <row r="126" spans="1:36" s="5" customFormat="1" ht="18" customHeight="1">
      <c r="A126" s="80">
        <v>1997</v>
      </c>
      <c r="B126" s="82">
        <v>528.04889000000003</v>
      </c>
      <c r="C126" s="83"/>
      <c r="D126" s="83">
        <v>394.77938</v>
      </c>
      <c r="E126" s="83">
        <v>604.39385000000004</v>
      </c>
      <c r="F126" s="83"/>
      <c r="G126" s="83">
        <v>260.03046999999998</v>
      </c>
      <c r="H126" s="83">
        <v>619.24695999999994</v>
      </c>
      <c r="I126" s="83">
        <v>504.23358000000002</v>
      </c>
      <c r="J126" s="83"/>
      <c r="K126" s="83">
        <v>327.03813000000002</v>
      </c>
      <c r="L126" s="83">
        <v>666.13257999999996</v>
      </c>
      <c r="M126" s="83">
        <v>1805.2476999999999</v>
      </c>
      <c r="N126" s="83"/>
      <c r="O126" s="83">
        <v>281.58060999999998</v>
      </c>
      <c r="P126" s="83">
        <v>578.94848000000002</v>
      </c>
      <c r="Q126" s="78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78"/>
      <c r="AH126" s="78"/>
      <c r="AI126" s="78"/>
      <c r="AJ126" s="78"/>
    </row>
    <row r="127" spans="1:36" s="5" customFormat="1" ht="18" customHeight="1">
      <c r="A127" s="80">
        <v>1998</v>
      </c>
      <c r="B127" s="82">
        <v>541.60932000000003</v>
      </c>
      <c r="C127" s="83"/>
      <c r="D127" s="83">
        <v>410.87653999999998</v>
      </c>
      <c r="E127" s="83">
        <v>618.11681999999996</v>
      </c>
      <c r="F127" s="83"/>
      <c r="G127" s="83">
        <v>268.6619</v>
      </c>
      <c r="H127" s="83">
        <v>631.11499000000003</v>
      </c>
      <c r="I127" s="83">
        <v>534.53223000000003</v>
      </c>
      <c r="J127" s="83"/>
      <c r="K127" s="83">
        <v>327.09345999999999</v>
      </c>
      <c r="L127" s="83">
        <v>643.67271000000005</v>
      </c>
      <c r="M127" s="83">
        <v>1897.2280000000001</v>
      </c>
      <c r="N127" s="83"/>
      <c r="O127" s="83">
        <v>294.19654000000003</v>
      </c>
      <c r="P127" s="83">
        <v>592.60243000000003</v>
      </c>
      <c r="Q127" s="78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78"/>
      <c r="AH127" s="78"/>
      <c r="AI127" s="78"/>
      <c r="AJ127" s="78"/>
    </row>
    <row r="128" spans="1:36" s="5" customFormat="1" ht="18" customHeight="1">
      <c r="A128" s="80">
        <v>1999</v>
      </c>
      <c r="B128" s="82">
        <v>532.76363000000003</v>
      </c>
      <c r="C128" s="83"/>
      <c r="D128" s="83">
        <v>414.10183999999998</v>
      </c>
      <c r="E128" s="83">
        <v>603.39532999999994</v>
      </c>
      <c r="F128" s="83"/>
      <c r="G128" s="83">
        <v>268.50628</v>
      </c>
      <c r="H128" s="83">
        <v>616.69119999999998</v>
      </c>
      <c r="I128" s="83">
        <v>540.64400999999998</v>
      </c>
      <c r="J128" s="83"/>
      <c r="K128" s="83">
        <v>327.84408999999999</v>
      </c>
      <c r="L128" s="83">
        <v>617.76178000000004</v>
      </c>
      <c r="M128" s="83">
        <v>1837.8643</v>
      </c>
      <c r="N128" s="83"/>
      <c r="O128" s="83">
        <v>303.98674</v>
      </c>
      <c r="P128" s="83">
        <v>581.19254000000001</v>
      </c>
      <c r="Q128" s="78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78"/>
      <c r="AH128" s="78"/>
      <c r="AI128" s="78"/>
      <c r="AJ128" s="78"/>
    </row>
    <row r="129" spans="1:36" s="5" customFormat="1" ht="18" customHeight="1">
      <c r="A129" s="80">
        <v>2001</v>
      </c>
      <c r="B129" s="82">
        <v>601.78502000000003</v>
      </c>
      <c r="C129" s="83"/>
      <c r="D129" s="83">
        <v>471.82711999999998</v>
      </c>
      <c r="E129" s="83">
        <v>683.16714000000002</v>
      </c>
      <c r="F129" s="83"/>
      <c r="G129" s="83">
        <v>304.04248999999999</v>
      </c>
      <c r="H129" s="83">
        <v>693.32227</v>
      </c>
      <c r="I129" s="83">
        <v>646.06361000000004</v>
      </c>
      <c r="J129" s="83"/>
      <c r="K129" s="83">
        <v>360.98212999999998</v>
      </c>
      <c r="L129" s="83">
        <v>662.82011</v>
      </c>
      <c r="M129" s="83">
        <v>2049.1111999999998</v>
      </c>
      <c r="N129" s="83"/>
      <c r="O129" s="83">
        <v>321.71848999999997</v>
      </c>
      <c r="P129" s="83">
        <v>645.15200000000004</v>
      </c>
      <c r="Q129" s="78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78"/>
      <c r="AH129" s="78"/>
      <c r="AI129" s="78"/>
      <c r="AJ129" s="78"/>
    </row>
    <row r="130" spans="1:36" s="5" customFormat="1" ht="18" customHeight="1">
      <c r="A130" s="80">
        <v>2002</v>
      </c>
      <c r="B130" s="82">
        <v>642.40211999999997</v>
      </c>
      <c r="C130" s="83"/>
      <c r="D130" s="83">
        <v>508.66473999999999</v>
      </c>
      <c r="E130" s="83">
        <v>727.84815000000003</v>
      </c>
      <c r="F130" s="83"/>
      <c r="G130" s="83">
        <v>323.32684</v>
      </c>
      <c r="H130" s="83">
        <v>739.23604999999998</v>
      </c>
      <c r="I130" s="83">
        <v>640.10082999999997</v>
      </c>
      <c r="J130" s="83"/>
      <c r="K130" s="83">
        <v>380.3263</v>
      </c>
      <c r="L130" s="83">
        <v>690.39577999999995</v>
      </c>
      <c r="M130" s="83">
        <v>2142.0886999999998</v>
      </c>
      <c r="N130" s="83"/>
      <c r="O130" s="83">
        <v>341.42773999999997</v>
      </c>
      <c r="P130" s="83">
        <v>687.65376000000003</v>
      </c>
      <c r="Q130" s="78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78"/>
      <c r="AH130" s="78"/>
      <c r="AI130" s="78"/>
      <c r="AJ130" s="78"/>
    </row>
    <row r="131" spans="1:36" s="5" customFormat="1" ht="18" customHeight="1">
      <c r="A131" s="80">
        <v>2003</v>
      </c>
      <c r="B131" s="82">
        <v>698.93114000000003</v>
      </c>
      <c r="C131" s="83"/>
      <c r="D131" s="83">
        <v>549.26833999999997</v>
      </c>
      <c r="E131" s="83">
        <v>795.4905</v>
      </c>
      <c r="F131" s="83"/>
      <c r="G131" s="83">
        <v>356.26652999999999</v>
      </c>
      <c r="H131" s="83">
        <v>798.00548000000003</v>
      </c>
      <c r="I131" s="83">
        <v>732.94386999999995</v>
      </c>
      <c r="J131" s="83"/>
      <c r="K131" s="83">
        <v>421.91262</v>
      </c>
      <c r="L131" s="83">
        <v>727.18722000000002</v>
      </c>
      <c r="M131" s="83">
        <v>2221.2172</v>
      </c>
      <c r="N131" s="83"/>
      <c r="O131" s="83">
        <v>415.16314</v>
      </c>
      <c r="P131" s="83">
        <v>741.61701000000005</v>
      </c>
      <c r="Q131" s="78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78"/>
      <c r="AH131" s="78"/>
      <c r="AI131" s="78"/>
      <c r="AJ131" s="78"/>
    </row>
    <row r="132" spans="1:36" s="5" customFormat="1" ht="18" customHeight="1">
      <c r="A132" s="80">
        <v>2004</v>
      </c>
      <c r="B132" s="82">
        <v>739.63305000000003</v>
      </c>
      <c r="C132" s="83"/>
      <c r="D132" s="83">
        <v>581.86040000000003</v>
      </c>
      <c r="E132" s="83">
        <v>844.67619000000002</v>
      </c>
      <c r="F132" s="83"/>
      <c r="G132" s="83">
        <v>384.69445000000002</v>
      </c>
      <c r="H132" s="83">
        <v>841.51262999999994</v>
      </c>
      <c r="I132" s="83">
        <v>756.35083999999995</v>
      </c>
      <c r="J132" s="83"/>
      <c r="K132" s="83">
        <v>446.60349000000002</v>
      </c>
      <c r="L132" s="83">
        <v>755.48969</v>
      </c>
      <c r="M132" s="83">
        <v>2296.6167999999998</v>
      </c>
      <c r="N132" s="83"/>
      <c r="O132" s="83">
        <v>445.76886999999999</v>
      </c>
      <c r="P132" s="83">
        <v>782.77787999999998</v>
      </c>
      <c r="Q132" s="78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78"/>
      <c r="AH132" s="78"/>
      <c r="AI132" s="78"/>
      <c r="AJ132" s="78"/>
    </row>
    <row r="133" spans="1:36" s="5" customFormat="1" ht="18" customHeight="1">
      <c r="A133" s="88" t="s">
        <v>99</v>
      </c>
      <c r="B133" s="82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78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78"/>
      <c r="AH133" s="78"/>
      <c r="AI133" s="78"/>
      <c r="AJ133" s="78"/>
    </row>
    <row r="134" spans="1:36" s="5" customFormat="1" ht="18" customHeight="1">
      <c r="A134" s="80">
        <v>2004</v>
      </c>
      <c r="B134" s="82">
        <v>737.14730999999995</v>
      </c>
      <c r="C134" s="83"/>
      <c r="D134" s="83">
        <v>580.02353000000005</v>
      </c>
      <c r="E134" s="83">
        <v>840.50212999999997</v>
      </c>
      <c r="F134" s="83"/>
      <c r="G134" s="83">
        <v>383.98016000000001</v>
      </c>
      <c r="H134" s="83">
        <v>838.61486000000002</v>
      </c>
      <c r="I134" s="83">
        <v>753.47891000000004</v>
      </c>
      <c r="J134" s="83"/>
      <c r="K134" s="83">
        <v>448.46517</v>
      </c>
      <c r="L134" s="83">
        <v>755.16908000000001</v>
      </c>
      <c r="M134" s="83">
        <v>2300.1705999999999</v>
      </c>
      <c r="N134" s="83"/>
      <c r="O134" s="83">
        <v>462.12047999999999</v>
      </c>
      <c r="P134" s="83">
        <v>782.77787999999998</v>
      </c>
      <c r="Q134" s="78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78"/>
      <c r="AH134" s="78"/>
      <c r="AI134" s="78"/>
      <c r="AJ134" s="78"/>
    </row>
    <row r="135" spans="1:36" s="5" customFormat="1" ht="18" customHeight="1">
      <c r="A135" s="80">
        <v>2005</v>
      </c>
      <c r="B135" s="82">
        <v>808.66066999999998</v>
      </c>
      <c r="C135" s="83"/>
      <c r="D135" s="83">
        <v>646.97145</v>
      </c>
      <c r="E135" s="83">
        <v>915.36815000000001</v>
      </c>
      <c r="F135" s="83"/>
      <c r="G135" s="83">
        <v>426.29709000000003</v>
      </c>
      <c r="H135" s="83">
        <v>917.8655</v>
      </c>
      <c r="I135" s="83">
        <v>829.18493000000001</v>
      </c>
      <c r="J135" s="83"/>
      <c r="K135" s="83">
        <v>488.01420000000002</v>
      </c>
      <c r="L135" s="83">
        <v>810.15909999999997</v>
      </c>
      <c r="M135" s="83">
        <v>2465.3137000000002</v>
      </c>
      <c r="N135" s="83"/>
      <c r="O135" s="83">
        <v>487.47678000000002</v>
      </c>
      <c r="P135" s="83">
        <v>862.64575000000002</v>
      </c>
      <c r="Q135" s="78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78"/>
      <c r="AH135" s="78"/>
      <c r="AI135" s="78"/>
      <c r="AJ135" s="78"/>
    </row>
    <row r="136" spans="1:36" s="5" customFormat="1" ht="18" customHeight="1">
      <c r="A136" s="80">
        <v>2006</v>
      </c>
      <c r="B136" s="82">
        <v>891.24881000000005</v>
      </c>
      <c r="C136" s="83"/>
      <c r="D136" s="83">
        <v>716.83774000000005</v>
      </c>
      <c r="E136" s="83">
        <v>1009.4508</v>
      </c>
      <c r="F136" s="83"/>
      <c r="G136" s="83">
        <v>459.08316000000002</v>
      </c>
      <c r="H136" s="83">
        <v>1009.6575</v>
      </c>
      <c r="I136" s="83">
        <v>888.00550999999996</v>
      </c>
      <c r="J136" s="83"/>
      <c r="K136" s="83">
        <v>535.23454000000004</v>
      </c>
      <c r="L136" s="83">
        <v>868.78598</v>
      </c>
      <c r="M136" s="83">
        <v>2621.2426999999998</v>
      </c>
      <c r="N136" s="83"/>
      <c r="O136" s="83">
        <v>539.29634999999996</v>
      </c>
      <c r="P136" s="83">
        <v>948.03628000000003</v>
      </c>
      <c r="Q136" s="78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78"/>
      <c r="AH136" s="78"/>
      <c r="AI136" s="78"/>
      <c r="AJ136" s="78"/>
    </row>
    <row r="137" spans="1:36" s="5" customFormat="1" ht="18" customHeight="1">
      <c r="A137" s="80">
        <v>2007</v>
      </c>
      <c r="B137" s="82">
        <v>963.91647</v>
      </c>
      <c r="C137" s="83"/>
      <c r="D137" s="83">
        <v>774.54998999999998</v>
      </c>
      <c r="E137" s="83">
        <v>1092.6975</v>
      </c>
      <c r="F137" s="83"/>
      <c r="G137" s="83">
        <v>518.16485</v>
      </c>
      <c r="H137" s="83">
        <v>1079.1851999999999</v>
      </c>
      <c r="I137" s="83">
        <v>1053.5333000000001</v>
      </c>
      <c r="J137" s="83"/>
      <c r="K137" s="83">
        <v>596.26343999999995</v>
      </c>
      <c r="L137" s="83">
        <v>917.52041999999994</v>
      </c>
      <c r="M137" s="83">
        <v>2696.92</v>
      </c>
      <c r="N137" s="83"/>
      <c r="O137" s="83">
        <v>611.79972999999995</v>
      </c>
      <c r="P137" s="83">
        <v>1018.7909</v>
      </c>
      <c r="Q137" s="78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78"/>
      <c r="AH137" s="78"/>
      <c r="AI137" s="78"/>
      <c r="AJ137" s="78"/>
    </row>
    <row r="138" spans="1:36" s="5" customFormat="1" ht="18" customHeight="1">
      <c r="A138" s="80">
        <v>2008</v>
      </c>
      <c r="B138" s="82">
        <v>1049.0904</v>
      </c>
      <c r="C138" s="83"/>
      <c r="D138" s="83">
        <v>844.86018000000001</v>
      </c>
      <c r="E138" s="83">
        <v>1189.0449000000001</v>
      </c>
      <c r="F138" s="83"/>
      <c r="G138" s="83">
        <v>564.11933999999997</v>
      </c>
      <c r="H138" s="83">
        <v>1172.3694</v>
      </c>
      <c r="I138" s="83">
        <v>1097.6369999999999</v>
      </c>
      <c r="J138" s="83"/>
      <c r="K138" s="83">
        <v>648.03058999999996</v>
      </c>
      <c r="L138" s="83">
        <v>987.45739000000003</v>
      </c>
      <c r="M138" s="83">
        <v>2820.0459000000001</v>
      </c>
      <c r="N138" s="83"/>
      <c r="O138" s="83">
        <v>667.39332999999999</v>
      </c>
      <c r="P138" s="83">
        <v>1107.4712</v>
      </c>
      <c r="Q138" s="78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78"/>
      <c r="AH138" s="78"/>
      <c r="AI138" s="78"/>
      <c r="AJ138" s="78"/>
    </row>
    <row r="139" spans="1:36" s="5" customFormat="1" ht="18" customHeight="1">
      <c r="A139" s="80">
        <v>2009</v>
      </c>
      <c r="B139" s="82">
        <v>1118.6803</v>
      </c>
      <c r="C139" s="83"/>
      <c r="D139" s="83">
        <v>903.06317000000001</v>
      </c>
      <c r="E139" s="83">
        <v>1269.1076</v>
      </c>
      <c r="F139" s="83"/>
      <c r="G139" s="83">
        <v>605.09506999999996</v>
      </c>
      <c r="H139" s="83">
        <v>1246.1078</v>
      </c>
      <c r="I139" s="83">
        <v>1091.7315000000001</v>
      </c>
      <c r="J139" s="83"/>
      <c r="K139" s="83">
        <v>678.11068</v>
      </c>
      <c r="L139" s="83">
        <v>1037.2983999999999</v>
      </c>
      <c r="M139" s="83">
        <v>2920.0504999999998</v>
      </c>
      <c r="N139" s="83"/>
      <c r="O139" s="83">
        <v>714.48386000000005</v>
      </c>
      <c r="P139" s="83">
        <v>1180.2746999999999</v>
      </c>
      <c r="Q139" s="78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78"/>
      <c r="AH139" s="78"/>
      <c r="AI139" s="78"/>
      <c r="AJ139" s="78"/>
    </row>
    <row r="140" spans="1:36" s="5" customFormat="1" ht="18" customHeight="1">
      <c r="A140" s="80">
        <v>2011</v>
      </c>
      <c r="B140" s="82">
        <v>1359.2167999999999</v>
      </c>
      <c r="C140" s="83"/>
      <c r="D140" s="83">
        <v>1119.5838000000001</v>
      </c>
      <c r="E140" s="83">
        <v>1526.7594999999999</v>
      </c>
      <c r="F140" s="83"/>
      <c r="G140" s="83">
        <v>764.23622</v>
      </c>
      <c r="H140" s="83">
        <v>1490.2887000000001</v>
      </c>
      <c r="I140" s="83">
        <v>1581.3035</v>
      </c>
      <c r="J140" s="83"/>
      <c r="K140" s="83">
        <v>853.55053999999996</v>
      </c>
      <c r="L140" s="83">
        <v>1221.0453</v>
      </c>
      <c r="M140" s="83">
        <v>3334.5227</v>
      </c>
      <c r="N140" s="83"/>
      <c r="O140" s="83">
        <v>856.53098999999997</v>
      </c>
      <c r="P140" s="83">
        <v>1426.5108</v>
      </c>
      <c r="Q140" s="78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78"/>
      <c r="AH140" s="78"/>
      <c r="AI140" s="78"/>
      <c r="AJ140" s="78"/>
    </row>
    <row r="141" spans="1:36" s="5" customFormat="1" ht="18" customHeight="1">
      <c r="A141" s="80">
        <v>2012</v>
      </c>
      <c r="B141" s="82">
        <v>1514.9955</v>
      </c>
      <c r="C141" s="83"/>
      <c r="D141" s="83">
        <v>1237.7267999999999</v>
      </c>
      <c r="E141" s="83">
        <v>1711.0521000000001</v>
      </c>
      <c r="F141" s="83"/>
      <c r="G141" s="83">
        <v>836.39638000000002</v>
      </c>
      <c r="H141" s="83">
        <v>1652.6802</v>
      </c>
      <c r="I141" s="83">
        <v>2007.5301999999999</v>
      </c>
      <c r="J141" s="83"/>
      <c r="K141" s="83">
        <v>947.47401000000002</v>
      </c>
      <c r="L141" s="83">
        <v>1351.1596999999999</v>
      </c>
      <c r="M141" s="83">
        <v>3625.4562000000001</v>
      </c>
      <c r="N141" s="83"/>
      <c r="O141" s="83">
        <v>970.36711000000003</v>
      </c>
      <c r="P141" s="83">
        <v>1587.3937000000001</v>
      </c>
      <c r="Q141" s="78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78"/>
      <c r="AH141" s="78"/>
      <c r="AI141" s="78"/>
      <c r="AJ141" s="78"/>
    </row>
    <row r="142" spans="1:36" s="5" customFormat="1" ht="18" customHeight="1">
      <c r="A142" s="80">
        <v>2013</v>
      </c>
      <c r="B142" s="82">
        <v>1693.8033</v>
      </c>
      <c r="C142" s="83"/>
      <c r="D142" s="83">
        <v>1397.6823999999999</v>
      </c>
      <c r="E142" s="83">
        <v>1907.4201</v>
      </c>
      <c r="F142" s="83"/>
      <c r="G142" s="83">
        <v>928.59139000000005</v>
      </c>
      <c r="H142" s="83">
        <v>1845.5355999999999</v>
      </c>
      <c r="I142" s="83">
        <v>2126.1095999999998</v>
      </c>
      <c r="J142" s="83"/>
      <c r="K142" s="83">
        <v>1049.1088</v>
      </c>
      <c r="L142" s="83">
        <v>1459.7530999999999</v>
      </c>
      <c r="M142" s="83">
        <v>3958.0459999999998</v>
      </c>
      <c r="N142" s="83"/>
      <c r="O142" s="83">
        <v>1090.9926</v>
      </c>
      <c r="P142" s="83">
        <v>1770.4902999999999</v>
      </c>
      <c r="Q142" s="78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78"/>
      <c r="AH142" s="78"/>
      <c r="AI142" s="78"/>
      <c r="AJ142" s="78"/>
    </row>
    <row r="143" spans="1:36" s="5" customFormat="1" ht="18" customHeight="1">
      <c r="A143" s="80">
        <v>2014</v>
      </c>
      <c r="B143" s="82">
        <v>1789.6677999999999</v>
      </c>
      <c r="C143" s="83"/>
      <c r="D143" s="83">
        <v>1489.2742000000001</v>
      </c>
      <c r="E143" s="83">
        <v>2007.2769000000001</v>
      </c>
      <c r="F143" s="83"/>
      <c r="G143" s="83">
        <v>982.76592000000005</v>
      </c>
      <c r="H143" s="83">
        <v>1942.0195000000001</v>
      </c>
      <c r="I143" s="83">
        <v>2284.0286000000001</v>
      </c>
      <c r="J143" s="83"/>
      <c r="K143" s="83">
        <v>1123.1256000000001</v>
      </c>
      <c r="L143" s="83">
        <v>1545.9608000000001</v>
      </c>
      <c r="M143" s="83">
        <v>4079.0351999999998</v>
      </c>
      <c r="N143" s="83"/>
      <c r="O143" s="83">
        <v>1163.8842</v>
      </c>
      <c r="P143" s="83">
        <v>1872.1848</v>
      </c>
      <c r="Q143" s="78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78"/>
      <c r="AH143" s="78"/>
      <c r="AI143" s="78"/>
      <c r="AJ143" s="78"/>
    </row>
    <row r="144" spans="1:36" s="5" customFormat="1" ht="18" customHeight="1">
      <c r="A144" s="80">
        <v>2015</v>
      </c>
      <c r="B144" s="82">
        <v>1868.7303999999999</v>
      </c>
      <c r="C144" s="83"/>
      <c r="D144" s="83">
        <v>1574.9041999999999</v>
      </c>
      <c r="E144" s="83">
        <v>2078.8959</v>
      </c>
      <c r="F144" s="83"/>
      <c r="G144" s="83">
        <v>1028.5748000000001</v>
      </c>
      <c r="H144" s="83">
        <v>2010.4271000000001</v>
      </c>
      <c r="I144" s="83">
        <v>2308.9531999999999</v>
      </c>
      <c r="J144" s="83"/>
      <c r="K144" s="83">
        <v>1156.3617999999999</v>
      </c>
      <c r="L144" s="83">
        <v>1585.4067</v>
      </c>
      <c r="M144" s="83">
        <v>4185.4668000000001</v>
      </c>
      <c r="N144" s="83"/>
      <c r="O144" s="83">
        <v>1196.3108999999999</v>
      </c>
      <c r="P144" s="83">
        <v>1961.3227999999999</v>
      </c>
      <c r="Q144" s="78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</row>
    <row r="145" spans="1:36" s="5" customFormat="1" ht="18" customHeight="1">
      <c r="A145" s="91" t="s">
        <v>100</v>
      </c>
      <c r="B145" s="90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</row>
    <row r="146" spans="1:36" s="5" customFormat="1" ht="18" customHeight="1">
      <c r="A146" s="80">
        <v>2012</v>
      </c>
      <c r="B146" s="82">
        <v>1490.3590999999999</v>
      </c>
      <c r="C146" s="83"/>
      <c r="D146" s="83">
        <v>1224.0169000000001</v>
      </c>
      <c r="E146" s="83">
        <v>1674.9911</v>
      </c>
      <c r="F146" s="83"/>
      <c r="G146" s="83">
        <v>820.70056999999997</v>
      </c>
      <c r="H146" s="83">
        <v>1638.0324000000001</v>
      </c>
      <c r="I146" s="83">
        <v>1801.8457000000001</v>
      </c>
      <c r="J146" s="83"/>
      <c r="K146" s="83">
        <v>902.41609000000005</v>
      </c>
      <c r="L146" s="83">
        <v>1306.4264000000001</v>
      </c>
      <c r="M146" s="83">
        <v>3554.8134</v>
      </c>
      <c r="N146" s="83"/>
      <c r="O146" s="83">
        <v>908.14205000000004</v>
      </c>
      <c r="P146" s="83">
        <v>1567.3973000000001</v>
      </c>
      <c r="Q146" s="78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78"/>
      <c r="AH146" s="78"/>
      <c r="AI146" s="78"/>
      <c r="AJ146" s="78"/>
    </row>
    <row r="147" spans="1:36" s="5" customFormat="1" ht="18" customHeight="1">
      <c r="A147" s="80">
        <v>2013</v>
      </c>
      <c r="B147" s="82">
        <v>1636.1523999999999</v>
      </c>
      <c r="C147" s="83"/>
      <c r="D147" s="83">
        <v>1341.6117999999999</v>
      </c>
      <c r="E147" s="83">
        <v>1842.9396999999999</v>
      </c>
      <c r="F147" s="83"/>
      <c r="G147" s="83">
        <v>910.10492999999997</v>
      </c>
      <c r="H147" s="83">
        <v>1791.5762999999999</v>
      </c>
      <c r="I147" s="83">
        <v>1906.9860000000001</v>
      </c>
      <c r="J147" s="83"/>
      <c r="K147" s="83">
        <v>992.27002000000005</v>
      </c>
      <c r="L147" s="83">
        <v>1410.9931999999999</v>
      </c>
      <c r="M147" s="83">
        <v>3857.1561000000002</v>
      </c>
      <c r="N147" s="83"/>
      <c r="O147" s="83">
        <v>997.93731000000002</v>
      </c>
      <c r="P147" s="83">
        <v>1722.3816999999999</v>
      </c>
      <c r="Q147" s="78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78"/>
      <c r="AH147" s="78"/>
      <c r="AI147" s="78"/>
      <c r="AJ147" s="78"/>
    </row>
    <row r="148" spans="1:36" s="5" customFormat="1" ht="18" customHeight="1">
      <c r="A148" s="80">
        <v>2014</v>
      </c>
      <c r="B148" s="82">
        <v>1791.9259</v>
      </c>
      <c r="C148" s="83"/>
      <c r="D148" s="83">
        <v>1485.1613</v>
      </c>
      <c r="E148" s="83">
        <v>2008.1377</v>
      </c>
      <c r="F148" s="83"/>
      <c r="G148" s="83">
        <v>965.0557</v>
      </c>
      <c r="H148" s="83">
        <v>1957.8934999999999</v>
      </c>
      <c r="I148" s="83">
        <v>2190.2534000000001</v>
      </c>
      <c r="J148" s="83"/>
      <c r="K148" s="83">
        <v>1083.7716</v>
      </c>
      <c r="L148" s="83">
        <v>1490.5646999999999</v>
      </c>
      <c r="M148" s="83">
        <v>4152.0915999999997</v>
      </c>
      <c r="N148" s="83"/>
      <c r="O148" s="83">
        <v>1125.9249</v>
      </c>
      <c r="P148" s="83">
        <v>1878.1877999999999</v>
      </c>
      <c r="Q148" s="78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78"/>
      <c r="AH148" s="78"/>
      <c r="AI148" s="78"/>
      <c r="AJ148" s="78"/>
    </row>
    <row r="149" spans="1:36" s="5" customFormat="1" ht="18" customHeight="1">
      <c r="A149" s="80">
        <v>2015</v>
      </c>
      <c r="B149" s="82">
        <v>1879.0207</v>
      </c>
      <c r="C149" s="83"/>
      <c r="D149" s="83">
        <v>1572.5546999999999</v>
      </c>
      <c r="E149" s="83">
        <v>2096.4340999999999</v>
      </c>
      <c r="F149" s="83"/>
      <c r="G149" s="83">
        <v>1010.6781999999999</v>
      </c>
      <c r="H149" s="83">
        <v>2045.0847000000001</v>
      </c>
      <c r="I149" s="83">
        <v>2213.5925000000002</v>
      </c>
      <c r="J149" s="83"/>
      <c r="K149" s="83">
        <v>1129.529</v>
      </c>
      <c r="L149" s="83">
        <v>1551.9935</v>
      </c>
      <c r="M149" s="83">
        <v>4251.6644999999999</v>
      </c>
      <c r="N149" s="83"/>
      <c r="O149" s="83">
        <v>1174.1907000000001</v>
      </c>
      <c r="P149" s="83">
        <v>1972.374</v>
      </c>
      <c r="Q149" s="78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78"/>
      <c r="AH149" s="78"/>
      <c r="AI149" s="78"/>
      <c r="AJ149" s="78"/>
    </row>
    <row r="150" spans="1:36" s="5" customFormat="1" ht="18" customHeight="1">
      <c r="A150" s="80">
        <v>2016</v>
      </c>
      <c r="B150" s="82">
        <v>2050.3033999999998</v>
      </c>
      <c r="C150" s="83"/>
      <c r="D150" s="83">
        <v>1746.0655999999999</v>
      </c>
      <c r="E150" s="83">
        <v>2268.7655</v>
      </c>
      <c r="F150" s="83"/>
      <c r="G150" s="83">
        <v>1078.3126</v>
      </c>
      <c r="H150" s="83">
        <v>2208.8820999999998</v>
      </c>
      <c r="I150" s="83">
        <v>2587.1556999999998</v>
      </c>
      <c r="J150" s="83"/>
      <c r="K150" s="83">
        <v>1183.1973</v>
      </c>
      <c r="L150" s="83">
        <v>1626.2772</v>
      </c>
      <c r="M150" s="83">
        <v>4656.7136</v>
      </c>
      <c r="N150" s="83"/>
      <c r="O150" s="83">
        <v>1256.8261</v>
      </c>
      <c r="P150" s="83">
        <v>2152.703</v>
      </c>
      <c r="Q150" s="78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78"/>
      <c r="AH150" s="78"/>
      <c r="AI150" s="78"/>
      <c r="AJ150" s="78"/>
    </row>
    <row r="151" spans="1:36" s="5" customFormat="1" ht="18" customHeight="1">
      <c r="A151" s="80">
        <v>2017</v>
      </c>
      <c r="B151" s="82">
        <v>2112.1098000000002</v>
      </c>
      <c r="C151" s="83"/>
      <c r="D151" s="83">
        <v>1792.3774000000001</v>
      </c>
      <c r="E151" s="83">
        <v>2343.3249999999998</v>
      </c>
      <c r="F151" s="83"/>
      <c r="G151" s="83">
        <v>1097.3696</v>
      </c>
      <c r="H151" s="83">
        <v>2275.5095000000001</v>
      </c>
      <c r="I151" s="83">
        <v>2748.8773999999999</v>
      </c>
      <c r="J151" s="83"/>
      <c r="K151" s="83">
        <v>1232.8499999999999</v>
      </c>
      <c r="L151" s="83">
        <v>1688.2085999999999</v>
      </c>
      <c r="M151" s="83">
        <v>4644.4647000000004</v>
      </c>
      <c r="N151" s="83"/>
      <c r="O151" s="83">
        <v>1294.9097999999999</v>
      </c>
      <c r="P151" s="83">
        <v>2212.6624999999999</v>
      </c>
      <c r="Q151" s="78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78"/>
      <c r="AH151" s="78"/>
      <c r="AI151" s="78"/>
      <c r="AJ151" s="78"/>
    </row>
    <row r="152" spans="1:36" s="5" customFormat="1" ht="18" customHeight="1">
      <c r="A152" s="80">
        <v>2018</v>
      </c>
      <c r="B152" s="82">
        <v>2235.7894000000001</v>
      </c>
      <c r="C152" s="83"/>
      <c r="D152" s="83">
        <v>1927.9264000000001</v>
      </c>
      <c r="E152" s="83">
        <v>2462.2037999999998</v>
      </c>
      <c r="F152" s="83"/>
      <c r="G152" s="83">
        <v>1122.0544</v>
      </c>
      <c r="H152" s="83">
        <v>2407.3375999999998</v>
      </c>
      <c r="I152" s="83">
        <v>2931.6093999999998</v>
      </c>
      <c r="J152" s="83"/>
      <c r="K152" s="83">
        <v>1272.6343999999999</v>
      </c>
      <c r="L152" s="83">
        <v>1751.8769</v>
      </c>
      <c r="M152" s="83">
        <v>4794.6727000000001</v>
      </c>
      <c r="N152" s="83"/>
      <c r="O152" s="83">
        <v>1371.6076</v>
      </c>
      <c r="P152" s="83">
        <v>2341.9582999999998</v>
      </c>
      <c r="Q152" s="78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78"/>
      <c r="AH152" s="78"/>
      <c r="AI152" s="78"/>
      <c r="AJ152" s="78"/>
    </row>
    <row r="153" spans="1:36" s="5" customFormat="1" ht="18" customHeight="1">
      <c r="A153" s="80">
        <v>2019</v>
      </c>
      <c r="B153" s="82">
        <v>2311.3110000000001</v>
      </c>
      <c r="C153" s="83"/>
      <c r="D153" s="83">
        <v>1974.8649</v>
      </c>
      <c r="E153" s="83">
        <v>2558.3141999999998</v>
      </c>
      <c r="F153" s="83"/>
      <c r="G153" s="83">
        <v>1169.0213000000001</v>
      </c>
      <c r="H153" s="83">
        <v>2495.2647000000002</v>
      </c>
      <c r="I153" s="83">
        <v>2817.5779000000002</v>
      </c>
      <c r="J153" s="83"/>
      <c r="K153" s="83">
        <v>1296.0374999999999</v>
      </c>
      <c r="L153" s="83">
        <v>1783.2764999999999</v>
      </c>
      <c r="M153" s="83">
        <v>4938.8037000000004</v>
      </c>
      <c r="N153" s="83"/>
      <c r="O153" s="83">
        <v>1402.7628999999999</v>
      </c>
      <c r="P153" s="83">
        <v>2417.6480000000001</v>
      </c>
      <c r="Q153" s="78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78"/>
      <c r="AH153" s="78"/>
      <c r="AI153" s="78"/>
      <c r="AJ153" s="78"/>
    </row>
    <row r="154" spans="1:36" s="5" customFormat="1" ht="18" customHeight="1">
      <c r="A154" s="80">
        <v>2020</v>
      </c>
      <c r="B154" s="82">
        <v>2468.1896999999999</v>
      </c>
      <c r="C154" s="83"/>
      <c r="D154" s="83">
        <v>2119.0014999999999</v>
      </c>
      <c r="E154" s="83">
        <v>2713.7689999999998</v>
      </c>
      <c r="F154" s="83"/>
      <c r="G154" s="83">
        <v>1223.6324999999999</v>
      </c>
      <c r="H154" s="83">
        <v>2633.5403000000001</v>
      </c>
      <c r="I154" s="83">
        <v>3232.5279999999998</v>
      </c>
      <c r="J154" s="83"/>
      <c r="K154" s="83">
        <v>1370.9549</v>
      </c>
      <c r="L154" s="83">
        <v>1831.8957</v>
      </c>
      <c r="M154" s="83">
        <v>5011.2689</v>
      </c>
      <c r="N154" s="83"/>
      <c r="O154" s="83">
        <v>1504.5717</v>
      </c>
      <c r="P154" s="83">
        <v>2583.9288999999999</v>
      </c>
      <c r="Q154" s="78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78"/>
      <c r="AH154" s="78"/>
      <c r="AI154" s="78"/>
      <c r="AJ154" s="78"/>
    </row>
    <row r="155" spans="1:36" s="5" customFormat="1" ht="18" customHeight="1">
      <c r="A155" s="80">
        <v>2021</v>
      </c>
      <c r="B155" s="82">
        <v>2507.9645</v>
      </c>
      <c r="C155" s="83"/>
      <c r="D155" s="83">
        <v>2178.0852</v>
      </c>
      <c r="E155" s="83">
        <v>2737.5734000000002</v>
      </c>
      <c r="F155" s="83"/>
      <c r="G155" s="83">
        <v>1333.771</v>
      </c>
      <c r="H155" s="83">
        <v>2655.1588000000002</v>
      </c>
      <c r="I155" s="83">
        <v>3621.6608999999999</v>
      </c>
      <c r="J155" s="83"/>
      <c r="K155" s="83">
        <v>1399.0358000000001</v>
      </c>
      <c r="L155" s="83">
        <v>1866.3661999999999</v>
      </c>
      <c r="M155" s="83">
        <v>5001.2808999999997</v>
      </c>
      <c r="N155" s="83"/>
      <c r="O155" s="83">
        <v>1592.1123</v>
      </c>
      <c r="P155" s="83">
        <v>2619.6691999999998</v>
      </c>
      <c r="Q155" s="78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78"/>
      <c r="AH155" s="78"/>
      <c r="AI155" s="78"/>
      <c r="AJ155" s="78"/>
    </row>
    <row r="156" spans="1:36" s="5" customFormat="1" ht="18" customHeight="1">
      <c r="A156" s="80">
        <v>2022</v>
      </c>
      <c r="B156" s="82">
        <v>2774.0120999999999</v>
      </c>
      <c r="C156" s="83"/>
      <c r="D156" s="83">
        <v>2400.3321000000001</v>
      </c>
      <c r="E156" s="83">
        <v>3049.1003000000001</v>
      </c>
      <c r="F156" s="83"/>
      <c r="G156" s="83">
        <v>1518.0926999999999</v>
      </c>
      <c r="H156" s="83">
        <v>2971.8359999999998</v>
      </c>
      <c r="I156" s="83">
        <v>3392.8424</v>
      </c>
      <c r="J156" s="83"/>
      <c r="K156" s="83">
        <v>1634.1559999999999</v>
      </c>
      <c r="L156" s="83">
        <v>2101.3724000000002</v>
      </c>
      <c r="M156" s="83">
        <v>5504.6545999999998</v>
      </c>
      <c r="N156" s="83"/>
      <c r="O156" s="83">
        <v>1878.7089000000001</v>
      </c>
      <c r="P156" s="83">
        <v>2876.6262999999999</v>
      </c>
      <c r="Q156" s="78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78"/>
      <c r="AH156" s="78"/>
      <c r="AI156" s="78"/>
      <c r="AJ156" s="78"/>
    </row>
    <row r="157" spans="1:36" s="5" customFormat="1" ht="18" customHeight="1">
      <c r="A157" s="84">
        <v>2023</v>
      </c>
      <c r="B157" s="82">
        <v>3004.3128999999999</v>
      </c>
      <c r="C157" s="83"/>
      <c r="D157" s="83">
        <v>2603.6511999999998</v>
      </c>
      <c r="E157" s="83">
        <v>3302.6934000000001</v>
      </c>
      <c r="F157" s="83"/>
      <c r="G157" s="83">
        <v>1611.4502</v>
      </c>
      <c r="H157" s="83">
        <v>3215.1826999999998</v>
      </c>
      <c r="I157" s="83">
        <v>3737.7374</v>
      </c>
      <c r="J157" s="83"/>
      <c r="K157" s="83">
        <v>1719.1612</v>
      </c>
      <c r="L157" s="83">
        <v>2285.261</v>
      </c>
      <c r="M157" s="83">
        <v>5895.8145999999997</v>
      </c>
      <c r="N157" s="83"/>
      <c r="O157" s="83">
        <v>1961.9799</v>
      </c>
      <c r="P157" s="83">
        <v>3116.3595999999998</v>
      </c>
      <c r="Q157" s="78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78"/>
      <c r="AH157" s="78"/>
      <c r="AI157" s="78"/>
      <c r="AJ157" s="78"/>
    </row>
    <row r="158" spans="1:36" s="5" customFormat="1" ht="18" customHeight="1">
      <c r="A158" s="84">
        <v>2024</v>
      </c>
      <c r="B158" s="82">
        <v>3232.8516</v>
      </c>
      <c r="C158" s="83"/>
      <c r="D158" s="83">
        <v>2793.8267999999998</v>
      </c>
      <c r="E158" s="83">
        <v>3565.2022999999999</v>
      </c>
      <c r="F158" s="83"/>
      <c r="G158" s="83">
        <v>1770.1875</v>
      </c>
      <c r="H158" s="83">
        <v>3464.2831000000001</v>
      </c>
      <c r="I158" s="83">
        <v>3719.9605000000001</v>
      </c>
      <c r="J158" s="83"/>
      <c r="K158" s="83">
        <v>1884.1088</v>
      </c>
      <c r="L158" s="83">
        <v>2468.8820000000001</v>
      </c>
      <c r="M158" s="83">
        <v>6255.8816999999999</v>
      </c>
      <c r="N158" s="83"/>
      <c r="O158" s="83">
        <v>2117.3083000000001</v>
      </c>
      <c r="P158" s="83">
        <v>3345.5106000000001</v>
      </c>
      <c r="Q158" s="78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78"/>
      <c r="AH158" s="78"/>
      <c r="AI158" s="78"/>
      <c r="AJ158" s="78"/>
    </row>
    <row r="159" spans="1:36" s="5" customFormat="1" ht="18" customHeight="1">
      <c r="A159" s="74" t="s">
        <v>101</v>
      </c>
      <c r="B159" s="82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78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78"/>
      <c r="AH159" s="78"/>
      <c r="AI159" s="78"/>
      <c r="AJ159" s="78"/>
    </row>
    <row r="160" spans="1:36" s="5" customFormat="1" ht="18" customHeight="1">
      <c r="A160" s="80">
        <v>1990</v>
      </c>
      <c r="B160" s="82">
        <v>87502.837</v>
      </c>
      <c r="C160" s="83"/>
      <c r="D160" s="83">
        <v>62558.118000000002</v>
      </c>
      <c r="E160" s="83">
        <v>99497.975000000006</v>
      </c>
      <c r="F160" s="83"/>
      <c r="G160" s="83">
        <v>47315.673000000003</v>
      </c>
      <c r="H160" s="83">
        <v>96136.210999999996</v>
      </c>
      <c r="I160" s="83">
        <v>101540.86</v>
      </c>
      <c r="J160" s="83"/>
      <c r="K160" s="83">
        <v>56158.597999999998</v>
      </c>
      <c r="L160" s="83">
        <v>82005.05</v>
      </c>
      <c r="M160" s="83">
        <v>182286.23</v>
      </c>
      <c r="N160" s="83"/>
      <c r="O160" s="83">
        <v>76860.201000000001</v>
      </c>
      <c r="P160" s="83">
        <v>89949.837</v>
      </c>
      <c r="Q160" s="78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78"/>
      <c r="AH160" s="78"/>
      <c r="AI160" s="78"/>
      <c r="AJ160" s="78"/>
    </row>
    <row r="161" spans="1:36" s="5" customFormat="1" ht="18" customHeight="1">
      <c r="A161" s="80">
        <v>1992</v>
      </c>
      <c r="B161" s="82">
        <v>132713.49</v>
      </c>
      <c r="C161" s="83"/>
      <c r="D161" s="83">
        <v>97788.092999999993</v>
      </c>
      <c r="E161" s="83">
        <v>149919.10999999999</v>
      </c>
      <c r="F161" s="83"/>
      <c r="G161" s="83">
        <v>68741.032999999996</v>
      </c>
      <c r="H161" s="83">
        <v>147100.18</v>
      </c>
      <c r="I161" s="83">
        <v>142772.75</v>
      </c>
      <c r="J161" s="83"/>
      <c r="K161" s="83">
        <v>82163.880999999994</v>
      </c>
      <c r="L161" s="83">
        <v>119230.53</v>
      </c>
      <c r="M161" s="83">
        <v>173643.12</v>
      </c>
      <c r="N161" s="83"/>
      <c r="O161" s="83">
        <v>98063.404999999999</v>
      </c>
      <c r="P161" s="83">
        <v>139249.5</v>
      </c>
      <c r="Q161" s="78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78"/>
      <c r="AH161" s="78"/>
      <c r="AI161" s="78"/>
      <c r="AJ161" s="78"/>
    </row>
    <row r="162" spans="1:36" s="5" customFormat="1" ht="18" customHeight="1">
      <c r="A162" s="80">
        <v>1996</v>
      </c>
      <c r="B162" s="82">
        <v>223389.07</v>
      </c>
      <c r="C162" s="83"/>
      <c r="D162" s="83">
        <v>167741.75</v>
      </c>
      <c r="E162" s="83">
        <v>253460.85</v>
      </c>
      <c r="F162" s="83"/>
      <c r="G162" s="83">
        <v>111632.52</v>
      </c>
      <c r="H162" s="83">
        <v>245286.36</v>
      </c>
      <c r="I162" s="83">
        <v>228703.58</v>
      </c>
      <c r="J162" s="83"/>
      <c r="K162" s="83">
        <v>118049.33</v>
      </c>
      <c r="L162" s="83">
        <v>196147.38</v>
      </c>
      <c r="M162" s="83">
        <v>505239.7</v>
      </c>
      <c r="N162" s="83"/>
      <c r="O162" s="83">
        <v>123636.78</v>
      </c>
      <c r="P162" s="83">
        <v>242002.37</v>
      </c>
      <c r="Q162" s="78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78"/>
      <c r="AH162" s="78"/>
      <c r="AI162" s="78"/>
      <c r="AJ162" s="78"/>
    </row>
    <row r="163" spans="1:36" s="5" customFormat="1" ht="18" customHeight="1">
      <c r="A163" s="80">
        <v>1998</v>
      </c>
      <c r="B163" s="82">
        <v>266239.34999999998</v>
      </c>
      <c r="C163" s="83"/>
      <c r="D163" s="83">
        <v>202287.73</v>
      </c>
      <c r="E163" s="83">
        <v>303029.61</v>
      </c>
      <c r="F163" s="83"/>
      <c r="G163" s="83">
        <v>125199.7</v>
      </c>
      <c r="H163" s="83">
        <v>290574.71000000002</v>
      </c>
      <c r="I163" s="83">
        <v>271678.09000000003</v>
      </c>
      <c r="J163" s="83"/>
      <c r="K163" s="83">
        <v>132306.73000000001</v>
      </c>
      <c r="L163" s="83">
        <v>217297.57</v>
      </c>
      <c r="M163" s="83">
        <v>595677.4</v>
      </c>
      <c r="N163" s="83"/>
      <c r="O163" s="83">
        <v>151585.47</v>
      </c>
      <c r="P163" s="83">
        <v>284708.5</v>
      </c>
      <c r="Q163" s="78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78"/>
      <c r="AH163" s="78"/>
      <c r="AI163" s="78"/>
      <c r="AJ163" s="78"/>
    </row>
    <row r="164" spans="1:36" s="5" customFormat="1" ht="18" customHeight="1">
      <c r="A164" s="88" t="s">
        <v>102</v>
      </c>
      <c r="B164" s="82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78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78"/>
      <c r="AH164" s="78"/>
      <c r="AI164" s="78"/>
      <c r="AJ164" s="78"/>
    </row>
    <row r="165" spans="1:36" s="5" customFormat="1" ht="18" customHeight="1">
      <c r="A165" s="80">
        <v>2000</v>
      </c>
      <c r="B165" s="82">
        <v>246314.89</v>
      </c>
      <c r="C165" s="83"/>
      <c r="D165" s="83">
        <v>187944.11</v>
      </c>
      <c r="E165" s="83">
        <v>279513.63</v>
      </c>
      <c r="F165" s="83"/>
      <c r="G165" s="83">
        <v>136298.87</v>
      </c>
      <c r="H165" s="83">
        <v>263101.40000000002</v>
      </c>
      <c r="I165" s="83">
        <v>219682.99</v>
      </c>
      <c r="J165" s="83"/>
      <c r="K165" s="83">
        <v>121055.5</v>
      </c>
      <c r="L165" s="83">
        <v>188626.85</v>
      </c>
      <c r="M165" s="83">
        <v>556340.78</v>
      </c>
      <c r="N165" s="83"/>
      <c r="O165" s="83">
        <v>163166.71</v>
      </c>
      <c r="P165" s="83">
        <v>257584.38</v>
      </c>
      <c r="Q165" s="78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78"/>
      <c r="AH165" s="78"/>
      <c r="AI165" s="78"/>
      <c r="AJ165" s="78"/>
    </row>
    <row r="166" spans="1:36" s="5" customFormat="1" ht="18" customHeight="1">
      <c r="A166" s="80">
        <v>2003</v>
      </c>
      <c r="B166" s="82">
        <v>250667.49</v>
      </c>
      <c r="C166" s="83"/>
      <c r="D166" s="83">
        <v>203422.04</v>
      </c>
      <c r="E166" s="83">
        <v>278257.87</v>
      </c>
      <c r="F166" s="83"/>
      <c r="G166" s="83">
        <v>128801.32</v>
      </c>
      <c r="H166" s="83">
        <v>267346.18</v>
      </c>
      <c r="I166" s="83">
        <v>292874.48</v>
      </c>
      <c r="J166" s="83"/>
      <c r="K166" s="83">
        <v>128473.29</v>
      </c>
      <c r="L166" s="83">
        <v>190576.66</v>
      </c>
      <c r="M166" s="83">
        <v>547177.53</v>
      </c>
      <c r="N166" s="83"/>
      <c r="O166" s="83">
        <v>166741.10999999999</v>
      </c>
      <c r="P166" s="83">
        <v>261583.14</v>
      </c>
      <c r="Q166" s="78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78"/>
      <c r="AH166" s="78"/>
      <c r="AI166" s="78"/>
      <c r="AJ166" s="78"/>
    </row>
    <row r="167" spans="1:36" s="5" customFormat="1" ht="18" customHeight="1">
      <c r="A167" s="80">
        <v>2006</v>
      </c>
      <c r="B167" s="82">
        <v>285411.23</v>
      </c>
      <c r="C167" s="83"/>
      <c r="D167" s="83">
        <v>231861.38</v>
      </c>
      <c r="E167" s="83">
        <v>318427.84999999998</v>
      </c>
      <c r="F167" s="83"/>
      <c r="G167" s="83">
        <v>161305.47</v>
      </c>
      <c r="H167" s="83">
        <v>306557.55</v>
      </c>
      <c r="I167" s="83">
        <v>250639.41</v>
      </c>
      <c r="J167" s="83"/>
      <c r="K167" s="83">
        <v>158004.9</v>
      </c>
      <c r="L167" s="83">
        <v>222388.94</v>
      </c>
      <c r="M167" s="83">
        <v>581946.28</v>
      </c>
      <c r="N167" s="83"/>
      <c r="O167" s="83">
        <v>214753.27</v>
      </c>
      <c r="P167" s="83">
        <v>294261.51</v>
      </c>
      <c r="Q167" s="78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78"/>
      <c r="AH167" s="78"/>
      <c r="AI167" s="78"/>
      <c r="AJ167" s="78"/>
    </row>
    <row r="168" spans="1:36" s="5" customFormat="1" ht="18" customHeight="1">
      <c r="A168" s="80">
        <v>2009</v>
      </c>
      <c r="B168" s="82">
        <v>347086.14</v>
      </c>
      <c r="C168" s="83"/>
      <c r="D168" s="83">
        <v>275491.31</v>
      </c>
      <c r="E168" s="83">
        <v>392677.22</v>
      </c>
      <c r="F168" s="83"/>
      <c r="G168" s="83">
        <v>194098.11</v>
      </c>
      <c r="H168" s="83">
        <v>369168.52</v>
      </c>
      <c r="I168" s="83">
        <v>359088.19</v>
      </c>
      <c r="J168" s="83"/>
      <c r="K168" s="83">
        <v>186725.41</v>
      </c>
      <c r="L168" s="83">
        <v>257654.41</v>
      </c>
      <c r="M168" s="83">
        <v>688220.56</v>
      </c>
      <c r="N168" s="83"/>
      <c r="O168" s="83">
        <v>254795.76</v>
      </c>
      <c r="P168" s="83">
        <v>359097.63</v>
      </c>
      <c r="Q168" s="78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78"/>
      <c r="AH168" s="78"/>
      <c r="AI168" s="78"/>
      <c r="AJ168" s="78"/>
    </row>
    <row r="169" spans="1:36" s="5" customFormat="1" ht="18" customHeight="1">
      <c r="A169" s="80">
        <v>2011</v>
      </c>
      <c r="B169" s="82">
        <v>371464.28</v>
      </c>
      <c r="C169" s="83"/>
      <c r="D169" s="83">
        <v>303747.82</v>
      </c>
      <c r="E169" s="83">
        <v>418168.75</v>
      </c>
      <c r="F169" s="83"/>
      <c r="G169" s="83">
        <v>226648.55</v>
      </c>
      <c r="H169" s="83">
        <v>397054</v>
      </c>
      <c r="I169" s="83">
        <v>304205.92</v>
      </c>
      <c r="J169" s="83"/>
      <c r="K169" s="83">
        <v>198147.31</v>
      </c>
      <c r="L169" s="83">
        <v>279615.8</v>
      </c>
      <c r="M169" s="83">
        <v>737210.17</v>
      </c>
      <c r="N169" s="83"/>
      <c r="O169" s="83">
        <v>288612.75</v>
      </c>
      <c r="P169" s="83">
        <v>382350.9</v>
      </c>
      <c r="Q169" s="78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78"/>
      <c r="AH169" s="78"/>
      <c r="AI169" s="78"/>
      <c r="AJ169" s="78"/>
    </row>
    <row r="170" spans="1:36" s="5" customFormat="1" ht="18" customHeight="1">
      <c r="A170" s="80">
        <v>2013</v>
      </c>
      <c r="B170" s="82">
        <v>456081.67</v>
      </c>
      <c r="C170" s="83"/>
      <c r="D170" s="83">
        <v>368614.28</v>
      </c>
      <c r="E170" s="83">
        <v>519672.94</v>
      </c>
      <c r="F170" s="83"/>
      <c r="G170" s="83">
        <v>268677.90999999997</v>
      </c>
      <c r="H170" s="83">
        <v>488912.07</v>
      </c>
      <c r="I170" s="83">
        <v>345098.99</v>
      </c>
      <c r="J170" s="83"/>
      <c r="K170" s="83">
        <v>245920.14</v>
      </c>
      <c r="L170" s="83">
        <v>338469.5</v>
      </c>
      <c r="M170" s="83">
        <v>832103.7</v>
      </c>
      <c r="N170" s="83"/>
      <c r="O170" s="83">
        <v>341225.34</v>
      </c>
      <c r="P170" s="83">
        <v>470889.7</v>
      </c>
      <c r="Q170" s="78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78"/>
      <c r="AH170" s="78"/>
      <c r="AI170" s="78"/>
      <c r="AJ170" s="78"/>
    </row>
    <row r="171" spans="1:36" s="5" customFormat="1" ht="18" customHeight="1">
      <c r="A171" s="80">
        <v>2015</v>
      </c>
      <c r="B171" s="82">
        <v>507681.22</v>
      </c>
      <c r="C171" s="83"/>
      <c r="D171" s="83">
        <v>415000.56</v>
      </c>
      <c r="E171" s="83">
        <v>578505.91</v>
      </c>
      <c r="F171" s="83"/>
      <c r="G171" s="83">
        <v>296076.33</v>
      </c>
      <c r="H171" s="83">
        <v>538263.54</v>
      </c>
      <c r="I171" s="83">
        <v>459822.97</v>
      </c>
      <c r="J171" s="83"/>
      <c r="K171" s="83">
        <v>278346.58</v>
      </c>
      <c r="L171" s="83">
        <v>368954.58</v>
      </c>
      <c r="M171" s="83">
        <v>890838.55</v>
      </c>
      <c r="N171" s="83"/>
      <c r="O171" s="83">
        <v>402042.5</v>
      </c>
      <c r="P171" s="83">
        <v>521269.89</v>
      </c>
      <c r="Q171" s="78"/>
      <c r="R171" s="89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78"/>
      <c r="AH171" s="78"/>
      <c r="AI171" s="78"/>
      <c r="AJ171" s="78"/>
    </row>
    <row r="172" spans="1:36" s="5" customFormat="1" ht="18" customHeight="1">
      <c r="A172" s="80">
        <v>2017</v>
      </c>
      <c r="B172" s="82">
        <v>567089.34</v>
      </c>
      <c r="C172" s="83"/>
      <c r="D172" s="83">
        <v>480385.59</v>
      </c>
      <c r="E172" s="83">
        <v>634055.53</v>
      </c>
      <c r="F172" s="83"/>
      <c r="G172" s="83">
        <v>318713.8</v>
      </c>
      <c r="H172" s="83">
        <v>601295.07999999996</v>
      </c>
      <c r="I172" s="83">
        <v>495421.48</v>
      </c>
      <c r="J172" s="83"/>
      <c r="K172" s="83">
        <v>303425.11</v>
      </c>
      <c r="L172" s="83">
        <v>398678.15</v>
      </c>
      <c r="M172" s="83">
        <v>960161.39</v>
      </c>
      <c r="N172" s="83"/>
      <c r="O172" s="83">
        <v>488087.14</v>
      </c>
      <c r="P172" s="83">
        <v>577106.85</v>
      </c>
      <c r="Q172" s="78"/>
      <c r="R172" s="89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78"/>
      <c r="AH172" s="78"/>
      <c r="AI172" s="78"/>
      <c r="AJ172" s="78"/>
    </row>
    <row r="173" spans="1:36" s="5" customFormat="1" ht="18" customHeight="1">
      <c r="A173" s="80">
        <v>2020</v>
      </c>
      <c r="B173" s="82">
        <v>695418.56</v>
      </c>
      <c r="C173" s="83"/>
      <c r="D173" s="83">
        <v>581657.97</v>
      </c>
      <c r="E173" s="83">
        <v>774683.4</v>
      </c>
      <c r="F173" s="83"/>
      <c r="G173" s="83">
        <v>314574.75</v>
      </c>
      <c r="H173" s="83">
        <v>728681.37</v>
      </c>
      <c r="I173" s="83">
        <v>582666.5</v>
      </c>
      <c r="J173" s="83"/>
      <c r="K173" s="83">
        <v>325919.98</v>
      </c>
      <c r="L173" s="83">
        <v>431149.22</v>
      </c>
      <c r="M173" s="83">
        <v>1049395.3</v>
      </c>
      <c r="N173" s="83"/>
      <c r="O173" s="83">
        <v>623341.93000000005</v>
      </c>
      <c r="P173" s="83">
        <v>703313.95</v>
      </c>
      <c r="Q173" s="78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78"/>
      <c r="AH173" s="78"/>
      <c r="AI173" s="78"/>
      <c r="AJ173" s="78"/>
    </row>
    <row r="174" spans="1:36" s="5" customFormat="1" ht="18" customHeight="1">
      <c r="A174" s="80">
        <v>2022</v>
      </c>
      <c r="B174" s="82">
        <v>803940.67</v>
      </c>
      <c r="C174" s="83"/>
      <c r="D174" s="83">
        <v>689336.74</v>
      </c>
      <c r="E174" s="83">
        <v>887164.69</v>
      </c>
      <c r="F174" s="83"/>
      <c r="G174" s="83">
        <v>419909.34</v>
      </c>
      <c r="H174" s="83">
        <v>848823.75</v>
      </c>
      <c r="I174" s="83">
        <v>609189.65</v>
      </c>
      <c r="J174" s="83"/>
      <c r="K174" s="83">
        <v>410666.58</v>
      </c>
      <c r="L174" s="83">
        <v>575772.05000000005</v>
      </c>
      <c r="M174" s="83">
        <v>1181244.7</v>
      </c>
      <c r="N174" s="83"/>
      <c r="O174" s="83">
        <v>649540.74</v>
      </c>
      <c r="P174" s="83">
        <v>820671.74</v>
      </c>
      <c r="Q174" s="78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78"/>
      <c r="AH174" s="78"/>
      <c r="AI174" s="78"/>
      <c r="AJ174" s="78"/>
    </row>
    <row r="175" spans="1:36" s="5" customFormat="1" ht="18" customHeight="1">
      <c r="A175" s="80">
        <v>2024</v>
      </c>
      <c r="B175" s="82">
        <v>943312.1</v>
      </c>
      <c r="C175" s="83"/>
      <c r="D175" s="83">
        <v>814623.42</v>
      </c>
      <c r="E175" s="83">
        <v>1039816.2</v>
      </c>
      <c r="F175" s="83"/>
      <c r="G175" s="83">
        <v>484877.54</v>
      </c>
      <c r="H175" s="83">
        <v>994100.6</v>
      </c>
      <c r="I175" s="83">
        <v>697763.3</v>
      </c>
      <c r="J175" s="83"/>
      <c r="K175" s="83">
        <v>472361.68</v>
      </c>
      <c r="L175" s="83">
        <v>659903.1</v>
      </c>
      <c r="M175" s="83">
        <v>1346698.4</v>
      </c>
      <c r="N175" s="83"/>
      <c r="O175" s="83">
        <v>826583.82</v>
      </c>
      <c r="P175" s="83">
        <v>955911.14</v>
      </c>
      <c r="Q175" s="78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78"/>
      <c r="AH175" s="78"/>
      <c r="AI175" s="78"/>
      <c r="AJ175" s="78"/>
    </row>
    <row r="176" spans="1:36" s="5" customFormat="1" ht="18" customHeight="1">
      <c r="A176" s="74" t="s">
        <v>103</v>
      </c>
      <c r="B176" s="82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78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78"/>
      <c r="AH176" s="78"/>
      <c r="AI176" s="78"/>
      <c r="AJ176" s="78"/>
    </row>
    <row r="177" spans="1:36" s="5" customFormat="1" ht="18" customHeight="1">
      <c r="A177" s="88" t="s">
        <v>104</v>
      </c>
      <c r="B177" s="82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78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90"/>
      <c r="AH177" s="90"/>
      <c r="AI177" s="90"/>
      <c r="AJ177" s="90"/>
    </row>
    <row r="178" spans="1:36" s="5" customFormat="1" ht="18" customHeight="1">
      <c r="A178" s="80">
        <v>2001</v>
      </c>
      <c r="B178" s="82">
        <v>375025.76</v>
      </c>
      <c r="C178" s="83"/>
      <c r="D178" s="83">
        <v>336429.48</v>
      </c>
      <c r="E178" s="83">
        <v>401017.68</v>
      </c>
      <c r="F178" s="83"/>
      <c r="G178" s="83">
        <v>246320.05</v>
      </c>
      <c r="H178" s="83">
        <v>415583.83</v>
      </c>
      <c r="I178" s="83">
        <v>275877.81</v>
      </c>
      <c r="J178" s="83"/>
      <c r="K178" s="83">
        <v>223548.77</v>
      </c>
      <c r="L178" s="83">
        <v>359862.6</v>
      </c>
      <c r="M178" s="83">
        <v>1143631.8999999999</v>
      </c>
      <c r="N178" s="83"/>
      <c r="O178" s="83">
        <v>213536.22</v>
      </c>
      <c r="P178" s="83">
        <v>431213.29</v>
      </c>
      <c r="Q178" s="90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90"/>
      <c r="AH178" s="90"/>
      <c r="AI178" s="90"/>
      <c r="AJ178" s="90"/>
    </row>
    <row r="179" spans="1:36" s="5" customFormat="1" ht="18" customHeight="1">
      <c r="A179" s="80">
        <v>2002</v>
      </c>
      <c r="B179" s="82">
        <v>463171.32</v>
      </c>
      <c r="C179" s="83"/>
      <c r="D179" s="83">
        <v>420885.58</v>
      </c>
      <c r="E179" s="83">
        <v>488945.02</v>
      </c>
      <c r="F179" s="83"/>
      <c r="G179" s="83">
        <v>263122.01</v>
      </c>
      <c r="H179" s="83">
        <v>522485.12</v>
      </c>
      <c r="I179" s="83">
        <v>337113.46</v>
      </c>
      <c r="J179" s="83"/>
      <c r="K179" s="83">
        <v>255113.32</v>
      </c>
      <c r="L179" s="83">
        <v>440590.92</v>
      </c>
      <c r="M179" s="83">
        <v>1355096.3</v>
      </c>
      <c r="N179" s="83"/>
      <c r="O179" s="83">
        <v>274065.67</v>
      </c>
      <c r="P179" s="83">
        <v>523310.59</v>
      </c>
      <c r="Q179" s="90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90"/>
      <c r="AH179" s="90"/>
      <c r="AI179" s="90"/>
      <c r="AJ179" s="90"/>
    </row>
    <row r="180" spans="1:36" s="5" customFormat="1" ht="18" customHeight="1">
      <c r="A180" s="80">
        <v>2003</v>
      </c>
      <c r="B180" s="82">
        <v>463683.01</v>
      </c>
      <c r="C180" s="83"/>
      <c r="D180" s="83">
        <v>411468.36</v>
      </c>
      <c r="E180" s="83">
        <v>495813.36</v>
      </c>
      <c r="F180" s="83"/>
      <c r="G180" s="83">
        <v>279192.71000000002</v>
      </c>
      <c r="H180" s="83">
        <v>517880.23</v>
      </c>
      <c r="I180" s="83">
        <v>337728.75</v>
      </c>
      <c r="J180" s="83"/>
      <c r="K180" s="83">
        <v>269148.44</v>
      </c>
      <c r="L180" s="83">
        <v>439798.75</v>
      </c>
      <c r="M180" s="83">
        <v>1271750.3999999999</v>
      </c>
      <c r="N180" s="83"/>
      <c r="O180" s="83">
        <v>267086.21999999997</v>
      </c>
      <c r="P180" s="83">
        <v>526292.53</v>
      </c>
      <c r="Q180" s="78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78"/>
      <c r="AH180" s="78"/>
      <c r="AI180" s="78"/>
      <c r="AJ180" s="78"/>
    </row>
    <row r="181" spans="1:36" s="5" customFormat="1" ht="18" customHeight="1">
      <c r="A181" s="80">
        <v>2004</v>
      </c>
      <c r="B181" s="82">
        <v>509247.95</v>
      </c>
      <c r="C181" s="83"/>
      <c r="D181" s="83">
        <v>450690.08</v>
      </c>
      <c r="E181" s="83">
        <v>544696</v>
      </c>
      <c r="F181" s="83"/>
      <c r="G181" s="83">
        <v>307241.78000000003</v>
      </c>
      <c r="H181" s="83">
        <v>567244.1</v>
      </c>
      <c r="I181" s="83">
        <v>344353.78</v>
      </c>
      <c r="J181" s="83"/>
      <c r="K181" s="83">
        <v>285049.73</v>
      </c>
      <c r="L181" s="83">
        <v>463142.47</v>
      </c>
      <c r="M181" s="83">
        <v>1414671.7</v>
      </c>
      <c r="N181" s="83"/>
      <c r="O181" s="83">
        <v>272767.37</v>
      </c>
      <c r="P181" s="83">
        <v>580759.81999999995</v>
      </c>
      <c r="Q181" s="78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78"/>
      <c r="AH181" s="78"/>
      <c r="AI181" s="78"/>
      <c r="AJ181" s="78"/>
    </row>
    <row r="182" spans="1:36" s="5" customFormat="1" ht="18" customHeight="1">
      <c r="A182" s="80">
        <v>2005</v>
      </c>
      <c r="B182" s="82">
        <v>550171.42000000004</v>
      </c>
      <c r="C182" s="83"/>
      <c r="D182" s="83">
        <v>498857.15</v>
      </c>
      <c r="E182" s="83">
        <v>581191.06999999995</v>
      </c>
      <c r="F182" s="83"/>
      <c r="G182" s="83">
        <v>337169.14</v>
      </c>
      <c r="H182" s="83">
        <v>607105.76</v>
      </c>
      <c r="I182" s="83">
        <v>452808.53</v>
      </c>
      <c r="J182" s="83"/>
      <c r="K182" s="83">
        <v>310384.40000000002</v>
      </c>
      <c r="L182" s="83">
        <v>503723.49</v>
      </c>
      <c r="M182" s="83">
        <v>1446799.9</v>
      </c>
      <c r="N182" s="83"/>
      <c r="O182" s="83">
        <v>289274.09000000003</v>
      </c>
      <c r="P182" s="83">
        <v>629948</v>
      </c>
      <c r="Q182" s="78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78"/>
      <c r="AH182" s="78"/>
      <c r="AI182" s="78"/>
      <c r="AJ182" s="78"/>
    </row>
    <row r="183" spans="1:36" s="5" customFormat="1" ht="18" customHeight="1">
      <c r="A183" s="91" t="s">
        <v>105</v>
      </c>
      <c r="B183" s="82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78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78"/>
      <c r="AH183" s="78"/>
      <c r="AI183" s="78"/>
      <c r="AJ183" s="78"/>
    </row>
    <row r="184" spans="1:36" s="5" customFormat="1" ht="18" customHeight="1">
      <c r="A184" s="84">
        <v>2008</v>
      </c>
      <c r="B184" s="82">
        <v>734624</v>
      </c>
      <c r="C184" s="83"/>
      <c r="D184" s="83">
        <v>651004</v>
      </c>
      <c r="E184" s="83">
        <v>786990</v>
      </c>
      <c r="F184" s="83"/>
      <c r="G184" s="83">
        <v>456788</v>
      </c>
      <c r="H184" s="83">
        <v>800638</v>
      </c>
      <c r="I184" s="83">
        <v>523677</v>
      </c>
      <c r="J184" s="83"/>
      <c r="K184" s="83">
        <v>428985</v>
      </c>
      <c r="L184" s="83">
        <v>645648</v>
      </c>
      <c r="M184" s="83">
        <v>1753111</v>
      </c>
      <c r="N184" s="83"/>
      <c r="O184" s="83">
        <v>420817</v>
      </c>
      <c r="P184" s="83">
        <v>819196</v>
      </c>
      <c r="Q184" s="78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78"/>
      <c r="AH184" s="78"/>
      <c r="AI184" s="78"/>
      <c r="AJ184" s="78"/>
    </row>
    <row r="185" spans="1:36" s="5" customFormat="1" ht="18" customHeight="1">
      <c r="A185" s="84">
        <v>2009</v>
      </c>
      <c r="B185" s="82">
        <v>743004</v>
      </c>
      <c r="C185" s="83"/>
      <c r="D185" s="83">
        <v>665735</v>
      </c>
      <c r="E185" s="83">
        <v>792316</v>
      </c>
      <c r="F185" s="83"/>
      <c r="G185" s="83">
        <v>465964</v>
      </c>
      <c r="H185" s="83">
        <v>814770</v>
      </c>
      <c r="I185" s="83">
        <v>464643</v>
      </c>
      <c r="J185" s="83"/>
      <c r="K185" s="83">
        <v>435207</v>
      </c>
      <c r="L185" s="83">
        <v>671130</v>
      </c>
      <c r="M185" s="83">
        <v>1865974</v>
      </c>
      <c r="N185" s="83"/>
      <c r="O185" s="83">
        <v>413641</v>
      </c>
      <c r="P185" s="83">
        <v>839381</v>
      </c>
      <c r="Q185" s="78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78"/>
      <c r="AH185" s="78"/>
      <c r="AI185" s="78"/>
      <c r="AJ185" s="78"/>
    </row>
    <row r="186" spans="1:36" s="5" customFormat="1" ht="18" customHeight="1">
      <c r="A186" s="84">
        <v>2010</v>
      </c>
      <c r="B186" s="82">
        <v>793563</v>
      </c>
      <c r="C186" s="83"/>
      <c r="D186" s="83">
        <v>697681</v>
      </c>
      <c r="E186" s="83">
        <v>856526</v>
      </c>
      <c r="F186" s="83"/>
      <c r="G186" s="83">
        <v>489493</v>
      </c>
      <c r="H186" s="83">
        <v>870233</v>
      </c>
      <c r="I186" s="83">
        <v>525206</v>
      </c>
      <c r="J186" s="83"/>
      <c r="K186" s="83">
        <v>459127</v>
      </c>
      <c r="L186" s="83">
        <v>699260</v>
      </c>
      <c r="M186" s="83">
        <v>1995360</v>
      </c>
      <c r="N186" s="83"/>
      <c r="O186" s="83">
        <v>439997</v>
      </c>
      <c r="P186" s="83">
        <v>896300</v>
      </c>
      <c r="Q186" s="78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78"/>
      <c r="AH186" s="78"/>
      <c r="AI186" s="78"/>
      <c r="AJ186" s="78"/>
    </row>
    <row r="187" spans="1:36" s="5" customFormat="1" ht="18" customHeight="1">
      <c r="A187" s="84">
        <v>2011</v>
      </c>
      <c r="B187" s="82">
        <v>835503</v>
      </c>
      <c r="C187" s="83"/>
      <c r="D187" s="83">
        <v>740834</v>
      </c>
      <c r="E187" s="83">
        <v>898373</v>
      </c>
      <c r="F187" s="83"/>
      <c r="G187" s="83">
        <v>519759</v>
      </c>
      <c r="H187" s="83">
        <v>917811</v>
      </c>
      <c r="I187" s="83">
        <v>555853</v>
      </c>
      <c r="J187" s="83"/>
      <c r="K187" s="83">
        <v>489549</v>
      </c>
      <c r="L187" s="83">
        <v>728170</v>
      </c>
      <c r="M187" s="83">
        <v>2058260</v>
      </c>
      <c r="N187" s="83"/>
      <c r="O187" s="83">
        <v>472433</v>
      </c>
      <c r="P187" s="83">
        <v>938528</v>
      </c>
      <c r="Q187" s="78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78"/>
      <c r="AH187" s="78"/>
      <c r="AI187" s="78"/>
      <c r="AJ187" s="78"/>
    </row>
    <row r="188" spans="1:36" s="5" customFormat="1" ht="18" customHeight="1">
      <c r="A188" s="84">
        <v>2012</v>
      </c>
      <c r="B188" s="82">
        <v>856795</v>
      </c>
      <c r="C188" s="83"/>
      <c r="D188" s="83">
        <v>745558</v>
      </c>
      <c r="E188" s="83">
        <v>932151</v>
      </c>
      <c r="F188" s="83"/>
      <c r="G188" s="83">
        <v>545919</v>
      </c>
      <c r="H188" s="83">
        <v>942861</v>
      </c>
      <c r="I188" s="83">
        <v>530639</v>
      </c>
      <c r="J188" s="83"/>
      <c r="K188" s="83">
        <v>504548</v>
      </c>
      <c r="L188" s="83">
        <v>761461</v>
      </c>
      <c r="M188" s="83">
        <v>2067803</v>
      </c>
      <c r="N188" s="83"/>
      <c r="O188" s="83">
        <v>483251</v>
      </c>
      <c r="P188" s="83">
        <v>963550</v>
      </c>
      <c r="Q188" s="78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78"/>
      <c r="AH188" s="78"/>
      <c r="AI188" s="78"/>
      <c r="AJ188" s="78"/>
    </row>
    <row r="189" spans="1:36" s="5" customFormat="1" ht="18" customHeight="1">
      <c r="A189" s="84">
        <v>2013</v>
      </c>
      <c r="B189" s="82">
        <v>911229</v>
      </c>
      <c r="C189" s="83"/>
      <c r="D189" s="83">
        <v>802753</v>
      </c>
      <c r="E189" s="83">
        <v>985782</v>
      </c>
      <c r="F189" s="83"/>
      <c r="G189" s="83">
        <v>580858</v>
      </c>
      <c r="H189" s="83">
        <v>1001514</v>
      </c>
      <c r="I189" s="83">
        <v>557032</v>
      </c>
      <c r="J189" s="83"/>
      <c r="K189" s="83">
        <v>525720</v>
      </c>
      <c r="L189" s="83">
        <v>785497</v>
      </c>
      <c r="M189" s="83">
        <v>2140859</v>
      </c>
      <c r="N189" s="83"/>
      <c r="O189" s="83">
        <v>512190</v>
      </c>
      <c r="P189" s="83">
        <v>1024264</v>
      </c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</row>
    <row r="190" spans="1:36" s="5" customFormat="1" ht="18" customHeight="1">
      <c r="A190" s="84">
        <v>2014</v>
      </c>
      <c r="B190" s="82">
        <v>976614</v>
      </c>
      <c r="C190" s="83"/>
      <c r="D190" s="83">
        <v>866266</v>
      </c>
      <c r="E190" s="83">
        <v>1052941</v>
      </c>
      <c r="F190" s="83"/>
      <c r="G190" s="83">
        <v>626536</v>
      </c>
      <c r="H190" s="83">
        <v>1072359</v>
      </c>
      <c r="I190" s="83">
        <v>613717</v>
      </c>
      <c r="J190" s="83"/>
      <c r="K190" s="83">
        <v>555650</v>
      </c>
      <c r="L190" s="83">
        <v>831513</v>
      </c>
      <c r="M190" s="83">
        <v>2279054</v>
      </c>
      <c r="N190" s="83"/>
      <c r="O190" s="83">
        <v>560638</v>
      </c>
      <c r="P190" s="83">
        <v>1091682</v>
      </c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</row>
    <row r="191" spans="1:36" s="5" customFormat="1" ht="18" customHeight="1">
      <c r="A191" s="84">
        <v>2015</v>
      </c>
      <c r="B191" s="82">
        <v>1005090</v>
      </c>
      <c r="C191" s="83"/>
      <c r="D191" s="83">
        <v>897915</v>
      </c>
      <c r="E191" s="83">
        <v>1080052</v>
      </c>
      <c r="F191" s="83"/>
      <c r="G191" s="83">
        <v>670382</v>
      </c>
      <c r="H191" s="83">
        <v>1098555</v>
      </c>
      <c r="I191" s="83">
        <v>628557</v>
      </c>
      <c r="J191" s="83"/>
      <c r="K191" s="83">
        <v>587745</v>
      </c>
      <c r="L191" s="83">
        <v>869831</v>
      </c>
      <c r="M191" s="83">
        <v>2290331</v>
      </c>
      <c r="N191" s="83"/>
      <c r="O191" s="83">
        <v>583199</v>
      </c>
      <c r="P191" s="83">
        <v>1122869</v>
      </c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</row>
    <row r="192" spans="1:36" s="5" customFormat="1" ht="18" customHeight="1">
      <c r="A192" s="84">
        <v>2016</v>
      </c>
      <c r="B192" s="82">
        <v>1047396</v>
      </c>
      <c r="C192" s="83"/>
      <c r="D192" s="83">
        <v>943856</v>
      </c>
      <c r="E192" s="83">
        <v>1120330</v>
      </c>
      <c r="F192" s="83"/>
      <c r="G192" s="83">
        <v>698865</v>
      </c>
      <c r="H192" s="83">
        <v>1144922</v>
      </c>
      <c r="I192" s="83">
        <v>640832</v>
      </c>
      <c r="J192" s="83"/>
      <c r="K192" s="83">
        <v>609227</v>
      </c>
      <c r="L192" s="83">
        <v>891839</v>
      </c>
      <c r="M192" s="83">
        <v>2352905</v>
      </c>
      <c r="N192" s="83"/>
      <c r="O192" s="83">
        <v>643121</v>
      </c>
      <c r="P192" s="83">
        <v>1162448</v>
      </c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</row>
    <row r="193" spans="1:36" s="5" customFormat="1" ht="18" customHeight="1">
      <c r="A193" s="84">
        <v>2017</v>
      </c>
      <c r="B193" s="82">
        <v>1098647</v>
      </c>
      <c r="C193" s="83"/>
      <c r="D193" s="83">
        <v>999081</v>
      </c>
      <c r="E193" s="83">
        <v>1168634</v>
      </c>
      <c r="F193" s="83"/>
      <c r="G193" s="83">
        <v>743054</v>
      </c>
      <c r="H193" s="83">
        <v>1194931</v>
      </c>
      <c r="I193" s="83">
        <v>708778</v>
      </c>
      <c r="J193" s="83"/>
      <c r="K193" s="83">
        <v>649273</v>
      </c>
      <c r="L193" s="83">
        <v>928662</v>
      </c>
      <c r="M193" s="83">
        <v>2403329</v>
      </c>
      <c r="N193" s="83"/>
      <c r="O193" s="83">
        <v>703782</v>
      </c>
      <c r="P193" s="83">
        <v>1211950</v>
      </c>
      <c r="Q193" s="78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78"/>
      <c r="AH193" s="78"/>
      <c r="AI193" s="78"/>
      <c r="AJ193" s="78"/>
    </row>
    <row r="194" spans="1:36" s="5" customFormat="1" ht="18" customHeight="1">
      <c r="A194" s="84">
        <v>2018</v>
      </c>
      <c r="B194" s="82">
        <v>1155581</v>
      </c>
      <c r="C194" s="83"/>
      <c r="D194" s="83">
        <v>1065011</v>
      </c>
      <c r="E194" s="83">
        <v>1218888</v>
      </c>
      <c r="F194" s="83"/>
      <c r="G194" s="83">
        <v>763008</v>
      </c>
      <c r="H194" s="83">
        <v>1255621</v>
      </c>
      <c r="I194" s="83">
        <v>759667</v>
      </c>
      <c r="J194" s="83"/>
      <c r="K194" s="83">
        <v>672310</v>
      </c>
      <c r="L194" s="83">
        <v>958415</v>
      </c>
      <c r="M194" s="83">
        <v>2528228</v>
      </c>
      <c r="N194" s="83"/>
      <c r="O194" s="83">
        <v>698673</v>
      </c>
      <c r="P194" s="83">
        <v>1285306</v>
      </c>
      <c r="Q194" s="78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78"/>
      <c r="AH194" s="78"/>
      <c r="AI194" s="78"/>
      <c r="AJ194" s="78"/>
    </row>
    <row r="195" spans="1:36" s="5" customFormat="1" ht="18" customHeight="1">
      <c r="A195" s="84">
        <v>2019</v>
      </c>
      <c r="B195" s="82">
        <v>1214875</v>
      </c>
      <c r="C195" s="83"/>
      <c r="D195" s="83">
        <v>1114096</v>
      </c>
      <c r="E195" s="83">
        <v>1285393</v>
      </c>
      <c r="F195" s="83"/>
      <c r="G195" s="83">
        <v>798635</v>
      </c>
      <c r="H195" s="83">
        <v>1321430</v>
      </c>
      <c r="I195" s="83">
        <v>747412</v>
      </c>
      <c r="J195" s="83"/>
      <c r="K195" s="83">
        <v>684285</v>
      </c>
      <c r="L195" s="83">
        <v>994562</v>
      </c>
      <c r="M195" s="83">
        <v>2664472</v>
      </c>
      <c r="N195" s="83"/>
      <c r="O195" s="83">
        <v>712752</v>
      </c>
      <c r="P195" s="83">
        <v>1352770</v>
      </c>
      <c r="Q195" s="78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78"/>
      <c r="AH195" s="78"/>
      <c r="AI195" s="78"/>
      <c r="AJ195" s="78"/>
    </row>
    <row r="196" spans="1:36" s="5" customFormat="1" ht="18" customHeight="1">
      <c r="A196" s="84">
        <v>2020</v>
      </c>
      <c r="B196" s="82">
        <v>1176465</v>
      </c>
      <c r="C196" s="83"/>
      <c r="D196" s="83">
        <v>1133205</v>
      </c>
      <c r="E196" s="83">
        <v>1204234</v>
      </c>
      <c r="F196" s="83"/>
      <c r="G196" s="83">
        <v>777552</v>
      </c>
      <c r="H196" s="83">
        <v>1265872</v>
      </c>
      <c r="I196" s="83">
        <v>802625</v>
      </c>
      <c r="J196" s="83"/>
      <c r="K196" s="83">
        <v>636892</v>
      </c>
      <c r="L196" s="83">
        <v>936996</v>
      </c>
      <c r="M196" s="83">
        <v>2561966</v>
      </c>
      <c r="N196" s="83"/>
      <c r="O196" s="83">
        <v>709633</v>
      </c>
      <c r="P196" s="83">
        <v>1313856</v>
      </c>
      <c r="Q196" s="78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</row>
    <row r="197" spans="1:36" s="93" customFormat="1" ht="18" customHeight="1">
      <c r="A197" s="93" t="s">
        <v>106</v>
      </c>
    </row>
    <row r="198" spans="1:36" s="5" customFormat="1" ht="18" customHeight="1">
      <c r="A198" s="84">
        <v>2021</v>
      </c>
      <c r="B198" s="82">
        <v>1362365</v>
      </c>
      <c r="C198" s="83"/>
      <c r="D198" s="83">
        <v>1336791</v>
      </c>
      <c r="E198" s="83">
        <v>1378423</v>
      </c>
      <c r="F198" s="83"/>
      <c r="G198" s="83">
        <v>846420</v>
      </c>
      <c r="H198" s="83">
        <v>1462632</v>
      </c>
      <c r="I198" s="83">
        <v>1023665</v>
      </c>
      <c r="J198" s="83"/>
      <c r="K198" s="83">
        <v>693461</v>
      </c>
      <c r="L198" s="83">
        <v>1041001</v>
      </c>
      <c r="M198" s="83">
        <v>3106560</v>
      </c>
      <c r="N198" s="83"/>
      <c r="O198" s="83">
        <v>715340</v>
      </c>
      <c r="P198" s="83">
        <v>1538352</v>
      </c>
      <c r="Q198" s="78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</row>
    <row r="199" spans="1:36" s="5" customFormat="1" ht="18" customHeight="1">
      <c r="A199" s="84">
        <v>2022</v>
      </c>
      <c r="B199" s="82">
        <v>1621569</v>
      </c>
      <c r="C199" s="83"/>
      <c r="D199" s="83">
        <v>1547791</v>
      </c>
      <c r="E199" s="83">
        <v>1671354</v>
      </c>
      <c r="F199" s="83"/>
      <c r="G199" s="83">
        <v>986724</v>
      </c>
      <c r="H199" s="83">
        <v>1746480</v>
      </c>
      <c r="I199" s="83">
        <v>1157660</v>
      </c>
      <c r="J199" s="83"/>
      <c r="K199" s="83">
        <v>789639</v>
      </c>
      <c r="L199" s="83">
        <v>1199612</v>
      </c>
      <c r="M199" s="83">
        <v>3646807</v>
      </c>
      <c r="N199" s="83"/>
      <c r="O199" s="83">
        <v>862931</v>
      </c>
      <c r="P199" s="83">
        <v>1819320</v>
      </c>
      <c r="Q199" s="78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</row>
    <row r="200" spans="1:36" s="5" customFormat="1" ht="18" customHeight="1">
      <c r="A200" s="84">
        <v>2023</v>
      </c>
      <c r="B200" s="82">
        <v>1819814</v>
      </c>
      <c r="C200" s="83"/>
      <c r="D200" s="83">
        <v>1725792</v>
      </c>
      <c r="E200" s="83">
        <v>1884725</v>
      </c>
      <c r="F200" s="83"/>
      <c r="G200" s="83">
        <v>1126877</v>
      </c>
      <c r="H200" s="83">
        <v>1959267</v>
      </c>
      <c r="I200" s="83">
        <v>1268648</v>
      </c>
      <c r="J200" s="83"/>
      <c r="K200" s="83">
        <v>883853</v>
      </c>
      <c r="L200" s="83">
        <v>1350545</v>
      </c>
      <c r="M200" s="83">
        <v>4027257</v>
      </c>
      <c r="N200" s="83"/>
      <c r="O200" s="83">
        <v>994815</v>
      </c>
      <c r="P200" s="83">
        <v>2033251</v>
      </c>
      <c r="Q200" s="78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</row>
    <row r="201" spans="1:36" s="5" customFormat="1" ht="18" customHeight="1">
      <c r="A201" s="84">
        <v>2024</v>
      </c>
      <c r="B201" s="82">
        <v>1969801</v>
      </c>
      <c r="C201" s="83"/>
      <c r="D201" s="83">
        <v>1887318</v>
      </c>
      <c r="E201" s="83">
        <v>2026946</v>
      </c>
      <c r="F201" s="83"/>
      <c r="G201" s="83">
        <v>1238500</v>
      </c>
      <c r="H201" s="83">
        <v>2115392</v>
      </c>
      <c r="I201" s="83">
        <v>1370983</v>
      </c>
      <c r="J201" s="83"/>
      <c r="K201" s="83">
        <v>967660</v>
      </c>
      <c r="L201" s="83">
        <v>1473686</v>
      </c>
      <c r="M201" s="83">
        <v>4272301</v>
      </c>
      <c r="N201" s="83"/>
      <c r="O201" s="83">
        <v>1074536</v>
      </c>
      <c r="P201" s="83">
        <v>2196712</v>
      </c>
      <c r="Q201" s="78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</row>
    <row r="202" spans="1:36" s="5" customFormat="1" ht="18" customHeight="1">
      <c r="A202" s="74" t="s">
        <v>107</v>
      </c>
      <c r="B202" s="82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</row>
    <row r="203" spans="1:36" s="5" customFormat="1" ht="18" customHeight="1">
      <c r="A203" s="91" t="s">
        <v>108</v>
      </c>
      <c r="B203" s="82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</row>
    <row r="204" spans="1:36" s="5" customFormat="1" ht="18" customHeight="1">
      <c r="A204" s="84">
        <v>1989</v>
      </c>
      <c r="B204" s="82">
        <v>18459.963</v>
      </c>
      <c r="C204" s="83"/>
      <c r="D204" s="83">
        <v>15302.671</v>
      </c>
      <c r="E204" s="83">
        <v>19779.263999999999</v>
      </c>
      <c r="F204" s="83"/>
      <c r="G204" s="83">
        <v>12720.734</v>
      </c>
      <c r="H204" s="83">
        <v>21270.486000000001</v>
      </c>
      <c r="I204" s="83">
        <v>11303.213</v>
      </c>
      <c r="J204" s="83"/>
      <c r="K204" s="83">
        <v>14335.85</v>
      </c>
      <c r="L204" s="83">
        <v>22264.537</v>
      </c>
      <c r="M204" s="83">
        <v>41310.754000000001</v>
      </c>
      <c r="N204" s="83"/>
      <c r="O204" s="83">
        <v>15792.82</v>
      </c>
      <c r="P204" s="83">
        <v>21660.901000000002</v>
      </c>
      <c r="Q204" s="78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78"/>
      <c r="AH204" s="78"/>
      <c r="AI204" s="78"/>
      <c r="AJ204" s="78"/>
    </row>
    <row r="205" spans="1:36" s="5" customFormat="1" ht="18" customHeight="1">
      <c r="A205" s="84">
        <v>1990</v>
      </c>
      <c r="B205" s="82">
        <v>22113.096000000001</v>
      </c>
      <c r="C205" s="83"/>
      <c r="D205" s="83">
        <v>18223.3</v>
      </c>
      <c r="E205" s="83">
        <v>23710.448</v>
      </c>
      <c r="F205" s="83"/>
      <c r="G205" s="83">
        <v>16079.834999999999</v>
      </c>
      <c r="H205" s="83">
        <v>25185.686000000002</v>
      </c>
      <c r="I205" s="83">
        <v>14103.416999999999</v>
      </c>
      <c r="J205" s="83"/>
      <c r="K205" s="83">
        <v>16985.868999999999</v>
      </c>
      <c r="L205" s="83">
        <v>25766.812999999998</v>
      </c>
      <c r="M205" s="83">
        <v>50666.773000000001</v>
      </c>
      <c r="N205" s="83"/>
      <c r="O205" s="83">
        <v>19061.103999999999</v>
      </c>
      <c r="P205" s="83">
        <v>25690.738000000001</v>
      </c>
      <c r="Q205" s="78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78"/>
      <c r="AH205" s="78"/>
      <c r="AI205" s="78"/>
      <c r="AJ205" s="78"/>
    </row>
    <row r="206" spans="1:36" s="5" customFormat="1" ht="18" customHeight="1">
      <c r="A206" s="84">
        <v>1991</v>
      </c>
      <c r="B206" s="82">
        <v>26986.010999999999</v>
      </c>
      <c r="C206" s="83"/>
      <c r="D206" s="83">
        <v>22313.753000000001</v>
      </c>
      <c r="E206" s="83">
        <v>29032.192999999999</v>
      </c>
      <c r="F206" s="83"/>
      <c r="G206" s="83">
        <v>19484.989000000001</v>
      </c>
      <c r="H206" s="83">
        <v>30424.34</v>
      </c>
      <c r="I206" s="83">
        <v>14347.692999999999</v>
      </c>
      <c r="J206" s="83"/>
      <c r="K206" s="83">
        <v>20561.714</v>
      </c>
      <c r="L206" s="83">
        <v>31630.517</v>
      </c>
      <c r="M206" s="83">
        <v>65708.019</v>
      </c>
      <c r="N206" s="83"/>
      <c r="O206" s="83">
        <v>23835.017</v>
      </c>
      <c r="P206" s="83">
        <v>30846.874</v>
      </c>
      <c r="Q206" s="78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78"/>
      <c r="AH206" s="78"/>
      <c r="AI206" s="78"/>
      <c r="AJ206" s="78"/>
    </row>
    <row r="207" spans="1:36" s="5" customFormat="1" ht="18" customHeight="1">
      <c r="A207" s="84">
        <v>1992</v>
      </c>
      <c r="B207" s="82">
        <v>33964.017</v>
      </c>
      <c r="C207" s="83"/>
      <c r="D207" s="83">
        <v>28512.89</v>
      </c>
      <c r="E207" s="83">
        <v>36266.828999999998</v>
      </c>
      <c r="F207" s="83"/>
      <c r="G207" s="83">
        <v>24204.335999999999</v>
      </c>
      <c r="H207" s="83">
        <v>38236.487999999998</v>
      </c>
      <c r="I207" s="83">
        <v>21308.147000000001</v>
      </c>
      <c r="J207" s="83"/>
      <c r="K207" s="83">
        <v>25910.559000000001</v>
      </c>
      <c r="L207" s="83">
        <v>38585.521999999997</v>
      </c>
      <c r="M207" s="83">
        <v>78350.987999999998</v>
      </c>
      <c r="N207" s="83"/>
      <c r="O207" s="83">
        <v>29491.898000000001</v>
      </c>
      <c r="P207" s="83">
        <v>39540.966</v>
      </c>
      <c r="Q207" s="78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78"/>
      <c r="AH207" s="78"/>
      <c r="AI207" s="78"/>
      <c r="AJ207" s="78"/>
    </row>
    <row r="208" spans="1:36" s="5" customFormat="1" ht="18" customHeight="1">
      <c r="A208" s="84">
        <v>1993</v>
      </c>
      <c r="B208" s="82">
        <v>42278.108999999997</v>
      </c>
      <c r="C208" s="83"/>
      <c r="D208" s="83">
        <v>36420.624000000003</v>
      </c>
      <c r="E208" s="83">
        <v>44855.182000000001</v>
      </c>
      <c r="F208" s="83"/>
      <c r="G208" s="83">
        <v>30431.548999999999</v>
      </c>
      <c r="H208" s="83">
        <v>47431.275000000001</v>
      </c>
      <c r="I208" s="83">
        <v>26392.732</v>
      </c>
      <c r="J208" s="83"/>
      <c r="K208" s="83">
        <v>32237.946</v>
      </c>
      <c r="L208" s="83">
        <v>46135.593999999997</v>
      </c>
      <c r="M208" s="83">
        <v>93094.153000000006</v>
      </c>
      <c r="N208" s="83"/>
      <c r="O208" s="83">
        <v>36929.027999999998</v>
      </c>
      <c r="P208" s="83">
        <v>48782.73</v>
      </c>
      <c r="Q208" s="78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78"/>
      <c r="AH208" s="78"/>
      <c r="AI208" s="78"/>
      <c r="AJ208" s="78"/>
    </row>
    <row r="209" spans="1:36" s="5" customFormat="1" ht="18" customHeight="1">
      <c r="A209" s="84">
        <v>1994</v>
      </c>
      <c r="B209" s="82">
        <v>50695.54</v>
      </c>
      <c r="C209" s="83"/>
      <c r="D209" s="83">
        <v>41574.148000000001</v>
      </c>
      <c r="E209" s="83">
        <v>54570.252999999997</v>
      </c>
      <c r="F209" s="83"/>
      <c r="G209" s="83">
        <v>34894.161</v>
      </c>
      <c r="H209" s="83">
        <v>57267.281000000003</v>
      </c>
      <c r="I209" s="83">
        <v>36595.389000000003</v>
      </c>
      <c r="J209" s="83"/>
      <c r="K209" s="83">
        <v>37704.790999999997</v>
      </c>
      <c r="L209" s="83">
        <v>59679.726999999999</v>
      </c>
      <c r="M209" s="83">
        <v>111277.71</v>
      </c>
      <c r="N209" s="83"/>
      <c r="O209" s="83">
        <v>43471.569000000003</v>
      </c>
      <c r="P209" s="83">
        <v>59142.404999999999</v>
      </c>
      <c r="Q209" s="78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78"/>
      <c r="AH209" s="78"/>
      <c r="AI209" s="78"/>
      <c r="AJ209" s="78"/>
    </row>
    <row r="210" spans="1:36" s="5" customFormat="1" ht="18" customHeight="1">
      <c r="A210" s="84">
        <v>1995</v>
      </c>
      <c r="B210" s="82">
        <v>60179.082000000002</v>
      </c>
      <c r="C210" s="83"/>
      <c r="D210" s="83">
        <v>49615.93</v>
      </c>
      <c r="E210" s="83">
        <v>64795.803999999996</v>
      </c>
      <c r="F210" s="83"/>
      <c r="G210" s="83">
        <v>41377.652000000002</v>
      </c>
      <c r="H210" s="83">
        <v>68570.013000000006</v>
      </c>
      <c r="I210" s="83">
        <v>34416.067999999999</v>
      </c>
      <c r="J210" s="83"/>
      <c r="K210" s="83">
        <v>44169.567999999999</v>
      </c>
      <c r="L210" s="83">
        <v>65776.448999999993</v>
      </c>
      <c r="M210" s="83">
        <v>135272.82999999999</v>
      </c>
      <c r="N210" s="83"/>
      <c r="O210" s="83">
        <v>53266.756999999998</v>
      </c>
      <c r="P210" s="83">
        <v>68165.558999999994</v>
      </c>
      <c r="Q210" s="78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78"/>
      <c r="AH210" s="78"/>
      <c r="AI210" s="78"/>
      <c r="AJ210" s="78"/>
    </row>
    <row r="211" spans="1:36" s="5" customFormat="1" ht="18" customHeight="1">
      <c r="A211" s="84">
        <v>1996</v>
      </c>
      <c r="B211" s="82">
        <v>69340.317999999999</v>
      </c>
      <c r="C211" s="83"/>
      <c r="D211" s="83">
        <v>59968.302000000003</v>
      </c>
      <c r="E211" s="83">
        <v>73243.088000000003</v>
      </c>
      <c r="F211" s="83"/>
      <c r="G211" s="83">
        <v>47779.739000000001</v>
      </c>
      <c r="H211" s="83">
        <v>77455.644</v>
      </c>
      <c r="I211" s="83">
        <v>50387.695</v>
      </c>
      <c r="J211" s="83"/>
      <c r="K211" s="83">
        <v>51925.442999999999</v>
      </c>
      <c r="L211" s="83">
        <v>76588.214000000007</v>
      </c>
      <c r="M211" s="83">
        <v>146903.82999999999</v>
      </c>
      <c r="N211" s="83"/>
      <c r="O211" s="83">
        <v>60643.923000000003</v>
      </c>
      <c r="P211" s="83">
        <v>79744.797000000006</v>
      </c>
      <c r="Q211" s="78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78"/>
      <c r="AH211" s="78"/>
      <c r="AI211" s="78"/>
      <c r="AJ211" s="78"/>
    </row>
    <row r="212" spans="1:36" s="5" customFormat="1" ht="18" customHeight="1">
      <c r="A212" s="84">
        <v>1997</v>
      </c>
      <c r="B212" s="82">
        <v>79159.345000000001</v>
      </c>
      <c r="C212" s="83"/>
      <c r="D212" s="83">
        <v>67495.391000000003</v>
      </c>
      <c r="E212" s="83">
        <v>84379.1</v>
      </c>
      <c r="F212" s="83"/>
      <c r="G212" s="83">
        <v>54686.192000000003</v>
      </c>
      <c r="H212" s="83">
        <v>88672.06</v>
      </c>
      <c r="I212" s="83">
        <v>54348.675000000003</v>
      </c>
      <c r="J212" s="83"/>
      <c r="K212" s="83">
        <v>59076.027000000002</v>
      </c>
      <c r="L212" s="83">
        <v>85716.144</v>
      </c>
      <c r="M212" s="83">
        <v>171705.81</v>
      </c>
      <c r="N212" s="83"/>
      <c r="O212" s="83">
        <v>68250.244000000006</v>
      </c>
      <c r="P212" s="83">
        <v>92533.637000000002</v>
      </c>
      <c r="Q212" s="78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78"/>
      <c r="AH212" s="78"/>
      <c r="AI212" s="78"/>
      <c r="AJ212" s="78"/>
    </row>
    <row r="213" spans="1:36" s="5" customFormat="1" ht="18" customHeight="1">
      <c r="A213" s="84">
        <v>1998</v>
      </c>
      <c r="B213" s="82">
        <v>94093.001000000004</v>
      </c>
      <c r="C213" s="83"/>
      <c r="D213" s="83">
        <v>77456.201000000001</v>
      </c>
      <c r="E213" s="83">
        <v>101818.36</v>
      </c>
      <c r="F213" s="83"/>
      <c r="G213" s="83">
        <v>63619.322</v>
      </c>
      <c r="H213" s="83">
        <v>105675.97</v>
      </c>
      <c r="I213" s="83">
        <v>63276.78</v>
      </c>
      <c r="J213" s="83"/>
      <c r="K213" s="83">
        <v>69244.926999999996</v>
      </c>
      <c r="L213" s="83">
        <v>100064.84</v>
      </c>
      <c r="M213" s="83">
        <v>196101.43</v>
      </c>
      <c r="N213" s="83"/>
      <c r="O213" s="83">
        <v>81843.498999999996</v>
      </c>
      <c r="P213" s="83">
        <v>109135.16</v>
      </c>
      <c r="Q213" s="78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78"/>
      <c r="AH213" s="78"/>
      <c r="AI213" s="78"/>
      <c r="AJ213" s="78"/>
    </row>
    <row r="214" spans="1:36" s="5" customFormat="1" ht="18" customHeight="1">
      <c r="A214" s="84">
        <v>1999</v>
      </c>
      <c r="B214" s="82">
        <v>104556.63</v>
      </c>
      <c r="C214" s="83"/>
      <c r="D214" s="83">
        <v>85972.611999999994</v>
      </c>
      <c r="E214" s="83">
        <v>113387.49</v>
      </c>
      <c r="F214" s="83"/>
      <c r="G214" s="83">
        <v>71137.337</v>
      </c>
      <c r="H214" s="83">
        <v>116611.34</v>
      </c>
      <c r="I214" s="83">
        <v>77969.913</v>
      </c>
      <c r="J214" s="83"/>
      <c r="K214" s="83">
        <v>76246.428</v>
      </c>
      <c r="L214" s="83">
        <v>112501.09</v>
      </c>
      <c r="M214" s="83">
        <v>229063.48</v>
      </c>
      <c r="N214" s="83"/>
      <c r="O214" s="83">
        <v>92519.517999999996</v>
      </c>
      <c r="P214" s="83">
        <v>117160.09</v>
      </c>
      <c r="Q214" s="78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78"/>
      <c r="AH214" s="78"/>
      <c r="AI214" s="78"/>
      <c r="AJ214" s="78"/>
    </row>
    <row r="215" spans="1:36" s="5" customFormat="1" ht="18" customHeight="1">
      <c r="A215" s="84">
        <v>2000</v>
      </c>
      <c r="B215" s="82">
        <v>116408.91</v>
      </c>
      <c r="C215" s="83"/>
      <c r="D215" s="83">
        <v>98605.414999999994</v>
      </c>
      <c r="E215" s="83">
        <v>124635.3</v>
      </c>
      <c r="F215" s="83"/>
      <c r="G215" s="83">
        <v>79265.601999999999</v>
      </c>
      <c r="H215" s="83">
        <v>130112.35</v>
      </c>
      <c r="I215" s="83">
        <v>82055.129000000001</v>
      </c>
      <c r="J215" s="83"/>
      <c r="K215" s="83">
        <v>84928.160999999993</v>
      </c>
      <c r="L215" s="83">
        <v>126050.43</v>
      </c>
      <c r="M215" s="83">
        <v>253487.65</v>
      </c>
      <c r="N215" s="83"/>
      <c r="O215" s="83">
        <v>98858.046000000002</v>
      </c>
      <c r="P215" s="83">
        <v>134225.78</v>
      </c>
      <c r="Q215" s="78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78"/>
      <c r="AH215" s="78"/>
      <c r="AI215" s="78"/>
      <c r="AJ215" s="78"/>
    </row>
    <row r="216" spans="1:36" s="5" customFormat="1" ht="18" customHeight="1">
      <c r="A216" s="84">
        <v>2001</v>
      </c>
      <c r="B216" s="82">
        <v>136825.35</v>
      </c>
      <c r="C216" s="83"/>
      <c r="D216" s="83">
        <v>114820.46</v>
      </c>
      <c r="E216" s="83">
        <v>148762.12</v>
      </c>
      <c r="F216" s="83"/>
      <c r="G216" s="83">
        <v>89593.861999999994</v>
      </c>
      <c r="H216" s="83">
        <v>153880.54</v>
      </c>
      <c r="I216" s="83">
        <v>85598.491999999998</v>
      </c>
      <c r="J216" s="83"/>
      <c r="K216" s="83">
        <v>90382.991999999998</v>
      </c>
      <c r="L216" s="83">
        <v>142663.56</v>
      </c>
      <c r="M216" s="83">
        <v>308017.43</v>
      </c>
      <c r="N216" s="83"/>
      <c r="O216" s="83">
        <v>110079.83</v>
      </c>
      <c r="P216" s="83">
        <v>153642.76999999999</v>
      </c>
      <c r="Q216" s="78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78"/>
      <c r="AH216" s="78"/>
      <c r="AI216" s="78"/>
      <c r="AJ216" s="78"/>
    </row>
    <row r="217" spans="1:36" s="5" customFormat="1" ht="18" customHeight="1">
      <c r="A217" s="84">
        <v>2002</v>
      </c>
      <c r="B217" s="82">
        <v>146549.54999999999</v>
      </c>
      <c r="C217" s="83"/>
      <c r="D217" s="83">
        <v>125846.85</v>
      </c>
      <c r="E217" s="83">
        <v>157558.07999999999</v>
      </c>
      <c r="F217" s="83"/>
      <c r="G217" s="83">
        <v>94324.497000000003</v>
      </c>
      <c r="H217" s="83">
        <v>164239.01</v>
      </c>
      <c r="I217" s="83">
        <v>94615.75</v>
      </c>
      <c r="J217" s="83"/>
      <c r="K217" s="83">
        <v>96013.081999999995</v>
      </c>
      <c r="L217" s="83">
        <v>150242.96</v>
      </c>
      <c r="M217" s="83">
        <v>326981.38</v>
      </c>
      <c r="N217" s="83"/>
      <c r="O217" s="83">
        <v>118466.89</v>
      </c>
      <c r="P217" s="83">
        <v>164481.26</v>
      </c>
      <c r="Q217" s="78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78"/>
      <c r="AH217" s="78"/>
      <c r="AI217" s="78"/>
      <c r="AJ217" s="78"/>
    </row>
    <row r="218" spans="1:36" s="5" customFormat="1" ht="18" customHeight="1">
      <c r="A218" s="84">
        <v>2003</v>
      </c>
      <c r="B218" s="82">
        <v>161474.72</v>
      </c>
      <c r="C218" s="83"/>
      <c r="D218" s="83">
        <v>137092.07</v>
      </c>
      <c r="E218" s="83">
        <v>174466.85</v>
      </c>
      <c r="F218" s="83"/>
      <c r="G218" s="83">
        <v>102174.22</v>
      </c>
      <c r="H218" s="83">
        <v>181405.74</v>
      </c>
      <c r="I218" s="83">
        <v>104493.78</v>
      </c>
      <c r="J218" s="83"/>
      <c r="K218" s="83">
        <v>106807.53</v>
      </c>
      <c r="L218" s="83">
        <v>157008</v>
      </c>
      <c r="M218" s="83">
        <v>346858.27</v>
      </c>
      <c r="N218" s="83"/>
      <c r="O218" s="83">
        <v>130194.6</v>
      </c>
      <c r="P218" s="83">
        <v>180736.9</v>
      </c>
      <c r="Q218" s="78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78"/>
      <c r="AH218" s="78"/>
      <c r="AI218" s="78"/>
      <c r="AJ218" s="78"/>
    </row>
    <row r="219" spans="1:36" s="5" customFormat="1" ht="18" customHeight="1">
      <c r="A219" s="84">
        <v>2004</v>
      </c>
      <c r="B219" s="82">
        <v>170569.62</v>
      </c>
      <c r="C219" s="83"/>
      <c r="D219" s="83">
        <v>147432.72</v>
      </c>
      <c r="E219" s="83">
        <v>182330.23999999999</v>
      </c>
      <c r="F219" s="83"/>
      <c r="G219" s="83">
        <v>111402.42</v>
      </c>
      <c r="H219" s="83">
        <v>188897.29</v>
      </c>
      <c r="I219" s="83">
        <v>108631.39</v>
      </c>
      <c r="J219" s="83"/>
      <c r="K219" s="83">
        <v>112308.32</v>
      </c>
      <c r="L219" s="83">
        <v>169812.4</v>
      </c>
      <c r="M219" s="83">
        <v>362277.45</v>
      </c>
      <c r="N219" s="83"/>
      <c r="O219" s="83">
        <v>140544.71</v>
      </c>
      <c r="P219" s="83">
        <v>188701.39</v>
      </c>
      <c r="Q219" s="78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78"/>
      <c r="AH219" s="78"/>
      <c r="AI219" s="78"/>
      <c r="AJ219" s="78"/>
    </row>
    <row r="220" spans="1:36" s="5" customFormat="1" ht="18" customHeight="1">
      <c r="A220" s="84">
        <v>2005</v>
      </c>
      <c r="B220" s="82">
        <v>188614.83</v>
      </c>
      <c r="C220" s="83"/>
      <c r="D220" s="83">
        <v>154990.12</v>
      </c>
      <c r="E220" s="83">
        <v>206771.25</v>
      </c>
      <c r="F220" s="83"/>
      <c r="G220" s="83">
        <v>120266.87</v>
      </c>
      <c r="H220" s="83">
        <v>208537.41</v>
      </c>
      <c r="I220" s="83">
        <v>142886.88</v>
      </c>
      <c r="J220" s="83"/>
      <c r="K220" s="83">
        <v>127284.39</v>
      </c>
      <c r="L220" s="83">
        <v>183884.97</v>
      </c>
      <c r="M220" s="83">
        <v>387873.49</v>
      </c>
      <c r="N220" s="83"/>
      <c r="O220" s="83">
        <v>158399.35</v>
      </c>
      <c r="P220" s="83">
        <v>207268.64</v>
      </c>
      <c r="Q220" s="78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78"/>
      <c r="AH220" s="78"/>
      <c r="AI220" s="78"/>
      <c r="AJ220" s="78"/>
    </row>
    <row r="221" spans="1:36" s="5" customFormat="1" ht="18" customHeight="1">
      <c r="A221" s="84">
        <v>2006</v>
      </c>
      <c r="B221" s="82">
        <v>219902.05</v>
      </c>
      <c r="C221" s="83"/>
      <c r="D221" s="83">
        <v>181907.9</v>
      </c>
      <c r="E221" s="83">
        <v>241133.82</v>
      </c>
      <c r="F221" s="83"/>
      <c r="G221" s="83">
        <v>142635.4</v>
      </c>
      <c r="H221" s="83">
        <v>244911.13</v>
      </c>
      <c r="I221" s="83">
        <v>110954.4</v>
      </c>
      <c r="J221" s="83"/>
      <c r="K221" s="83">
        <v>142956.20000000001</v>
      </c>
      <c r="L221" s="83">
        <v>212029.1</v>
      </c>
      <c r="M221" s="83">
        <v>458936.61</v>
      </c>
      <c r="N221" s="83"/>
      <c r="O221" s="83">
        <v>186022.45</v>
      </c>
      <c r="P221" s="83">
        <v>240686.7</v>
      </c>
      <c r="Q221" s="78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78"/>
      <c r="AH221" s="78"/>
      <c r="AI221" s="78"/>
      <c r="AJ221" s="78"/>
    </row>
    <row r="222" spans="1:36" s="5" customFormat="1" ht="18" customHeight="1">
      <c r="A222" s="84">
        <v>2007</v>
      </c>
      <c r="B222" s="82">
        <v>260327.97</v>
      </c>
      <c r="C222" s="83"/>
      <c r="D222" s="83">
        <v>208466.85</v>
      </c>
      <c r="E222" s="83">
        <v>290068.95</v>
      </c>
      <c r="F222" s="83"/>
      <c r="G222" s="83">
        <v>165202.41</v>
      </c>
      <c r="H222" s="83">
        <v>291399.01</v>
      </c>
      <c r="I222" s="83">
        <v>167670.18</v>
      </c>
      <c r="J222" s="83"/>
      <c r="K222" s="83">
        <v>169999.11</v>
      </c>
      <c r="L222" s="83">
        <v>243815.49</v>
      </c>
      <c r="M222" s="83">
        <v>545435.56000000006</v>
      </c>
      <c r="N222" s="83"/>
      <c r="O222" s="83">
        <v>217341.21</v>
      </c>
      <c r="P222" s="83">
        <v>286736.31</v>
      </c>
      <c r="Q222" s="78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78"/>
      <c r="AH222" s="78"/>
      <c r="AI222" s="78"/>
      <c r="AJ222" s="78"/>
    </row>
    <row r="223" spans="1:36" s="5" customFormat="1" ht="18" customHeight="1">
      <c r="A223" s="84">
        <v>2008</v>
      </c>
      <c r="B223" s="82">
        <v>305252.2</v>
      </c>
      <c r="C223" s="83"/>
      <c r="D223" s="83">
        <v>248668.34</v>
      </c>
      <c r="E223" s="83">
        <v>338778.81</v>
      </c>
      <c r="F223" s="83"/>
      <c r="G223" s="83">
        <v>196646.34</v>
      </c>
      <c r="H223" s="83">
        <v>336391.45</v>
      </c>
      <c r="I223" s="83">
        <v>248536.49</v>
      </c>
      <c r="J223" s="83"/>
      <c r="K223" s="83">
        <v>199167.62</v>
      </c>
      <c r="L223" s="83">
        <v>277805.95</v>
      </c>
      <c r="M223" s="83">
        <v>627866.6</v>
      </c>
      <c r="N223" s="83"/>
      <c r="O223" s="83">
        <v>259863.2</v>
      </c>
      <c r="P223" s="83">
        <v>333597.39</v>
      </c>
      <c r="Q223" s="78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78"/>
      <c r="AH223" s="78"/>
      <c r="AI223" s="78"/>
      <c r="AJ223" s="78"/>
    </row>
    <row r="224" spans="1:36" s="5" customFormat="1" ht="18" customHeight="1">
      <c r="A224" s="84">
        <v>2009</v>
      </c>
      <c r="B224" s="82">
        <v>346290.06</v>
      </c>
      <c r="C224" s="83"/>
      <c r="D224" s="83">
        <v>295371.07</v>
      </c>
      <c r="E224" s="83">
        <v>376313.53</v>
      </c>
      <c r="F224" s="83"/>
      <c r="G224" s="83">
        <v>222294.11</v>
      </c>
      <c r="H224" s="83">
        <v>376755.26</v>
      </c>
      <c r="I224" s="83">
        <v>308846.09999999998</v>
      </c>
      <c r="J224" s="83"/>
      <c r="K224" s="83">
        <v>211053.15</v>
      </c>
      <c r="L224" s="83">
        <v>315725.61</v>
      </c>
      <c r="M224" s="83">
        <v>706037.18</v>
      </c>
      <c r="N224" s="83"/>
      <c r="O224" s="83">
        <v>290933.64</v>
      </c>
      <c r="P224" s="83">
        <v>380352.46</v>
      </c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</row>
    <row r="225" spans="1:36" s="5" customFormat="1" ht="18" customHeight="1">
      <c r="A225" s="91" t="s">
        <v>109</v>
      </c>
      <c r="B225" s="82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</row>
    <row r="226" spans="1:36" s="5" customFormat="1" ht="18" customHeight="1">
      <c r="A226" s="84">
        <v>2010</v>
      </c>
      <c r="B226" s="82">
        <v>357030</v>
      </c>
      <c r="C226" s="83"/>
      <c r="D226" s="83">
        <v>311980.65999999997</v>
      </c>
      <c r="E226" s="83">
        <v>384925.48</v>
      </c>
      <c r="F226" s="83"/>
      <c r="G226" s="83">
        <v>227876.97</v>
      </c>
      <c r="H226" s="83">
        <v>387129.89</v>
      </c>
      <c r="I226" s="83">
        <v>278062.08000000002</v>
      </c>
      <c r="J226" s="83"/>
      <c r="K226" s="83">
        <v>219973.82</v>
      </c>
      <c r="L226" s="83">
        <v>340678.49</v>
      </c>
      <c r="M226" s="83">
        <v>695438.05</v>
      </c>
      <c r="N226" s="83"/>
      <c r="O226" s="83">
        <v>309912.7</v>
      </c>
      <c r="P226" s="83">
        <v>371599.32</v>
      </c>
      <c r="Q226" s="78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78"/>
      <c r="AH226" s="78"/>
      <c r="AI226" s="78"/>
      <c r="AJ226" s="78"/>
    </row>
    <row r="227" spans="1:36" s="5" customFormat="1" ht="18" customHeight="1">
      <c r="A227" s="84">
        <v>2011</v>
      </c>
      <c r="B227" s="82">
        <v>385445.53</v>
      </c>
      <c r="C227" s="83"/>
      <c r="D227" s="83">
        <v>339512.75</v>
      </c>
      <c r="E227" s="83">
        <v>414361.62</v>
      </c>
      <c r="F227" s="83"/>
      <c r="G227" s="83">
        <v>233609.36</v>
      </c>
      <c r="H227" s="83">
        <v>419150.33</v>
      </c>
      <c r="I227" s="83">
        <v>319235.27</v>
      </c>
      <c r="J227" s="83"/>
      <c r="K227" s="83">
        <v>237209.98</v>
      </c>
      <c r="L227" s="83">
        <v>344075.69</v>
      </c>
      <c r="M227" s="83">
        <v>777547.08</v>
      </c>
      <c r="N227" s="83"/>
      <c r="O227" s="83">
        <v>313870.34999999998</v>
      </c>
      <c r="P227" s="83">
        <v>407773.38</v>
      </c>
      <c r="Q227" s="78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78"/>
      <c r="AH227" s="78"/>
      <c r="AI227" s="78"/>
      <c r="AJ227" s="78"/>
    </row>
    <row r="228" spans="1:36" s="5" customFormat="1" ht="18" customHeight="1">
      <c r="A228" s="84">
        <v>2012</v>
      </c>
      <c r="B228" s="82">
        <v>407681.2</v>
      </c>
      <c r="C228" s="83"/>
      <c r="D228" s="83">
        <v>364007.74</v>
      </c>
      <c r="E228" s="83">
        <v>435115.86</v>
      </c>
      <c r="F228" s="83"/>
      <c r="G228" s="83">
        <v>255832.62</v>
      </c>
      <c r="H228" s="83">
        <v>431371.69</v>
      </c>
      <c r="I228" s="83">
        <v>583912.87</v>
      </c>
      <c r="J228" s="83"/>
      <c r="K228" s="83">
        <v>238850.71</v>
      </c>
      <c r="L228" s="83">
        <v>371839.24</v>
      </c>
      <c r="M228" s="83">
        <v>797125.02</v>
      </c>
      <c r="N228" s="83"/>
      <c r="O228" s="83">
        <v>330950.46999999997</v>
      </c>
      <c r="P228" s="83">
        <v>431540.01</v>
      </c>
      <c r="Q228" s="78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78"/>
      <c r="AH228" s="78"/>
      <c r="AI228" s="78"/>
      <c r="AJ228" s="78"/>
    </row>
    <row r="229" spans="1:36" s="5" customFormat="1" ht="18" customHeight="1">
      <c r="A229" s="84">
        <v>2013</v>
      </c>
      <c r="B229" s="82">
        <v>445511.33</v>
      </c>
      <c r="C229" s="83"/>
      <c r="D229" s="83">
        <v>391734.37</v>
      </c>
      <c r="E229" s="83">
        <v>480111.41</v>
      </c>
      <c r="F229" s="83"/>
      <c r="G229" s="83">
        <v>275539.64</v>
      </c>
      <c r="H229" s="83">
        <v>475670.99</v>
      </c>
      <c r="I229" s="83">
        <v>463232.53</v>
      </c>
      <c r="J229" s="83"/>
      <c r="K229" s="83">
        <v>252314</v>
      </c>
      <c r="L229" s="83">
        <v>397355.69</v>
      </c>
      <c r="M229" s="83">
        <v>889475.33</v>
      </c>
      <c r="N229" s="83"/>
      <c r="O229" s="83">
        <v>346565.02</v>
      </c>
      <c r="P229" s="83">
        <v>476245.73</v>
      </c>
      <c r="Q229" s="78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78"/>
      <c r="AH229" s="78"/>
      <c r="AI229" s="78"/>
      <c r="AJ229" s="78"/>
    </row>
    <row r="230" spans="1:36" s="5" customFormat="1" ht="18" customHeight="1">
      <c r="A230" s="84">
        <v>2014</v>
      </c>
      <c r="B230" s="82">
        <v>454227.65</v>
      </c>
      <c r="C230" s="83"/>
      <c r="D230" s="83">
        <v>400475.6</v>
      </c>
      <c r="E230" s="83">
        <v>487657.17</v>
      </c>
      <c r="F230" s="83"/>
      <c r="G230" s="83">
        <v>285167.59000000003</v>
      </c>
      <c r="H230" s="83">
        <v>484958.37</v>
      </c>
      <c r="I230" s="83">
        <v>399370.06</v>
      </c>
      <c r="J230" s="83"/>
      <c r="K230" s="83">
        <v>263044.44</v>
      </c>
      <c r="L230" s="83">
        <v>390577.42</v>
      </c>
      <c r="M230" s="83">
        <v>918654.96</v>
      </c>
      <c r="N230" s="83"/>
      <c r="O230" s="83">
        <v>362766.01</v>
      </c>
      <c r="P230" s="83">
        <v>483089.64</v>
      </c>
      <c r="Q230" s="78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78"/>
      <c r="AH230" s="78"/>
      <c r="AI230" s="78"/>
      <c r="AJ230" s="78"/>
    </row>
    <row r="231" spans="1:36" s="5" customFormat="1" ht="18" customHeight="1">
      <c r="A231" s="84">
        <v>2015</v>
      </c>
      <c r="B231" s="82">
        <v>452962.3</v>
      </c>
      <c r="C231" s="83"/>
      <c r="D231" s="83">
        <v>405812.76</v>
      </c>
      <c r="E231" s="83">
        <v>483169.27</v>
      </c>
      <c r="F231" s="83"/>
      <c r="G231" s="83">
        <v>275882.03999999998</v>
      </c>
      <c r="H231" s="83">
        <v>487700.68</v>
      </c>
      <c r="I231" s="83">
        <v>327797.59000000003</v>
      </c>
      <c r="J231" s="83"/>
      <c r="K231" s="83">
        <v>270029.21999999997</v>
      </c>
      <c r="L231" s="83">
        <v>389748.46</v>
      </c>
      <c r="M231" s="83">
        <v>937220.31</v>
      </c>
      <c r="N231" s="83"/>
      <c r="O231" s="83">
        <v>384809.08</v>
      </c>
      <c r="P231" s="83">
        <v>474961.75</v>
      </c>
      <c r="Q231" s="78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78"/>
      <c r="AH231" s="78"/>
      <c r="AI231" s="78"/>
      <c r="AJ231" s="78"/>
    </row>
    <row r="232" spans="1:36" s="5" customFormat="1" ht="18" customHeight="1">
      <c r="A232" s="84">
        <v>2016</v>
      </c>
      <c r="B232" s="82">
        <v>461106.49</v>
      </c>
      <c r="C232" s="83"/>
      <c r="D232" s="83">
        <v>406401.13</v>
      </c>
      <c r="E232" s="83">
        <v>496814.63</v>
      </c>
      <c r="F232" s="83"/>
      <c r="G232" s="83">
        <v>280739.31</v>
      </c>
      <c r="H232" s="83">
        <v>497048.24</v>
      </c>
      <c r="I232" s="83">
        <v>331586.83</v>
      </c>
      <c r="J232" s="83"/>
      <c r="K232" s="83">
        <v>277447.40999999997</v>
      </c>
      <c r="L232" s="83">
        <v>392459.85</v>
      </c>
      <c r="M232" s="83">
        <v>989760.83</v>
      </c>
      <c r="N232" s="83"/>
      <c r="O232" s="83">
        <v>364614.03</v>
      </c>
      <c r="P232" s="83">
        <v>492283.12</v>
      </c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spans="1:36" s="5" customFormat="1" ht="18" customHeight="1">
      <c r="A233" s="84">
        <v>2017</v>
      </c>
      <c r="B233" s="82">
        <v>474186.92</v>
      </c>
      <c r="C233" s="83"/>
      <c r="D233" s="83">
        <v>431226.04</v>
      </c>
      <c r="E233" s="83">
        <v>501617.73</v>
      </c>
      <c r="F233" s="83"/>
      <c r="G233" s="83">
        <v>291228.28000000003</v>
      </c>
      <c r="H233" s="83">
        <v>509056.78</v>
      </c>
      <c r="I233" s="83">
        <v>360395.7</v>
      </c>
      <c r="J233" s="83"/>
      <c r="K233" s="83">
        <v>283534.15999999997</v>
      </c>
      <c r="L233" s="83">
        <v>407210.28</v>
      </c>
      <c r="M233" s="83">
        <v>973749.23</v>
      </c>
      <c r="N233" s="83"/>
      <c r="O233" s="83">
        <v>388562.01</v>
      </c>
      <c r="P233" s="83">
        <v>501864.81</v>
      </c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spans="1:36" s="5" customFormat="1" ht="18" customHeight="1">
      <c r="A234" s="84">
        <v>2018</v>
      </c>
      <c r="B234" s="82">
        <v>472774.17</v>
      </c>
      <c r="C234" s="83"/>
      <c r="D234" s="83">
        <v>434337.44</v>
      </c>
      <c r="E234" s="83">
        <v>497853.93</v>
      </c>
      <c r="F234" s="83"/>
      <c r="G234" s="83">
        <v>305337.48</v>
      </c>
      <c r="H234" s="83">
        <v>504895.78</v>
      </c>
      <c r="I234" s="83">
        <v>333254.11</v>
      </c>
      <c r="J234" s="83"/>
      <c r="K234" s="83">
        <v>282041.76</v>
      </c>
      <c r="L234" s="83">
        <v>402195.62</v>
      </c>
      <c r="M234" s="83">
        <v>946966.28</v>
      </c>
      <c r="N234" s="83"/>
      <c r="O234" s="83">
        <v>385836.34</v>
      </c>
      <c r="P234" s="83">
        <v>500905.77</v>
      </c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</row>
    <row r="235" spans="1:36" s="5" customFormat="1" ht="18" customHeight="1">
      <c r="A235" s="84">
        <v>2019</v>
      </c>
      <c r="B235" s="82">
        <v>494067.79</v>
      </c>
      <c r="C235" s="83"/>
      <c r="D235" s="83">
        <v>461449.5</v>
      </c>
      <c r="E235" s="83">
        <v>515116.94</v>
      </c>
      <c r="F235" s="83"/>
      <c r="G235" s="83">
        <v>314645.90000000002</v>
      </c>
      <c r="H235" s="83">
        <v>525538.03</v>
      </c>
      <c r="I235" s="83">
        <v>354220.64</v>
      </c>
      <c r="J235" s="83"/>
      <c r="K235" s="83">
        <v>294107.02</v>
      </c>
      <c r="L235" s="83">
        <v>411705.56</v>
      </c>
      <c r="M235" s="83">
        <v>979860.87</v>
      </c>
      <c r="N235" s="83"/>
      <c r="O235" s="83">
        <v>411436.73</v>
      </c>
      <c r="P235" s="83">
        <v>520719.89</v>
      </c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</row>
    <row r="236" spans="1:36" s="5" customFormat="1" ht="18" customHeight="1">
      <c r="A236" s="84">
        <v>2020</v>
      </c>
      <c r="B236" s="82">
        <v>473989.05</v>
      </c>
      <c r="C236" s="83"/>
      <c r="D236" s="83">
        <v>469809.84</v>
      </c>
      <c r="E236" s="83">
        <v>476509.51</v>
      </c>
      <c r="F236" s="83"/>
      <c r="G236" s="83">
        <v>311554.74</v>
      </c>
      <c r="H236" s="83">
        <v>499355.15</v>
      </c>
      <c r="I236" s="83">
        <v>308554.8</v>
      </c>
      <c r="J236" s="83"/>
      <c r="K236" s="83">
        <v>274084.63</v>
      </c>
      <c r="L236" s="83">
        <v>379497.86</v>
      </c>
      <c r="M236" s="83">
        <v>928772.15</v>
      </c>
      <c r="N236" s="83"/>
      <c r="O236" s="83">
        <v>408464.33</v>
      </c>
      <c r="P236" s="83">
        <v>495972.27</v>
      </c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</row>
    <row r="237" spans="1:36" s="5" customFormat="1" ht="18" customHeight="1">
      <c r="A237" s="84">
        <v>2021</v>
      </c>
      <c r="B237" s="82">
        <v>496336.45</v>
      </c>
      <c r="C237" s="83"/>
      <c r="D237" s="83">
        <v>466670.14</v>
      </c>
      <c r="E237" s="83">
        <v>515429.95</v>
      </c>
      <c r="F237" s="83"/>
      <c r="G237" s="83">
        <v>305075.81</v>
      </c>
      <c r="H237" s="83">
        <v>526353.09</v>
      </c>
      <c r="I237" s="83">
        <v>351528.94</v>
      </c>
      <c r="J237" s="83"/>
      <c r="K237" s="83">
        <v>288985.96000000002</v>
      </c>
      <c r="L237" s="83">
        <v>390889.85</v>
      </c>
      <c r="M237" s="83">
        <v>995343.64</v>
      </c>
      <c r="N237" s="83"/>
      <c r="O237" s="83">
        <v>392234.13</v>
      </c>
      <c r="P237" s="83">
        <v>530981.68999999994</v>
      </c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</row>
    <row r="238" spans="1:36" s="5" customFormat="1" ht="18" customHeight="1">
      <c r="A238" s="84">
        <v>2022</v>
      </c>
      <c r="B238" s="82">
        <v>532708.66</v>
      </c>
      <c r="C238" s="83"/>
      <c r="D238" s="83">
        <v>511353.11</v>
      </c>
      <c r="E238" s="83">
        <v>547046.57999999996</v>
      </c>
      <c r="F238" s="83"/>
      <c r="G238" s="83">
        <v>348541.7</v>
      </c>
      <c r="H238" s="83">
        <v>558505.63</v>
      </c>
      <c r="I238" s="83">
        <v>460456.13</v>
      </c>
      <c r="J238" s="83"/>
      <c r="K238" s="83">
        <v>326475.67</v>
      </c>
      <c r="L238" s="83">
        <v>434295.32</v>
      </c>
      <c r="M238" s="83">
        <v>986499.13</v>
      </c>
      <c r="N238" s="83"/>
      <c r="O238" s="83">
        <v>451057.96</v>
      </c>
      <c r="P238" s="83">
        <v>559064.81000000006</v>
      </c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</row>
    <row r="239" spans="1:36" s="5" customFormat="1" ht="18" customHeight="1">
      <c r="A239" s="84">
        <v>2023</v>
      </c>
      <c r="B239" s="82">
        <v>553717.12</v>
      </c>
      <c r="C239" s="83"/>
      <c r="D239" s="83">
        <v>525117.91</v>
      </c>
      <c r="E239" s="83">
        <v>573037.81000000006</v>
      </c>
      <c r="F239" s="83"/>
      <c r="G239" s="83">
        <v>376295.14</v>
      </c>
      <c r="H239" s="83">
        <v>579731.5</v>
      </c>
      <c r="I239" s="83">
        <v>422693.89</v>
      </c>
      <c r="J239" s="83"/>
      <c r="K239" s="83">
        <v>330396.94</v>
      </c>
      <c r="L239" s="83">
        <v>435530.29</v>
      </c>
      <c r="M239" s="83">
        <v>1039203.8</v>
      </c>
      <c r="N239" s="83"/>
      <c r="O239" s="83">
        <v>475225.99</v>
      </c>
      <c r="P239" s="83">
        <v>578732</v>
      </c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</row>
    <row r="240" spans="1:36" s="5" customFormat="1" ht="18" customHeight="1">
      <c r="A240" s="84">
        <v>2024</v>
      </c>
      <c r="B240" s="82">
        <v>578118.62</v>
      </c>
      <c r="C240" s="83"/>
      <c r="D240" s="83">
        <v>542114.71</v>
      </c>
      <c r="E240" s="83">
        <v>603397.46</v>
      </c>
      <c r="F240" s="83"/>
      <c r="G240" s="83">
        <v>388182.17</v>
      </c>
      <c r="H240" s="83">
        <v>607611.29</v>
      </c>
      <c r="I240" s="83">
        <v>441847.22</v>
      </c>
      <c r="J240" s="83"/>
      <c r="K240" s="83">
        <v>358098.03</v>
      </c>
      <c r="L240" s="83">
        <v>467201.35</v>
      </c>
      <c r="M240" s="83">
        <v>1055972.3</v>
      </c>
      <c r="N240" s="83"/>
      <c r="O240" s="83">
        <v>486020.92</v>
      </c>
      <c r="P240" s="83">
        <v>609238.79</v>
      </c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</row>
    <row r="241" spans="1:36" s="5" customFormat="1" ht="18" customHeight="1">
      <c r="A241" s="74" t="s">
        <v>110</v>
      </c>
      <c r="B241" s="82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78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78"/>
      <c r="AH241" s="78"/>
      <c r="AI241" s="78"/>
      <c r="AJ241" s="78"/>
    </row>
    <row r="242" spans="1:36" s="5" customFormat="1" ht="18" customHeight="1">
      <c r="A242" s="88" t="s">
        <v>111</v>
      </c>
      <c r="B242" s="82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78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78"/>
      <c r="AH242" s="78"/>
      <c r="AI242" s="78"/>
      <c r="AJ242" s="78"/>
    </row>
    <row r="243" spans="1:36" s="5" customFormat="1" ht="18" customHeight="1">
      <c r="A243" s="80">
        <v>1996</v>
      </c>
      <c r="B243" s="82">
        <v>3807.9069</v>
      </c>
      <c r="C243" s="83"/>
      <c r="D243" s="83">
        <v>2859.6623</v>
      </c>
      <c r="E243" s="83">
        <v>4174.7619000000004</v>
      </c>
      <c r="F243" s="83"/>
      <c r="G243" s="83">
        <v>2421.5209</v>
      </c>
      <c r="H243" s="83">
        <v>4297.6178</v>
      </c>
      <c r="I243" s="83">
        <v>4130.7183000000005</v>
      </c>
      <c r="J243" s="83"/>
      <c r="K243" s="83">
        <v>3093.4794000000002</v>
      </c>
      <c r="L243" s="83">
        <v>3641.8184999999999</v>
      </c>
      <c r="M243" s="83">
        <v>6838.3849</v>
      </c>
      <c r="N243" s="83"/>
      <c r="O243" s="83">
        <v>3302.8964000000001</v>
      </c>
      <c r="P243" s="83">
        <v>4224.67</v>
      </c>
      <c r="Q243" s="78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78"/>
      <c r="AH243" s="78"/>
      <c r="AI243" s="78"/>
      <c r="AJ243" s="78"/>
    </row>
    <row r="244" spans="1:36" s="5" customFormat="1" ht="18" customHeight="1">
      <c r="A244" s="80">
        <v>1997</v>
      </c>
      <c r="B244" s="82">
        <v>4622.6522000000004</v>
      </c>
      <c r="C244" s="83"/>
      <c r="D244" s="83">
        <v>3906.5879</v>
      </c>
      <c r="E244" s="83">
        <v>4931.0878000000002</v>
      </c>
      <c r="F244" s="83"/>
      <c r="G244" s="83">
        <v>3435.1084999999998</v>
      </c>
      <c r="H244" s="83">
        <v>5134.326</v>
      </c>
      <c r="I244" s="83">
        <v>3605.6136000000001</v>
      </c>
      <c r="J244" s="83"/>
      <c r="K244" s="83">
        <v>3820.2597999999998</v>
      </c>
      <c r="L244" s="83">
        <v>4829.0457999999999</v>
      </c>
      <c r="M244" s="83">
        <v>8600.8598999999995</v>
      </c>
      <c r="N244" s="83"/>
      <c r="O244" s="83">
        <v>3924.7935000000002</v>
      </c>
      <c r="P244" s="83">
        <v>5080.1713</v>
      </c>
      <c r="Q244" s="78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78"/>
      <c r="AH244" s="78"/>
      <c r="AI244" s="78"/>
      <c r="AJ244" s="78"/>
    </row>
    <row r="245" spans="1:36" s="5" customFormat="1" ht="18" customHeight="1">
      <c r="A245" s="88" t="s">
        <v>112</v>
      </c>
      <c r="B245" s="82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78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78"/>
      <c r="AH245" s="78"/>
      <c r="AI245" s="78"/>
      <c r="AJ245" s="78"/>
    </row>
    <row r="246" spans="1:36" s="5" customFormat="1" ht="18" customHeight="1">
      <c r="A246" s="80">
        <v>2000</v>
      </c>
      <c r="B246" s="82">
        <v>5647.2300999999998</v>
      </c>
      <c r="C246" s="83"/>
      <c r="D246" s="83">
        <v>4585.8710000000001</v>
      </c>
      <c r="E246" s="83">
        <v>6176.9479000000001</v>
      </c>
      <c r="F246" s="83"/>
      <c r="G246" s="83">
        <v>3402.5394999999999</v>
      </c>
      <c r="H246" s="83">
        <v>6378.9111999999996</v>
      </c>
      <c r="I246" s="83">
        <v>5018.5407999999998</v>
      </c>
      <c r="J246" s="83"/>
      <c r="K246" s="83">
        <v>4220.9088000000002</v>
      </c>
      <c r="L246" s="83">
        <v>5123.0231000000003</v>
      </c>
      <c r="M246" s="83">
        <v>11835.15</v>
      </c>
      <c r="N246" s="83"/>
      <c r="O246" s="83">
        <v>4461.7380999999996</v>
      </c>
      <c r="P246" s="83">
        <v>6278.4348</v>
      </c>
      <c r="Q246" s="78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78"/>
      <c r="AH246" s="78"/>
      <c r="AI246" s="78"/>
      <c r="AJ246" s="78"/>
    </row>
    <row r="247" spans="1:36" s="5" customFormat="1" ht="18" customHeight="1">
      <c r="A247" s="80">
        <v>2001</v>
      </c>
      <c r="B247" s="82">
        <v>5949.7799000000005</v>
      </c>
      <c r="C247" s="83"/>
      <c r="D247" s="83">
        <v>4852.2273999999998</v>
      </c>
      <c r="E247" s="83">
        <v>6477.3155999999999</v>
      </c>
      <c r="F247" s="83"/>
      <c r="G247" s="83">
        <v>3872.6386000000002</v>
      </c>
      <c r="H247" s="83">
        <v>6655.2358999999997</v>
      </c>
      <c r="I247" s="83">
        <v>4554.4053999999996</v>
      </c>
      <c r="J247" s="83"/>
      <c r="K247" s="83">
        <v>4461.0958000000001</v>
      </c>
      <c r="L247" s="83">
        <v>5940.0546000000004</v>
      </c>
      <c r="M247" s="83">
        <v>11831.108</v>
      </c>
      <c r="N247" s="83"/>
      <c r="O247" s="83">
        <v>4592.5814</v>
      </c>
      <c r="P247" s="83">
        <v>6640.3649999999998</v>
      </c>
      <c r="Q247" s="78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78"/>
      <c r="AH247" s="78"/>
      <c r="AI247" s="78"/>
      <c r="AJ247" s="78"/>
    </row>
    <row r="248" spans="1:36" s="5" customFormat="1" ht="18" customHeight="1">
      <c r="A248" s="80">
        <v>2002</v>
      </c>
      <c r="B248" s="82">
        <v>5945.9849000000004</v>
      </c>
      <c r="C248" s="83"/>
      <c r="D248" s="83">
        <v>5052.2996999999996</v>
      </c>
      <c r="E248" s="83">
        <v>6394.7668999999996</v>
      </c>
      <c r="F248" s="83"/>
      <c r="G248" s="83">
        <v>3742.9016999999999</v>
      </c>
      <c r="H248" s="83">
        <v>6648.6580000000004</v>
      </c>
      <c r="I248" s="83">
        <v>4469.2165000000005</v>
      </c>
      <c r="J248" s="83"/>
      <c r="K248" s="83">
        <v>4224.2493999999997</v>
      </c>
      <c r="L248" s="83">
        <v>5820.6104999999998</v>
      </c>
      <c r="M248" s="83">
        <v>12025.602999999999</v>
      </c>
      <c r="N248" s="83"/>
      <c r="O248" s="83">
        <v>4294.1800999999996</v>
      </c>
      <c r="P248" s="83">
        <v>6812.1472999999996</v>
      </c>
      <c r="Q248" s="78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78"/>
      <c r="AH248" s="78"/>
      <c r="AI248" s="78"/>
      <c r="AJ248" s="78"/>
    </row>
    <row r="249" spans="1:36" s="5" customFormat="1" ht="18" customHeight="1">
      <c r="A249" s="80">
        <v>2003</v>
      </c>
      <c r="B249" s="82">
        <v>6831.5200999999997</v>
      </c>
      <c r="C249" s="83"/>
      <c r="D249" s="83">
        <v>5617.4579999999996</v>
      </c>
      <c r="E249" s="83">
        <v>7436.6705000000002</v>
      </c>
      <c r="F249" s="83"/>
      <c r="G249" s="83">
        <v>4310.3622999999998</v>
      </c>
      <c r="H249" s="83">
        <v>7539.9503000000004</v>
      </c>
      <c r="I249" s="83">
        <v>5771.1418999999996</v>
      </c>
      <c r="J249" s="83"/>
      <c r="K249" s="83">
        <v>4862.3939</v>
      </c>
      <c r="L249" s="83">
        <v>6190.9474</v>
      </c>
      <c r="M249" s="83">
        <v>13768.492</v>
      </c>
      <c r="N249" s="83"/>
      <c r="O249" s="83">
        <v>5301.9282000000003</v>
      </c>
      <c r="P249" s="83">
        <v>7601.4708000000001</v>
      </c>
      <c r="Q249" s="78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78"/>
      <c r="AH249" s="78"/>
      <c r="AI249" s="78"/>
      <c r="AJ249" s="78"/>
    </row>
    <row r="250" spans="1:36" s="5" customFormat="1" ht="18" customHeight="1">
      <c r="A250" s="80">
        <v>2004</v>
      </c>
      <c r="B250" s="82">
        <v>8300.0262000000002</v>
      </c>
      <c r="C250" s="83"/>
      <c r="D250" s="83">
        <v>6758.2950000000001</v>
      </c>
      <c r="E250" s="83">
        <v>9075.9228000000003</v>
      </c>
      <c r="F250" s="83"/>
      <c r="G250" s="83">
        <v>5397.0383000000002</v>
      </c>
      <c r="H250" s="83">
        <v>9233.5061999999998</v>
      </c>
      <c r="I250" s="83">
        <v>6455.6113999999998</v>
      </c>
      <c r="J250" s="83"/>
      <c r="K250" s="83">
        <v>6086.7709000000004</v>
      </c>
      <c r="L250" s="83">
        <v>7730.0131000000001</v>
      </c>
      <c r="M250" s="83">
        <v>15978.95</v>
      </c>
      <c r="N250" s="83"/>
      <c r="O250" s="83">
        <v>6549.027</v>
      </c>
      <c r="P250" s="83">
        <v>9129.6376</v>
      </c>
      <c r="Q250" s="78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78"/>
      <c r="AH250" s="78"/>
      <c r="AI250" s="78"/>
      <c r="AJ250" s="78"/>
    </row>
    <row r="251" spans="1:36" s="5" customFormat="1" ht="18" customHeight="1">
      <c r="A251" s="80">
        <v>2005</v>
      </c>
      <c r="B251" s="82">
        <v>10296.427</v>
      </c>
      <c r="C251" s="83"/>
      <c r="D251" s="83">
        <v>8939.6106</v>
      </c>
      <c r="E251" s="83">
        <v>10969.513999999999</v>
      </c>
      <c r="F251" s="83"/>
      <c r="G251" s="83">
        <v>6683.6144000000004</v>
      </c>
      <c r="H251" s="83">
        <v>11342.96</v>
      </c>
      <c r="I251" s="83">
        <v>8320.2972000000009</v>
      </c>
      <c r="J251" s="83"/>
      <c r="K251" s="83">
        <v>7568.1441000000004</v>
      </c>
      <c r="L251" s="83">
        <v>9598.3886000000002</v>
      </c>
      <c r="M251" s="83">
        <v>20022.43</v>
      </c>
      <c r="N251" s="83"/>
      <c r="O251" s="83">
        <v>8496.3042000000005</v>
      </c>
      <c r="P251" s="83">
        <v>11109.05</v>
      </c>
      <c r="Q251" s="78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78"/>
      <c r="AH251" s="78"/>
      <c r="AI251" s="78"/>
      <c r="AJ251" s="78"/>
    </row>
    <row r="252" spans="1:36" s="5" customFormat="1" ht="18" customHeight="1">
      <c r="A252" s="80">
        <v>2006</v>
      </c>
      <c r="B252" s="82">
        <v>11412.773999999999</v>
      </c>
      <c r="C252" s="83"/>
      <c r="D252" s="83">
        <v>9648.8322000000007</v>
      </c>
      <c r="E252" s="83">
        <v>12356.196</v>
      </c>
      <c r="F252" s="83"/>
      <c r="G252" s="83">
        <v>7164.7284</v>
      </c>
      <c r="H252" s="83">
        <v>12571.678</v>
      </c>
      <c r="I252" s="83">
        <v>10017.025</v>
      </c>
      <c r="J252" s="83"/>
      <c r="K252" s="83">
        <v>7991.2218999999996</v>
      </c>
      <c r="L252" s="83">
        <v>10528.157999999999</v>
      </c>
      <c r="M252" s="83">
        <v>22953.81</v>
      </c>
      <c r="N252" s="83"/>
      <c r="O252" s="83">
        <v>8852.5710999999992</v>
      </c>
      <c r="P252" s="83">
        <v>12477.625</v>
      </c>
      <c r="Q252" s="78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78"/>
      <c r="AH252" s="78"/>
      <c r="AI252" s="78"/>
      <c r="AJ252" s="78"/>
    </row>
    <row r="253" spans="1:36" s="5" customFormat="1" ht="18" customHeight="1">
      <c r="A253" s="80">
        <v>2007</v>
      </c>
      <c r="B253" s="82">
        <v>11675.11</v>
      </c>
      <c r="C253" s="83"/>
      <c r="D253" s="83">
        <v>9747.3351999999995</v>
      </c>
      <c r="E253" s="83">
        <v>12723.147000000001</v>
      </c>
      <c r="F253" s="83"/>
      <c r="G253" s="83">
        <v>7758.6494000000002</v>
      </c>
      <c r="H253" s="83">
        <v>12801.022000000001</v>
      </c>
      <c r="I253" s="83">
        <v>8628.0548999999992</v>
      </c>
      <c r="J253" s="83"/>
      <c r="K253" s="83">
        <v>8334.3109000000004</v>
      </c>
      <c r="L253" s="83">
        <v>10836.053</v>
      </c>
      <c r="M253" s="83">
        <v>22108.187000000002</v>
      </c>
      <c r="N253" s="83"/>
      <c r="O253" s="83">
        <v>9480.3816000000006</v>
      </c>
      <c r="P253" s="83">
        <v>12567.254999999999</v>
      </c>
      <c r="Q253" s="78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78"/>
      <c r="AH253" s="78"/>
      <c r="AI253" s="78"/>
      <c r="AJ253" s="78"/>
    </row>
    <row r="254" spans="1:36" s="5" customFormat="1" ht="18" customHeight="1">
      <c r="A254" s="78" t="s">
        <v>113</v>
      </c>
      <c r="B254" s="82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78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78"/>
      <c r="AH254" s="78"/>
      <c r="AI254" s="78"/>
      <c r="AJ254" s="78"/>
    </row>
    <row r="255" spans="1:36" s="5" customFormat="1" ht="18" customHeight="1">
      <c r="A255" s="80">
        <v>2008</v>
      </c>
      <c r="B255" s="82">
        <v>13075.05</v>
      </c>
      <c r="C255" s="83"/>
      <c r="D255" s="83">
        <v>11133.468000000001</v>
      </c>
      <c r="E255" s="83">
        <v>14087.37</v>
      </c>
      <c r="F255" s="83"/>
      <c r="G255" s="83">
        <v>8747.1815000000006</v>
      </c>
      <c r="H255" s="83">
        <v>14365.43</v>
      </c>
      <c r="I255" s="83">
        <v>9447.9025999999994</v>
      </c>
      <c r="J255" s="83"/>
      <c r="K255" s="83">
        <v>9052.9518000000007</v>
      </c>
      <c r="L255" s="83">
        <v>11908.665000000001</v>
      </c>
      <c r="M255" s="83">
        <v>24659.73</v>
      </c>
      <c r="N255" s="83"/>
      <c r="O255" s="83">
        <v>9602.5604000000003</v>
      </c>
      <c r="P255" s="83">
        <v>14414.641</v>
      </c>
      <c r="Q255" s="78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78"/>
      <c r="AH255" s="78"/>
      <c r="AI255" s="78"/>
      <c r="AJ255" s="78"/>
    </row>
    <row r="256" spans="1:36" s="5" customFormat="1" ht="18" customHeight="1">
      <c r="A256" s="80">
        <v>2009</v>
      </c>
      <c r="B256" s="82">
        <v>13918.189</v>
      </c>
      <c r="C256" s="83"/>
      <c r="D256" s="83">
        <v>11782.832</v>
      </c>
      <c r="E256" s="83">
        <v>15047.772999999999</v>
      </c>
      <c r="F256" s="83"/>
      <c r="G256" s="83">
        <v>8924.7379999999994</v>
      </c>
      <c r="H256" s="83">
        <v>15273.718000000001</v>
      </c>
      <c r="I256" s="83">
        <v>10629.323</v>
      </c>
      <c r="J256" s="83"/>
      <c r="K256" s="83">
        <v>9481.2088000000003</v>
      </c>
      <c r="L256" s="83">
        <v>12433.913</v>
      </c>
      <c r="M256" s="83">
        <v>27081.206999999999</v>
      </c>
      <c r="N256" s="83"/>
      <c r="O256" s="83">
        <v>10241.072</v>
      </c>
      <c r="P256" s="83">
        <v>15220.475</v>
      </c>
      <c r="Q256" s="78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78"/>
      <c r="AH256" s="78"/>
      <c r="AI256" s="78"/>
      <c r="AJ256" s="78"/>
    </row>
    <row r="257" spans="1:36" s="5" customFormat="1" ht="18" customHeight="1">
      <c r="A257" s="80">
        <v>2010</v>
      </c>
      <c r="B257" s="82">
        <v>14168.689</v>
      </c>
      <c r="C257" s="83"/>
      <c r="D257" s="83">
        <v>12637.668</v>
      </c>
      <c r="E257" s="83">
        <v>15058.811</v>
      </c>
      <c r="F257" s="83"/>
      <c r="G257" s="83">
        <v>8866.9552000000003</v>
      </c>
      <c r="H257" s="83">
        <v>15636.945</v>
      </c>
      <c r="I257" s="83">
        <v>9866.5038999999997</v>
      </c>
      <c r="J257" s="83"/>
      <c r="K257" s="83">
        <v>9958.3295999999991</v>
      </c>
      <c r="L257" s="83">
        <v>12334.514999999999</v>
      </c>
      <c r="M257" s="83">
        <v>27376.706999999999</v>
      </c>
      <c r="N257" s="83"/>
      <c r="O257" s="83">
        <v>11144.375</v>
      </c>
      <c r="P257" s="83">
        <v>15179.637000000001</v>
      </c>
      <c r="Q257" s="78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78"/>
      <c r="AH257" s="78"/>
      <c r="AI257" s="78"/>
      <c r="AJ257" s="78"/>
    </row>
    <row r="258" spans="1:36" s="5" customFormat="1" ht="18" customHeight="1">
      <c r="A258" s="80">
        <v>2011</v>
      </c>
      <c r="B258" s="82">
        <v>14753.392</v>
      </c>
      <c r="C258" s="83"/>
      <c r="D258" s="83">
        <v>12737.129000000001</v>
      </c>
      <c r="E258" s="83">
        <v>15964.210999999999</v>
      </c>
      <c r="F258" s="83"/>
      <c r="G258" s="83">
        <v>9261.3629999999994</v>
      </c>
      <c r="H258" s="83">
        <v>16369.841</v>
      </c>
      <c r="I258" s="83">
        <v>11236.626</v>
      </c>
      <c r="J258" s="83"/>
      <c r="K258" s="83">
        <v>10247.5</v>
      </c>
      <c r="L258" s="83">
        <v>13122.415000000001</v>
      </c>
      <c r="M258" s="83">
        <v>29013.097000000002</v>
      </c>
      <c r="N258" s="83"/>
      <c r="O258" s="83">
        <v>11720.217000000001</v>
      </c>
      <c r="P258" s="83">
        <v>15734.040999999999</v>
      </c>
      <c r="Q258" s="78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78"/>
      <c r="AH258" s="78"/>
      <c r="AI258" s="78"/>
      <c r="AJ258" s="78"/>
    </row>
    <row r="259" spans="1:36" s="5" customFormat="1" ht="18" customHeight="1">
      <c r="A259" s="80">
        <v>2012</v>
      </c>
      <c r="B259" s="82">
        <v>14822.12</v>
      </c>
      <c r="C259" s="83"/>
      <c r="D259" s="83">
        <v>13310.075000000001</v>
      </c>
      <c r="E259" s="83">
        <v>15754.492</v>
      </c>
      <c r="F259" s="83"/>
      <c r="G259" s="83">
        <v>9391.2327999999998</v>
      </c>
      <c r="H259" s="83">
        <v>16278.066999999999</v>
      </c>
      <c r="I259" s="83">
        <v>10437.989</v>
      </c>
      <c r="J259" s="83"/>
      <c r="K259" s="83">
        <v>10620.924000000001</v>
      </c>
      <c r="L259" s="83">
        <v>12318.621999999999</v>
      </c>
      <c r="M259" s="83">
        <v>28267.315999999999</v>
      </c>
      <c r="N259" s="83"/>
      <c r="O259" s="83">
        <v>11686.471</v>
      </c>
      <c r="P259" s="83">
        <v>15754.471</v>
      </c>
      <c r="Q259" s="78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78"/>
      <c r="AH259" s="78"/>
      <c r="AI259" s="78"/>
      <c r="AJ259" s="78"/>
    </row>
    <row r="260" spans="1:36" s="5" customFormat="1" ht="18" customHeight="1">
      <c r="A260" s="80">
        <v>2013</v>
      </c>
      <c r="B260" s="82">
        <v>16499.003000000001</v>
      </c>
      <c r="C260" s="83"/>
      <c r="D260" s="83">
        <v>14972.142</v>
      </c>
      <c r="E260" s="83">
        <v>17402.127</v>
      </c>
      <c r="F260" s="83"/>
      <c r="G260" s="83">
        <v>10465.638000000001</v>
      </c>
      <c r="H260" s="83">
        <v>17997.967000000001</v>
      </c>
      <c r="I260" s="83">
        <v>14259.145</v>
      </c>
      <c r="J260" s="83"/>
      <c r="K260" s="83">
        <v>11003.799000000001</v>
      </c>
      <c r="L260" s="83">
        <v>14305.939</v>
      </c>
      <c r="M260" s="83">
        <v>31233.208999999999</v>
      </c>
      <c r="N260" s="83"/>
      <c r="O260" s="83">
        <v>12369.637000000001</v>
      </c>
      <c r="P260" s="83">
        <v>17649.216</v>
      </c>
      <c r="Q260" s="78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78"/>
      <c r="AH260" s="78"/>
      <c r="AI260" s="78"/>
      <c r="AJ260" s="78"/>
    </row>
    <row r="261" spans="1:36" s="5" customFormat="1" ht="18" customHeight="1">
      <c r="A261" s="80">
        <v>2014</v>
      </c>
      <c r="B261" s="82">
        <v>17016.954000000002</v>
      </c>
      <c r="C261" s="83"/>
      <c r="D261" s="83">
        <v>15027.043</v>
      </c>
      <c r="E261" s="83">
        <v>18210.758000000002</v>
      </c>
      <c r="F261" s="83"/>
      <c r="G261" s="83">
        <v>10851.699000000001</v>
      </c>
      <c r="H261" s="83">
        <v>18360.545999999998</v>
      </c>
      <c r="I261" s="83">
        <v>15747.199000000001</v>
      </c>
      <c r="J261" s="83"/>
      <c r="K261" s="83">
        <v>13009.3</v>
      </c>
      <c r="L261" s="83">
        <v>14645.880999999999</v>
      </c>
      <c r="M261" s="83">
        <v>28721.289000000001</v>
      </c>
      <c r="N261" s="83"/>
      <c r="O261" s="83">
        <v>13411.879000000001</v>
      </c>
      <c r="P261" s="83">
        <v>17968.773000000001</v>
      </c>
      <c r="Q261" s="78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78"/>
      <c r="AH261" s="78"/>
      <c r="AI261" s="78"/>
      <c r="AJ261" s="78"/>
    </row>
    <row r="262" spans="1:36" s="5" customFormat="1" ht="18" customHeight="1">
      <c r="A262" s="80">
        <v>2015</v>
      </c>
      <c r="B262" s="82">
        <v>19208.038</v>
      </c>
      <c r="C262" s="83"/>
      <c r="D262" s="83">
        <v>17010.507000000001</v>
      </c>
      <c r="E262" s="83">
        <v>20556.669999999998</v>
      </c>
      <c r="F262" s="83"/>
      <c r="G262" s="83">
        <v>12631.59</v>
      </c>
      <c r="H262" s="83">
        <v>20756.972000000002</v>
      </c>
      <c r="I262" s="83">
        <v>16662.648000000001</v>
      </c>
      <c r="J262" s="83"/>
      <c r="K262" s="83">
        <v>13946.962</v>
      </c>
      <c r="L262" s="83">
        <v>15630.225</v>
      </c>
      <c r="M262" s="83">
        <v>35218.94</v>
      </c>
      <c r="N262" s="83"/>
      <c r="O262" s="83">
        <v>14960.888000000001</v>
      </c>
      <c r="P262" s="83">
        <v>20281.488000000001</v>
      </c>
      <c r="Q262" s="78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78"/>
      <c r="AH262" s="78"/>
      <c r="AI262" s="78"/>
      <c r="AJ262" s="78"/>
    </row>
    <row r="263" spans="1:36" s="5" customFormat="1" ht="18" customHeight="1">
      <c r="A263" s="80">
        <v>2016</v>
      </c>
      <c r="B263" s="82">
        <v>20499.245999999999</v>
      </c>
      <c r="C263" s="83"/>
      <c r="D263" s="83">
        <v>18144.133000000002</v>
      </c>
      <c r="E263" s="83">
        <v>21999.224999999999</v>
      </c>
      <c r="F263" s="83"/>
      <c r="G263" s="83">
        <v>12468.458000000001</v>
      </c>
      <c r="H263" s="83">
        <v>21877.423999999999</v>
      </c>
      <c r="I263" s="83">
        <v>24869.224999999999</v>
      </c>
      <c r="J263" s="83"/>
      <c r="K263" s="83">
        <v>14676.208000000001</v>
      </c>
      <c r="L263" s="83">
        <v>16312.753000000001</v>
      </c>
      <c r="M263" s="83">
        <v>36964.546000000002</v>
      </c>
      <c r="N263" s="83"/>
      <c r="O263" s="83">
        <v>16190.887000000001</v>
      </c>
      <c r="P263" s="83">
        <v>21578.079000000002</v>
      </c>
      <c r="Q263" s="78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78"/>
      <c r="AH263" s="78"/>
      <c r="AI263" s="78"/>
      <c r="AJ263" s="78"/>
    </row>
    <row r="264" spans="1:36" s="5" customFormat="1" ht="18" customHeight="1">
      <c r="A264" s="91" t="s">
        <v>114</v>
      </c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</row>
    <row r="265" spans="1:36" s="5" customFormat="1" ht="18" customHeight="1">
      <c r="A265" s="84">
        <v>2016</v>
      </c>
      <c r="B265" s="82">
        <v>18212.312999999998</v>
      </c>
      <c r="C265" s="83"/>
      <c r="D265" s="83">
        <v>15562.772000000001</v>
      </c>
      <c r="E265" s="83">
        <v>19872.357</v>
      </c>
      <c r="F265" s="83"/>
      <c r="G265" s="83">
        <v>12263.634</v>
      </c>
      <c r="H265" s="83">
        <v>19712.348000000002</v>
      </c>
      <c r="I265" s="83">
        <v>15085.757</v>
      </c>
      <c r="J265" s="83"/>
      <c r="K265" s="83">
        <v>14500.377</v>
      </c>
      <c r="L265" s="83">
        <v>16329.684999999999</v>
      </c>
      <c r="M265" s="83">
        <v>29704.18</v>
      </c>
      <c r="N265" s="83"/>
      <c r="O265" s="83">
        <v>15888.065000000001</v>
      </c>
      <c r="P265" s="83">
        <v>18809.449000000001</v>
      </c>
      <c r="Q265" s="78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78"/>
      <c r="AH265" s="78"/>
      <c r="AI265" s="78"/>
      <c r="AJ265" s="78"/>
    </row>
    <row r="266" spans="1:36" s="5" customFormat="1" ht="18" customHeight="1">
      <c r="A266" s="84">
        <v>2017</v>
      </c>
      <c r="B266" s="82">
        <v>18984.805</v>
      </c>
      <c r="C266" s="83"/>
      <c r="D266" s="83">
        <v>16988.763999999999</v>
      </c>
      <c r="E266" s="83">
        <v>20288.395</v>
      </c>
      <c r="F266" s="83"/>
      <c r="G266" s="83">
        <v>12305.396000000001</v>
      </c>
      <c r="H266" s="83">
        <v>20619.722000000002</v>
      </c>
      <c r="I266" s="83">
        <v>15163.776</v>
      </c>
      <c r="J266" s="83"/>
      <c r="K266" s="83">
        <v>14407.879000000001</v>
      </c>
      <c r="L266" s="83">
        <v>16758.411</v>
      </c>
      <c r="M266" s="83">
        <v>32931.228999999999</v>
      </c>
      <c r="N266" s="83"/>
      <c r="O266" s="83">
        <v>17044.367999999999</v>
      </c>
      <c r="P266" s="83">
        <v>19463.808000000001</v>
      </c>
      <c r="Q266" s="78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78"/>
      <c r="AH266" s="78"/>
      <c r="AI266" s="78"/>
      <c r="AJ266" s="78"/>
    </row>
    <row r="267" spans="1:36" s="5" customFormat="1" ht="18" customHeight="1">
      <c r="A267" s="84">
        <v>2018</v>
      </c>
      <c r="B267" s="82">
        <v>21357.859</v>
      </c>
      <c r="C267" s="83"/>
      <c r="D267" s="83">
        <v>19060.682000000001</v>
      </c>
      <c r="E267" s="83">
        <v>22820.717000000001</v>
      </c>
      <c r="F267" s="83"/>
      <c r="G267" s="83">
        <v>13217.93</v>
      </c>
      <c r="H267" s="83">
        <v>23060.608</v>
      </c>
      <c r="I267" s="83">
        <v>19389.012999999999</v>
      </c>
      <c r="J267" s="83"/>
      <c r="K267" s="83">
        <v>14949.737999999999</v>
      </c>
      <c r="L267" s="83">
        <v>18042.398000000001</v>
      </c>
      <c r="M267" s="83">
        <v>40008.120000000003</v>
      </c>
      <c r="N267" s="83"/>
      <c r="O267" s="83">
        <v>17849.594000000001</v>
      </c>
      <c r="P267" s="83">
        <v>22181.701000000001</v>
      </c>
      <c r="Q267" s="78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78"/>
      <c r="AH267" s="78"/>
      <c r="AI267" s="78"/>
      <c r="AJ267" s="78"/>
    </row>
    <row r="268" spans="1:36" s="5" customFormat="1" ht="18" customHeight="1">
      <c r="A268" s="84">
        <v>2019</v>
      </c>
      <c r="B268" s="82">
        <v>21556.023000000001</v>
      </c>
      <c r="C268" s="83"/>
      <c r="D268" s="83">
        <v>18672.044999999998</v>
      </c>
      <c r="E268" s="83">
        <v>23499.45</v>
      </c>
      <c r="F268" s="83"/>
      <c r="G268" s="83">
        <v>13688.278</v>
      </c>
      <c r="H268" s="83">
        <v>22998.695</v>
      </c>
      <c r="I268" s="83">
        <v>21586.528999999999</v>
      </c>
      <c r="J268" s="83"/>
      <c r="K268" s="83">
        <v>15841.884</v>
      </c>
      <c r="L268" s="83">
        <v>18524.135999999999</v>
      </c>
      <c r="M268" s="83">
        <v>37895.141000000003</v>
      </c>
      <c r="N268" s="83"/>
      <c r="O268" s="83">
        <v>18683.815999999999</v>
      </c>
      <c r="P268" s="83">
        <v>22198.112000000001</v>
      </c>
      <c r="Q268" s="78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78"/>
      <c r="AH268" s="78"/>
      <c r="AI268" s="78"/>
      <c r="AJ268" s="78"/>
    </row>
    <row r="269" spans="1:36" s="5" customFormat="1" ht="18" customHeight="1">
      <c r="A269" s="84">
        <v>2020</v>
      </c>
      <c r="B269" s="82">
        <v>19499.810000000001</v>
      </c>
      <c r="C269" s="83"/>
      <c r="D269" s="83">
        <v>17455.778999999999</v>
      </c>
      <c r="E269" s="83">
        <v>20786.156999999999</v>
      </c>
      <c r="F269" s="83"/>
      <c r="G269" s="83">
        <v>13119.397999999999</v>
      </c>
      <c r="H269" s="83">
        <v>20537.809000000001</v>
      </c>
      <c r="I269" s="83">
        <v>19526.298999999999</v>
      </c>
      <c r="J269" s="83"/>
      <c r="K269" s="83">
        <v>15151.815000000001</v>
      </c>
      <c r="L269" s="83">
        <v>16597.205999999998</v>
      </c>
      <c r="M269" s="83">
        <v>33702.957000000002</v>
      </c>
      <c r="N269" s="83"/>
      <c r="O269" s="83">
        <v>17336.811000000002</v>
      </c>
      <c r="P269" s="83">
        <v>19973.478999999999</v>
      </c>
      <c r="Q269" s="78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78"/>
      <c r="AH269" s="78"/>
      <c r="AI269" s="78"/>
      <c r="AJ269" s="78"/>
    </row>
    <row r="270" spans="1:36" s="5" customFormat="1" ht="18" customHeight="1">
      <c r="A270" s="84">
        <v>2021</v>
      </c>
      <c r="B270" s="82">
        <v>20667.259999999998</v>
      </c>
      <c r="C270" s="83"/>
      <c r="D270" s="83">
        <v>18234.29</v>
      </c>
      <c r="E270" s="83">
        <v>22273.57</v>
      </c>
      <c r="F270" s="83"/>
      <c r="G270" s="83">
        <v>14811.87</v>
      </c>
      <c r="H270" s="83">
        <v>22009.98</v>
      </c>
      <c r="I270" s="83">
        <v>17676.27</v>
      </c>
      <c r="J270" s="83"/>
      <c r="K270" s="83">
        <v>16370.94</v>
      </c>
      <c r="L270" s="83">
        <v>18277.62</v>
      </c>
      <c r="M270" s="83">
        <v>32901.07</v>
      </c>
      <c r="N270" s="83"/>
      <c r="O270" s="83">
        <v>19082.39</v>
      </c>
      <c r="P270" s="83">
        <v>20994.720000000001</v>
      </c>
      <c r="Q270" s="78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78"/>
      <c r="AH270" s="78"/>
      <c r="AI270" s="78"/>
      <c r="AJ270" s="78"/>
    </row>
    <row r="271" spans="1:36" s="5" customFormat="1" ht="18" customHeight="1">
      <c r="A271" s="84">
        <v>2022</v>
      </c>
      <c r="B271" s="82">
        <v>22934.65</v>
      </c>
      <c r="C271" s="83"/>
      <c r="D271" s="83">
        <v>19865.52</v>
      </c>
      <c r="E271" s="83">
        <v>24986.05</v>
      </c>
      <c r="F271" s="83"/>
      <c r="G271" s="83">
        <v>16433.04</v>
      </c>
      <c r="H271" s="83">
        <v>24464.97</v>
      </c>
      <c r="I271" s="83">
        <v>19155.39</v>
      </c>
      <c r="J271" s="83"/>
      <c r="K271" s="83">
        <v>18510.23</v>
      </c>
      <c r="L271" s="83">
        <v>21009.47</v>
      </c>
      <c r="M271" s="83">
        <v>34956.58</v>
      </c>
      <c r="N271" s="83"/>
      <c r="O271" s="83">
        <v>22304.69</v>
      </c>
      <c r="P271" s="83">
        <v>23058.38</v>
      </c>
      <c r="Q271" s="78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78"/>
      <c r="AH271" s="78"/>
      <c r="AI271" s="78"/>
      <c r="AJ271" s="78"/>
    </row>
    <row r="272" spans="1:36" s="5" customFormat="1" ht="18" customHeight="1">
      <c r="A272" s="84">
        <v>2023</v>
      </c>
      <c r="B272" s="82">
        <v>26351.61</v>
      </c>
      <c r="C272" s="83"/>
      <c r="D272" s="83">
        <v>23121.48</v>
      </c>
      <c r="E272" s="83">
        <v>28655.43</v>
      </c>
      <c r="F272" s="83"/>
      <c r="G272" s="83">
        <v>19037</v>
      </c>
      <c r="H272" s="83">
        <v>28138.2</v>
      </c>
      <c r="I272" s="83">
        <v>21196.19</v>
      </c>
      <c r="J272" s="83"/>
      <c r="K272" s="83">
        <v>20191.64</v>
      </c>
      <c r="L272" s="83">
        <v>23490.11</v>
      </c>
      <c r="M272" s="83">
        <v>41872.92</v>
      </c>
      <c r="N272" s="83"/>
      <c r="O272" s="83">
        <v>25793.84</v>
      </c>
      <c r="P272" s="83">
        <v>26456.42</v>
      </c>
      <c r="Q272" s="78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78"/>
      <c r="AH272" s="78"/>
      <c r="AI272" s="78"/>
      <c r="AJ272" s="78"/>
    </row>
    <row r="273" spans="1:36" s="5" customFormat="1" ht="18" customHeight="1">
      <c r="A273" s="84">
        <v>2024</v>
      </c>
      <c r="B273" s="82">
        <v>29661.16</v>
      </c>
      <c r="C273" s="83"/>
      <c r="D273" s="83">
        <v>26009.71</v>
      </c>
      <c r="E273" s="83">
        <v>32230.45</v>
      </c>
      <c r="F273" s="83"/>
      <c r="G273" s="83">
        <v>20325.5</v>
      </c>
      <c r="H273" s="83">
        <v>31881.58</v>
      </c>
      <c r="I273" s="83">
        <v>23857.64</v>
      </c>
      <c r="J273" s="83"/>
      <c r="K273" s="83">
        <v>22961.08</v>
      </c>
      <c r="L273" s="83">
        <v>26578.66</v>
      </c>
      <c r="M273" s="83">
        <v>45904.73</v>
      </c>
      <c r="N273" s="83"/>
      <c r="O273" s="83">
        <v>28504.49</v>
      </c>
      <c r="P273" s="83">
        <v>29875.86</v>
      </c>
      <c r="Q273" s="78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78"/>
      <c r="AH273" s="78"/>
      <c r="AI273" s="78"/>
      <c r="AJ273" s="78"/>
    </row>
    <row r="274" spans="1:36" s="5" customFormat="1" ht="18" customHeight="1">
      <c r="A274" s="94" t="s">
        <v>115</v>
      </c>
      <c r="B274" s="82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78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78"/>
      <c r="AH274" s="78"/>
      <c r="AI274" s="78"/>
      <c r="AJ274" s="78"/>
    </row>
    <row r="275" spans="1:36" s="5" customFormat="1" ht="18" customHeight="1">
      <c r="A275" s="88" t="s">
        <v>116</v>
      </c>
      <c r="B275" s="82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78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78"/>
      <c r="AH275" s="78"/>
      <c r="AI275" s="78"/>
      <c r="AJ275" s="78"/>
    </row>
    <row r="276" spans="1:36" s="5" customFormat="1" ht="18" customHeight="1">
      <c r="A276" s="88" t="s">
        <v>117</v>
      </c>
      <c r="B276" s="82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78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78"/>
      <c r="AH276" s="78"/>
      <c r="AI276" s="78"/>
      <c r="AJ276" s="78"/>
    </row>
    <row r="277" spans="1:36" s="5" customFormat="1" ht="18" customHeight="1">
      <c r="A277" s="80">
        <v>1994</v>
      </c>
      <c r="B277" s="82">
        <v>378378.17</v>
      </c>
      <c r="C277" s="83"/>
      <c r="D277" s="83">
        <v>282180.90999999997</v>
      </c>
      <c r="E277" s="83">
        <v>425366.22</v>
      </c>
      <c r="F277" s="83"/>
      <c r="G277" s="83">
        <v>277643.53000000003</v>
      </c>
      <c r="H277" s="83">
        <v>429904.19</v>
      </c>
      <c r="I277" s="83">
        <v>288306.18</v>
      </c>
      <c r="J277" s="83"/>
      <c r="K277" s="83">
        <v>274180.89</v>
      </c>
      <c r="L277" s="83">
        <v>409557.06</v>
      </c>
      <c r="M277" s="83">
        <v>845634.92</v>
      </c>
      <c r="N277" s="83"/>
      <c r="O277" s="83">
        <v>273589.19</v>
      </c>
      <c r="P277" s="83">
        <v>455094.27</v>
      </c>
      <c r="Q277" s="91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78"/>
      <c r="AH277" s="78"/>
      <c r="AI277" s="78"/>
      <c r="AJ277" s="78"/>
    </row>
    <row r="278" spans="1:36" s="5" customFormat="1" ht="18" customHeight="1">
      <c r="A278" s="80">
        <v>1995</v>
      </c>
      <c r="B278" s="82">
        <v>548354.15</v>
      </c>
      <c r="C278" s="83"/>
      <c r="D278" s="83">
        <v>436558.05</v>
      </c>
      <c r="E278" s="83">
        <v>610618.07999999996</v>
      </c>
      <c r="F278" s="83"/>
      <c r="G278" s="83">
        <v>372119.11</v>
      </c>
      <c r="H278" s="83">
        <v>635682.59</v>
      </c>
      <c r="I278" s="83">
        <v>297699.78000000003</v>
      </c>
      <c r="J278" s="83"/>
      <c r="K278" s="83">
        <v>384151.01</v>
      </c>
      <c r="L278" s="83">
        <v>640368.19999999995</v>
      </c>
      <c r="M278" s="83">
        <v>1098984.8</v>
      </c>
      <c r="N278" s="83"/>
      <c r="O278" s="83">
        <v>327523.78999999998</v>
      </c>
      <c r="P278" s="83">
        <v>649899.23</v>
      </c>
      <c r="Q278" s="91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78"/>
      <c r="AH278" s="78"/>
      <c r="AI278" s="78"/>
      <c r="AJ278" s="78"/>
    </row>
    <row r="279" spans="1:36" s="5" customFormat="1" ht="18" customHeight="1">
      <c r="A279" s="80">
        <v>1998</v>
      </c>
      <c r="B279" s="82">
        <v>953102.32</v>
      </c>
      <c r="C279" s="83"/>
      <c r="D279" s="83">
        <v>714021.9</v>
      </c>
      <c r="E279" s="83">
        <v>1081239.7</v>
      </c>
      <c r="F279" s="83"/>
      <c r="G279" s="83">
        <v>649514.29</v>
      </c>
      <c r="H279" s="83">
        <v>1110961.3999999999</v>
      </c>
      <c r="I279" s="83">
        <v>524508.84</v>
      </c>
      <c r="J279" s="83"/>
      <c r="K279" s="83">
        <v>594523.64</v>
      </c>
      <c r="L279" s="83">
        <v>1088547.3999999999</v>
      </c>
      <c r="M279" s="83">
        <v>2197052.5</v>
      </c>
      <c r="N279" s="83"/>
      <c r="O279" s="83">
        <v>608142.63</v>
      </c>
      <c r="P279" s="83">
        <v>1167058</v>
      </c>
      <c r="Q279" s="91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78"/>
      <c r="AH279" s="78"/>
      <c r="AI279" s="78"/>
      <c r="AJ279" s="78"/>
    </row>
    <row r="280" spans="1:36" s="5" customFormat="1" ht="18" customHeight="1">
      <c r="A280" s="80">
        <v>1999</v>
      </c>
      <c r="B280" s="82">
        <v>1380057.8</v>
      </c>
      <c r="C280" s="83"/>
      <c r="D280" s="83">
        <v>997511.36</v>
      </c>
      <c r="E280" s="83">
        <v>1601523.6</v>
      </c>
      <c r="F280" s="83"/>
      <c r="G280" s="83">
        <v>865966.39</v>
      </c>
      <c r="H280" s="83">
        <v>1552378.8</v>
      </c>
      <c r="I280" s="83">
        <v>1540810.2</v>
      </c>
      <c r="J280" s="83"/>
      <c r="K280" s="83">
        <v>1023418.5</v>
      </c>
      <c r="L280" s="83">
        <v>1306339</v>
      </c>
      <c r="M280" s="83">
        <v>2860212.1</v>
      </c>
      <c r="N280" s="83"/>
      <c r="O280" s="83">
        <v>1183187.6000000001</v>
      </c>
      <c r="P280" s="83">
        <v>1483597.4</v>
      </c>
      <c r="Q280" s="91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78"/>
      <c r="AH280" s="78"/>
      <c r="AI280" s="78"/>
      <c r="AJ280" s="78"/>
    </row>
    <row r="281" spans="1:36" s="5" customFormat="1" ht="18" customHeight="1">
      <c r="A281" s="88" t="s">
        <v>118</v>
      </c>
      <c r="B281" s="82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91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78"/>
      <c r="AH281" s="78"/>
      <c r="AI281" s="78"/>
      <c r="AJ281" s="78"/>
    </row>
    <row r="282" spans="1:36" s="5" customFormat="1" ht="18" customHeight="1">
      <c r="A282" s="80">
        <v>2006</v>
      </c>
      <c r="B282" s="82">
        <v>304.81495999999999</v>
      </c>
      <c r="C282" s="83"/>
      <c r="D282" s="83">
        <v>237.38261</v>
      </c>
      <c r="E282" s="83">
        <v>345.27141</v>
      </c>
      <c r="F282" s="83"/>
      <c r="G282" s="83">
        <v>184.15969000000001</v>
      </c>
      <c r="H282" s="83">
        <v>350.17809999999997</v>
      </c>
      <c r="I282" s="83">
        <v>184.10035999999999</v>
      </c>
      <c r="J282" s="83"/>
      <c r="K282" s="83">
        <v>171.91979000000001</v>
      </c>
      <c r="L282" s="83">
        <v>307.46960000000001</v>
      </c>
      <c r="M282" s="83">
        <v>703.97170000000006</v>
      </c>
      <c r="N282" s="83"/>
      <c r="O282" s="83">
        <v>177.8784</v>
      </c>
      <c r="P282" s="83">
        <v>361.55732999999998</v>
      </c>
      <c r="Q282" s="91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78"/>
      <c r="AH282" s="78"/>
      <c r="AI282" s="78"/>
      <c r="AJ282" s="78"/>
    </row>
    <row r="283" spans="1:36" s="5" customFormat="1" ht="18" customHeight="1">
      <c r="A283" s="88" t="s">
        <v>119</v>
      </c>
      <c r="B283" s="82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78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78"/>
      <c r="AH283" s="78"/>
      <c r="AI283" s="78"/>
      <c r="AJ283" s="78"/>
    </row>
    <row r="284" spans="1:36" s="5" customFormat="1" ht="18" customHeight="1">
      <c r="A284" s="88" t="s">
        <v>118</v>
      </c>
      <c r="B284" s="82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78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78"/>
      <c r="AH284" s="78"/>
      <c r="AI284" s="78"/>
      <c r="AJ284" s="78"/>
    </row>
    <row r="285" spans="1:36" s="5" customFormat="1" ht="18" customHeight="1">
      <c r="A285" s="80">
        <v>2003</v>
      </c>
      <c r="B285" s="82">
        <v>216.29504</v>
      </c>
      <c r="C285" s="83"/>
      <c r="D285" s="83">
        <v>179.99638999999999</v>
      </c>
      <c r="E285" s="83">
        <v>235.88077999999999</v>
      </c>
      <c r="F285" s="83"/>
      <c r="G285" s="83">
        <v>148.54632000000001</v>
      </c>
      <c r="H285" s="83">
        <v>244.10167000000001</v>
      </c>
      <c r="I285" s="83">
        <v>146.19672</v>
      </c>
      <c r="J285" s="83"/>
      <c r="K285" s="83">
        <v>139.04871</v>
      </c>
      <c r="L285" s="83">
        <v>217.96211</v>
      </c>
      <c r="M285" s="83">
        <v>454.34613999999999</v>
      </c>
      <c r="N285" s="83"/>
      <c r="O285" s="83">
        <v>145.16533000000001</v>
      </c>
      <c r="P285" s="83">
        <v>248.35177999999999</v>
      </c>
      <c r="Q285" s="84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78"/>
      <c r="AH285" s="78"/>
      <c r="AI285" s="78"/>
      <c r="AJ285" s="78"/>
    </row>
    <row r="286" spans="1:36" s="5" customFormat="1" ht="18" customHeight="1">
      <c r="A286" s="80">
        <v>2004</v>
      </c>
      <c r="B286" s="82">
        <v>248.87582</v>
      </c>
      <c r="C286" s="83"/>
      <c r="D286" s="83">
        <v>203.04024999999999</v>
      </c>
      <c r="E286" s="83">
        <v>274.90974999999997</v>
      </c>
      <c r="F286" s="83"/>
      <c r="G286" s="83">
        <v>153.05775</v>
      </c>
      <c r="H286" s="83">
        <v>280.90735000000001</v>
      </c>
      <c r="I286" s="83">
        <v>177.38376</v>
      </c>
      <c r="J286" s="83"/>
      <c r="K286" s="83">
        <v>155.06299999999999</v>
      </c>
      <c r="L286" s="83">
        <v>245.40912</v>
      </c>
      <c r="M286" s="83">
        <v>529.63779</v>
      </c>
      <c r="N286" s="83"/>
      <c r="O286" s="83">
        <v>154.46762000000001</v>
      </c>
      <c r="P286" s="83">
        <v>290.81781999999998</v>
      </c>
      <c r="Q286" s="78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78"/>
      <c r="AH286" s="78"/>
      <c r="AI286" s="78"/>
      <c r="AJ286" s="78"/>
    </row>
    <row r="287" spans="1:36" s="5" customFormat="1" ht="18" customHeight="1">
      <c r="A287" s="80">
        <v>2005</v>
      </c>
      <c r="B287" s="82">
        <v>251.16353000000001</v>
      </c>
      <c r="C287" s="83"/>
      <c r="D287" s="83">
        <v>206.93303</v>
      </c>
      <c r="E287" s="83">
        <v>275.98345999999998</v>
      </c>
      <c r="F287" s="83"/>
      <c r="G287" s="83">
        <v>163.16587000000001</v>
      </c>
      <c r="H287" s="83">
        <v>280.69639999999998</v>
      </c>
      <c r="I287" s="83">
        <v>192.91263000000001</v>
      </c>
      <c r="J287" s="83"/>
      <c r="K287" s="83">
        <v>161.74968000000001</v>
      </c>
      <c r="L287" s="83">
        <v>244.73595</v>
      </c>
      <c r="M287" s="83">
        <v>517.14760999999999</v>
      </c>
      <c r="N287" s="83"/>
      <c r="O287" s="83">
        <v>165.31845999999999</v>
      </c>
      <c r="P287" s="83">
        <v>289.49775</v>
      </c>
      <c r="Q287" s="78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78"/>
      <c r="AH287" s="78"/>
      <c r="AI287" s="78"/>
      <c r="AJ287" s="78"/>
    </row>
    <row r="288" spans="1:36" s="5" customFormat="1" ht="18" customHeight="1">
      <c r="A288" s="80">
        <v>2006</v>
      </c>
      <c r="B288" s="82">
        <v>274.51943999999997</v>
      </c>
      <c r="C288" s="83"/>
      <c r="D288" s="83">
        <v>229.80923999999999</v>
      </c>
      <c r="E288" s="83">
        <v>299.16345999999999</v>
      </c>
      <c r="F288" s="83"/>
      <c r="G288" s="83">
        <v>172.90033</v>
      </c>
      <c r="H288" s="83">
        <v>307.06420000000003</v>
      </c>
      <c r="I288" s="83">
        <v>230.68136000000001</v>
      </c>
      <c r="J288" s="83"/>
      <c r="K288" s="83">
        <v>180.41262</v>
      </c>
      <c r="L288" s="83">
        <v>267.22269</v>
      </c>
      <c r="M288" s="83">
        <v>551.95362999999998</v>
      </c>
      <c r="N288" s="83"/>
      <c r="O288" s="83">
        <v>188.38321999999999</v>
      </c>
      <c r="P288" s="83">
        <v>312.37851000000001</v>
      </c>
      <c r="Q288" s="78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78"/>
      <c r="AH288" s="78"/>
      <c r="AI288" s="78"/>
      <c r="AJ288" s="78"/>
    </row>
    <row r="289" spans="1:36" s="5" customFormat="1" ht="18" customHeight="1">
      <c r="A289" s="80">
        <v>2007</v>
      </c>
      <c r="B289" s="82">
        <v>305.38335999999998</v>
      </c>
      <c r="C289" s="83"/>
      <c r="D289" s="83">
        <v>240.94865999999999</v>
      </c>
      <c r="E289" s="83">
        <v>341.48919000000001</v>
      </c>
      <c r="F289" s="83"/>
      <c r="G289" s="83">
        <v>185.83147</v>
      </c>
      <c r="H289" s="83">
        <v>341.40553999999997</v>
      </c>
      <c r="I289" s="83">
        <v>233.38399999999999</v>
      </c>
      <c r="J289" s="83"/>
      <c r="K289" s="83">
        <v>193.89258000000001</v>
      </c>
      <c r="L289" s="83">
        <v>292.10194000000001</v>
      </c>
      <c r="M289" s="83">
        <v>634.74824999999998</v>
      </c>
      <c r="N289" s="83"/>
      <c r="O289" s="83">
        <v>198.80095</v>
      </c>
      <c r="P289" s="83">
        <v>351.66592000000003</v>
      </c>
      <c r="Q289" s="78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78"/>
      <c r="AH289" s="78"/>
      <c r="AI289" s="78"/>
      <c r="AJ289" s="78"/>
    </row>
    <row r="290" spans="1:36" s="5" customFormat="1" ht="18" customHeight="1">
      <c r="A290" s="80">
        <v>2008</v>
      </c>
      <c r="B290" s="82">
        <v>317.19923</v>
      </c>
      <c r="C290" s="83"/>
      <c r="D290" s="83">
        <v>259.60789999999997</v>
      </c>
      <c r="E290" s="83">
        <v>349.81574999999998</v>
      </c>
      <c r="F290" s="83"/>
      <c r="G290" s="83">
        <v>199.74884</v>
      </c>
      <c r="H290" s="83">
        <v>349.49765000000002</v>
      </c>
      <c r="I290" s="83">
        <v>270.51564000000002</v>
      </c>
      <c r="J290" s="83"/>
      <c r="K290" s="83">
        <v>212.87736000000001</v>
      </c>
      <c r="L290" s="83">
        <v>316.16197</v>
      </c>
      <c r="M290" s="83">
        <v>592.34605999999997</v>
      </c>
      <c r="N290" s="83"/>
      <c r="O290" s="83">
        <v>223.49700999999999</v>
      </c>
      <c r="P290" s="83">
        <v>357.38502</v>
      </c>
      <c r="Q290" s="78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78"/>
      <c r="AH290" s="78"/>
      <c r="AI290" s="78"/>
      <c r="AJ290" s="78"/>
    </row>
    <row r="291" spans="1:36" s="5" customFormat="1" ht="18" customHeight="1">
      <c r="A291" s="80">
        <v>2009</v>
      </c>
      <c r="B291" s="82">
        <v>310.58114</v>
      </c>
      <c r="C291" s="83"/>
      <c r="D291" s="83">
        <v>257.17980999999997</v>
      </c>
      <c r="E291" s="83">
        <v>341.14265</v>
      </c>
      <c r="F291" s="83"/>
      <c r="G291" s="83">
        <v>210.50755000000001</v>
      </c>
      <c r="H291" s="83">
        <v>342.18838</v>
      </c>
      <c r="I291" s="83">
        <v>241.41649000000001</v>
      </c>
      <c r="J291" s="83"/>
      <c r="K291" s="83">
        <v>216.84769</v>
      </c>
      <c r="L291" s="83">
        <v>303.62052</v>
      </c>
      <c r="M291" s="83">
        <v>578.83768999999995</v>
      </c>
      <c r="N291" s="83"/>
      <c r="O291" s="83">
        <v>224.76429999999999</v>
      </c>
      <c r="P291" s="83">
        <v>348.46132999999998</v>
      </c>
      <c r="Q291" s="78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78"/>
      <c r="AH291" s="78"/>
      <c r="AI291" s="78"/>
      <c r="AJ291" s="78"/>
    </row>
    <row r="292" spans="1:36" s="5" customFormat="1" ht="18" customHeight="1">
      <c r="A292" s="80">
        <v>2010</v>
      </c>
      <c r="B292" s="82">
        <v>350.00243</v>
      </c>
      <c r="C292" s="83"/>
      <c r="D292" s="83">
        <v>299.75783000000001</v>
      </c>
      <c r="E292" s="83">
        <v>377.81371999999999</v>
      </c>
      <c r="F292" s="83"/>
      <c r="G292" s="83">
        <v>236.76813999999999</v>
      </c>
      <c r="H292" s="83">
        <v>382.48613999999998</v>
      </c>
      <c r="I292" s="83">
        <v>272.73543999999998</v>
      </c>
      <c r="J292" s="83"/>
      <c r="K292" s="83">
        <v>241.20423</v>
      </c>
      <c r="L292" s="83">
        <v>321.63553999999999</v>
      </c>
      <c r="M292" s="83">
        <v>647.43600000000004</v>
      </c>
      <c r="N292" s="83"/>
      <c r="O292" s="83">
        <v>250.76952</v>
      </c>
      <c r="P292" s="83">
        <v>393.30500999999998</v>
      </c>
      <c r="Q292" s="78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78"/>
      <c r="AH292" s="78"/>
      <c r="AI292" s="78"/>
      <c r="AJ292" s="78"/>
    </row>
    <row r="293" spans="1:36" s="5" customFormat="1" ht="18" customHeight="1">
      <c r="A293" s="80">
        <v>2011</v>
      </c>
      <c r="B293" s="82">
        <v>369.59388000000001</v>
      </c>
      <c r="C293" s="83"/>
      <c r="D293" s="83">
        <v>312.22570000000002</v>
      </c>
      <c r="E293" s="83">
        <v>401.72113999999999</v>
      </c>
      <c r="F293" s="83"/>
      <c r="G293" s="83">
        <v>263.67842000000002</v>
      </c>
      <c r="H293" s="83">
        <v>400.66566</v>
      </c>
      <c r="I293" s="83">
        <v>267.36457999999999</v>
      </c>
      <c r="J293" s="83"/>
      <c r="K293" s="83">
        <v>262.10386</v>
      </c>
      <c r="L293" s="83">
        <v>364.14001999999999</v>
      </c>
      <c r="M293" s="83">
        <v>621.43484000000001</v>
      </c>
      <c r="N293" s="83"/>
      <c r="O293" s="83">
        <v>277.38335000000001</v>
      </c>
      <c r="P293" s="83">
        <v>410.16532000000001</v>
      </c>
      <c r="Q293" s="78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78"/>
      <c r="AH293" s="78"/>
      <c r="AI293" s="78"/>
      <c r="AJ293" s="78"/>
    </row>
    <row r="294" spans="1:36" s="5" customFormat="1" ht="18" customHeight="1">
      <c r="A294" s="80">
        <v>2012</v>
      </c>
      <c r="B294" s="82">
        <v>408.43407000000002</v>
      </c>
      <c r="C294" s="83"/>
      <c r="D294" s="83">
        <v>355.08183000000002</v>
      </c>
      <c r="E294" s="83">
        <v>439.08217999999999</v>
      </c>
      <c r="F294" s="83"/>
      <c r="G294" s="83">
        <v>301.02075000000002</v>
      </c>
      <c r="H294" s="83">
        <v>442.55516999999998</v>
      </c>
      <c r="I294" s="83">
        <v>280.99525</v>
      </c>
      <c r="J294" s="83"/>
      <c r="K294" s="83">
        <v>282.81668999999999</v>
      </c>
      <c r="L294" s="83">
        <v>410.22654</v>
      </c>
      <c r="M294" s="83">
        <v>678.82360000000006</v>
      </c>
      <c r="N294" s="83"/>
      <c r="O294" s="83">
        <v>304.97206</v>
      </c>
      <c r="P294" s="83">
        <v>454.45148</v>
      </c>
      <c r="Q294" s="78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78"/>
      <c r="AH294" s="78"/>
      <c r="AI294" s="78"/>
      <c r="AJ294" s="78"/>
    </row>
    <row r="295" spans="1:36" s="5" customFormat="1" ht="18" customHeight="1">
      <c r="A295" s="80">
        <v>2013</v>
      </c>
      <c r="B295" s="82">
        <v>451.00364000000002</v>
      </c>
      <c r="C295" s="83"/>
      <c r="D295" s="83">
        <v>379.13367</v>
      </c>
      <c r="E295" s="83">
        <v>491.60437000000002</v>
      </c>
      <c r="F295" s="83"/>
      <c r="G295" s="83">
        <v>325.38643000000002</v>
      </c>
      <c r="H295" s="83">
        <v>486.00409000000002</v>
      </c>
      <c r="I295" s="83">
        <v>307.80142000000001</v>
      </c>
      <c r="J295" s="83"/>
      <c r="K295" s="83">
        <v>298.51679000000001</v>
      </c>
      <c r="L295" s="83">
        <v>418.34910000000002</v>
      </c>
      <c r="M295" s="83">
        <v>826.11589000000004</v>
      </c>
      <c r="N295" s="83"/>
      <c r="O295" s="83">
        <v>337.61045999999999</v>
      </c>
      <c r="P295" s="83">
        <v>499.79050000000001</v>
      </c>
      <c r="Q295" s="78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78"/>
      <c r="AH295" s="78"/>
      <c r="AI295" s="78"/>
      <c r="AJ295" s="78"/>
    </row>
    <row r="296" spans="1:36" s="5" customFormat="1" ht="18" customHeight="1">
      <c r="A296" s="80">
        <v>2014</v>
      </c>
      <c r="B296" s="82">
        <v>464.03300999999999</v>
      </c>
      <c r="C296" s="83"/>
      <c r="D296" s="83">
        <v>385.59368999999998</v>
      </c>
      <c r="E296" s="83">
        <v>510.12257</v>
      </c>
      <c r="F296" s="83"/>
      <c r="G296" s="83">
        <v>340.98784999999998</v>
      </c>
      <c r="H296" s="83">
        <v>497.92457999999999</v>
      </c>
      <c r="I296" s="83">
        <v>306.05117000000001</v>
      </c>
      <c r="J296" s="83"/>
      <c r="K296" s="83">
        <v>332.88905999999997</v>
      </c>
      <c r="L296" s="83">
        <v>438.86813999999998</v>
      </c>
      <c r="M296" s="83">
        <v>809.92463999999995</v>
      </c>
      <c r="N296" s="83"/>
      <c r="O296" s="83">
        <v>393.45267999999999</v>
      </c>
      <c r="P296" s="83">
        <v>494.52780999999999</v>
      </c>
      <c r="Q296" s="78"/>
      <c r="R296" s="83"/>
      <c r="S296" s="83"/>
      <c r="T296" s="83"/>
      <c r="U296" s="83"/>
      <c r="V296" s="83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spans="1:36" s="5" customFormat="1" ht="18" customHeight="1">
      <c r="A297" s="84">
        <v>2015</v>
      </c>
      <c r="B297" s="82">
        <v>484.42108000000002</v>
      </c>
      <c r="C297" s="83"/>
      <c r="D297" s="83">
        <v>405.17765000000003</v>
      </c>
      <c r="E297" s="83">
        <v>531.13984000000005</v>
      </c>
      <c r="F297" s="83"/>
      <c r="G297" s="83">
        <v>348.06821000000002</v>
      </c>
      <c r="H297" s="83">
        <v>520.59756000000004</v>
      </c>
      <c r="I297" s="83">
        <v>308.06619999999998</v>
      </c>
      <c r="J297" s="83"/>
      <c r="K297" s="83">
        <v>340.69668000000001</v>
      </c>
      <c r="L297" s="83">
        <v>441.28507000000002</v>
      </c>
      <c r="M297" s="83">
        <v>847.87298999999996</v>
      </c>
      <c r="N297" s="83"/>
      <c r="O297" s="83">
        <v>417.22633999999999</v>
      </c>
      <c r="P297" s="83">
        <v>511.85212000000001</v>
      </c>
      <c r="Q297" s="83"/>
      <c r="R297" s="83"/>
      <c r="S297" s="83"/>
      <c r="T297" s="83"/>
      <c r="U297" s="83"/>
      <c r="V297" s="83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spans="1:36" s="5" customFormat="1" ht="18" customHeight="1">
      <c r="A298" s="84">
        <v>2016</v>
      </c>
      <c r="B298" s="82">
        <v>461.13126999999997</v>
      </c>
      <c r="C298" s="83"/>
      <c r="D298" s="83">
        <v>388.36887000000002</v>
      </c>
      <c r="E298" s="83">
        <v>505.74245000000002</v>
      </c>
      <c r="F298" s="83"/>
      <c r="G298" s="83">
        <v>329.90170999999998</v>
      </c>
      <c r="H298" s="83">
        <v>494.07981999999998</v>
      </c>
      <c r="I298" s="83">
        <v>295.67752999999999</v>
      </c>
      <c r="J298" s="83"/>
      <c r="K298" s="83">
        <v>323.23572000000001</v>
      </c>
      <c r="L298" s="83">
        <v>420.39258999999998</v>
      </c>
      <c r="M298" s="83">
        <v>822.47658999999999</v>
      </c>
      <c r="N298" s="83"/>
      <c r="O298" s="83">
        <v>386.11781999999999</v>
      </c>
      <c r="P298" s="83">
        <v>493.26663000000002</v>
      </c>
      <c r="Q298" s="83"/>
      <c r="R298" s="83"/>
      <c r="S298" s="83"/>
      <c r="T298" s="83"/>
      <c r="U298" s="83"/>
      <c r="V298" s="83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</row>
    <row r="299" spans="1:36" s="5" customFormat="1" ht="18" customHeight="1">
      <c r="A299" s="84">
        <v>2017</v>
      </c>
      <c r="B299" s="82">
        <v>466.91102999999998</v>
      </c>
      <c r="C299" s="83"/>
      <c r="D299" s="83">
        <v>400.04277000000002</v>
      </c>
      <c r="E299" s="83">
        <v>507.78960999999998</v>
      </c>
      <c r="F299" s="83"/>
      <c r="G299" s="83">
        <v>323.89735999999999</v>
      </c>
      <c r="H299" s="83">
        <v>503.50461000000001</v>
      </c>
      <c r="I299" s="83">
        <v>285.74925000000002</v>
      </c>
      <c r="J299" s="83"/>
      <c r="K299" s="83">
        <v>332.70535000000001</v>
      </c>
      <c r="L299" s="83">
        <v>435.45562000000001</v>
      </c>
      <c r="M299" s="83">
        <v>792.14640999999995</v>
      </c>
      <c r="N299" s="83"/>
      <c r="O299" s="83">
        <v>384.02550000000002</v>
      </c>
      <c r="P299" s="83">
        <v>500.95832999999999</v>
      </c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78"/>
      <c r="AH299" s="78"/>
      <c r="AI299" s="78"/>
      <c r="AJ299" s="78"/>
    </row>
    <row r="300" spans="1:36" s="5" customFormat="1" ht="18" customHeight="1">
      <c r="A300" s="84">
        <v>2018</v>
      </c>
      <c r="B300" s="82">
        <v>464.36110000000002</v>
      </c>
      <c r="C300" s="83"/>
      <c r="D300" s="83">
        <v>400.67594000000003</v>
      </c>
      <c r="E300" s="83">
        <v>502.65181000000001</v>
      </c>
      <c r="F300" s="83"/>
      <c r="G300" s="83">
        <v>331.69869999999997</v>
      </c>
      <c r="H300" s="83">
        <v>499.75418000000002</v>
      </c>
      <c r="I300" s="83">
        <v>303.09444999999999</v>
      </c>
      <c r="J300" s="83"/>
      <c r="K300" s="83">
        <v>324.77402000000001</v>
      </c>
      <c r="L300" s="83">
        <v>432.00384000000003</v>
      </c>
      <c r="M300" s="83">
        <v>813.38085000000001</v>
      </c>
      <c r="N300" s="83"/>
      <c r="O300" s="83">
        <v>367.31205999999997</v>
      </c>
      <c r="P300" s="83">
        <v>504.92075</v>
      </c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78"/>
      <c r="AH300" s="78"/>
      <c r="AI300" s="78"/>
      <c r="AJ300" s="78"/>
    </row>
    <row r="301" spans="1:36" s="5" customFormat="1" ht="18" customHeight="1">
      <c r="A301" s="84">
        <v>2019</v>
      </c>
      <c r="B301" s="82">
        <v>451.05887000000001</v>
      </c>
      <c r="C301" s="83"/>
      <c r="D301" s="83">
        <v>397.63441999999998</v>
      </c>
      <c r="E301" s="83">
        <v>482.82850000000002</v>
      </c>
      <c r="F301" s="83"/>
      <c r="G301" s="83">
        <v>319.71258999999998</v>
      </c>
      <c r="H301" s="83">
        <v>484.72438</v>
      </c>
      <c r="I301" s="83">
        <v>294.10536000000002</v>
      </c>
      <c r="J301" s="83"/>
      <c r="K301" s="83">
        <v>319.06698</v>
      </c>
      <c r="L301" s="83">
        <v>418.05354999999997</v>
      </c>
      <c r="M301" s="83">
        <v>776.20023000000003</v>
      </c>
      <c r="N301" s="83"/>
      <c r="O301" s="83">
        <v>351.77872000000002</v>
      </c>
      <c r="P301" s="83">
        <v>491.90708000000001</v>
      </c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78"/>
      <c r="AH301" s="78"/>
      <c r="AI301" s="78"/>
      <c r="AJ301" s="78"/>
    </row>
    <row r="302" spans="1:36" s="5" customFormat="1" ht="18" customHeight="1">
      <c r="A302" s="84">
        <v>2020</v>
      </c>
      <c r="B302" s="82">
        <v>396.42860000000002</v>
      </c>
      <c r="C302" s="83"/>
      <c r="D302" s="83">
        <v>346.63157000000001</v>
      </c>
      <c r="E302" s="83">
        <v>424.79354000000001</v>
      </c>
      <c r="F302" s="83"/>
      <c r="G302" s="83">
        <v>283.51643000000001</v>
      </c>
      <c r="H302" s="83">
        <v>424.69625000000002</v>
      </c>
      <c r="I302" s="83">
        <v>268.44814000000002</v>
      </c>
      <c r="J302" s="83"/>
      <c r="K302" s="83">
        <v>271.00126999999998</v>
      </c>
      <c r="L302" s="83">
        <v>360.13632000000001</v>
      </c>
      <c r="M302" s="83">
        <v>740.83884999999998</v>
      </c>
      <c r="N302" s="83"/>
      <c r="O302" s="83">
        <v>322.83911999999998</v>
      </c>
      <c r="P302" s="83">
        <v>425.55721</v>
      </c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78"/>
      <c r="AH302" s="78"/>
      <c r="AI302" s="78"/>
      <c r="AJ302" s="78"/>
    </row>
    <row r="303" spans="1:36" s="5" customFormat="1" ht="18" customHeight="1">
      <c r="A303" s="84">
        <v>2021</v>
      </c>
      <c r="B303" s="82">
        <v>412.65359999999998</v>
      </c>
      <c r="C303" s="83"/>
      <c r="D303" s="83">
        <v>353.30507</v>
      </c>
      <c r="E303" s="83">
        <v>450.23124999999999</v>
      </c>
      <c r="F303" s="83"/>
      <c r="G303" s="83">
        <v>288.59933000000001</v>
      </c>
      <c r="H303" s="83">
        <v>444.61565000000002</v>
      </c>
      <c r="I303" s="83">
        <v>269.60325</v>
      </c>
      <c r="J303" s="83"/>
      <c r="K303" s="83">
        <v>278.70033999999998</v>
      </c>
      <c r="L303" s="83">
        <v>373.69711000000001</v>
      </c>
      <c r="M303" s="83">
        <v>740.85290999999995</v>
      </c>
      <c r="N303" s="83"/>
      <c r="O303" s="83">
        <v>327.82515000000001</v>
      </c>
      <c r="P303" s="83">
        <v>448.37587000000002</v>
      </c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78"/>
      <c r="AH303" s="78"/>
      <c r="AI303" s="78"/>
      <c r="AJ303" s="78"/>
    </row>
    <row r="304" spans="1:36" s="5" customFormat="1" ht="18" customHeight="1">
      <c r="A304" s="84">
        <v>2022</v>
      </c>
      <c r="B304" s="82">
        <v>454.02800000000002</v>
      </c>
      <c r="C304" s="83"/>
      <c r="D304" s="83">
        <v>389.14280000000002</v>
      </c>
      <c r="E304" s="83">
        <v>492.42320000000001</v>
      </c>
      <c r="F304" s="83"/>
      <c r="G304" s="83">
        <v>320.01170000000002</v>
      </c>
      <c r="H304" s="83">
        <v>484.45760000000001</v>
      </c>
      <c r="I304" s="83">
        <v>313.63130000000001</v>
      </c>
      <c r="J304" s="83"/>
      <c r="K304" s="83">
        <v>312.04309999999998</v>
      </c>
      <c r="L304" s="83">
        <v>408.62029999999999</v>
      </c>
      <c r="M304" s="83">
        <v>790.24279999999999</v>
      </c>
      <c r="N304" s="83"/>
      <c r="O304" s="83">
        <v>354.06990000000002</v>
      </c>
      <c r="P304" s="83">
        <v>496.95409999999998</v>
      </c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78"/>
      <c r="AH304" s="78"/>
      <c r="AI304" s="78"/>
      <c r="AJ304" s="78"/>
    </row>
    <row r="305" spans="1:36" s="5" customFormat="1" ht="18" customHeight="1">
      <c r="A305" s="84">
        <v>2023</v>
      </c>
      <c r="B305" s="82">
        <v>443.72789999999998</v>
      </c>
      <c r="C305" s="83"/>
      <c r="D305" s="83">
        <v>390.22921000000002</v>
      </c>
      <c r="E305" s="83">
        <v>476.04415</v>
      </c>
      <c r="F305" s="83"/>
      <c r="G305" s="83">
        <v>320.49054999999998</v>
      </c>
      <c r="H305" s="83">
        <v>476.49004000000002</v>
      </c>
      <c r="I305" s="83">
        <v>295.11338999999998</v>
      </c>
      <c r="J305" s="83"/>
      <c r="K305" s="83">
        <v>323.88959999999997</v>
      </c>
      <c r="L305" s="83">
        <v>408.47599000000002</v>
      </c>
      <c r="M305" s="83">
        <v>725.57114000000001</v>
      </c>
      <c r="N305" s="83"/>
      <c r="O305" s="83">
        <v>368.54014999999998</v>
      </c>
      <c r="P305" s="83">
        <v>475.37121000000002</v>
      </c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78"/>
      <c r="AH305" s="78"/>
      <c r="AI305" s="78"/>
      <c r="AJ305" s="78"/>
    </row>
    <row r="306" spans="1:36" s="5" customFormat="1" ht="18" customHeight="1">
      <c r="A306" s="84">
        <v>2024</v>
      </c>
      <c r="B306" s="82">
        <v>432.09910000000002</v>
      </c>
      <c r="C306" s="83"/>
      <c r="D306" s="83">
        <v>390.48630000000003</v>
      </c>
      <c r="E306" s="83">
        <v>455.8972</v>
      </c>
      <c r="F306" s="83"/>
      <c r="G306" s="83">
        <v>320.42169999999999</v>
      </c>
      <c r="H306" s="83">
        <v>463.52749999999997</v>
      </c>
      <c r="I306" s="83">
        <v>298.07299999999998</v>
      </c>
      <c r="J306" s="83"/>
      <c r="K306" s="83">
        <v>305.33690000000001</v>
      </c>
      <c r="L306" s="83">
        <v>419.56270000000001</v>
      </c>
      <c r="M306" s="83">
        <v>714.62070000000006</v>
      </c>
      <c r="N306" s="83"/>
      <c r="O306" s="83">
        <v>369.19499999999999</v>
      </c>
      <c r="P306" s="83">
        <v>457.96519999999998</v>
      </c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78"/>
      <c r="AH306" s="78"/>
      <c r="AI306" s="78"/>
      <c r="AJ306" s="78"/>
    </row>
    <row r="307" spans="1:36" s="5" customFormat="1" ht="18" customHeight="1">
      <c r="A307" s="84">
        <v>2025</v>
      </c>
      <c r="B307" s="82">
        <v>503.23480999999998</v>
      </c>
      <c r="C307" s="83"/>
      <c r="D307" s="83">
        <v>467.08413000000002</v>
      </c>
      <c r="E307" s="83">
        <v>523.71555000000001</v>
      </c>
      <c r="F307" s="83"/>
      <c r="G307" s="83">
        <v>372.36545999999998</v>
      </c>
      <c r="H307" s="83">
        <v>541.93010000000004</v>
      </c>
      <c r="I307" s="83">
        <v>339.42090000000002</v>
      </c>
      <c r="J307" s="83"/>
      <c r="K307" s="83">
        <v>365.65194000000002</v>
      </c>
      <c r="L307" s="83">
        <v>449.12747999999999</v>
      </c>
      <c r="M307" s="83">
        <v>893.58691999999996</v>
      </c>
      <c r="N307" s="83"/>
      <c r="O307" s="83">
        <v>428.44794999999999</v>
      </c>
      <c r="P307" s="83">
        <v>534.48000999999999</v>
      </c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78"/>
      <c r="AH307" s="78"/>
      <c r="AI307" s="78"/>
      <c r="AJ307" s="78"/>
    </row>
    <row r="308" spans="1:36" s="5" customFormat="1" ht="18" customHeight="1">
      <c r="A308" s="94" t="s">
        <v>120</v>
      </c>
      <c r="B308" s="82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78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78"/>
      <c r="AH308" s="78"/>
      <c r="AI308" s="78"/>
      <c r="AJ308" s="78"/>
    </row>
    <row r="309" spans="1:36" s="5" customFormat="1" ht="18" customHeight="1">
      <c r="A309" s="88" t="s">
        <v>121</v>
      </c>
      <c r="B309" s="82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78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78"/>
      <c r="AH309" s="78"/>
      <c r="AI309" s="78"/>
      <c r="AJ309" s="78"/>
    </row>
    <row r="310" spans="1:36" s="5" customFormat="1" ht="18" customHeight="1">
      <c r="A310" s="80">
        <v>2000</v>
      </c>
      <c r="B310" s="82">
        <v>2238.8721</v>
      </c>
      <c r="C310" s="83"/>
      <c r="D310" s="83">
        <v>2047.8440000000001</v>
      </c>
      <c r="E310" s="83">
        <v>2375.2548999999999</v>
      </c>
      <c r="F310" s="83"/>
      <c r="G310" s="83">
        <v>1562.94</v>
      </c>
      <c r="H310" s="83">
        <v>2453.5079999999998</v>
      </c>
      <c r="I310" s="83">
        <v>2282.1404000000002</v>
      </c>
      <c r="J310" s="83"/>
      <c r="K310" s="83">
        <v>1475.5536</v>
      </c>
      <c r="L310" s="83">
        <v>2630.2334000000001</v>
      </c>
      <c r="M310" s="83">
        <v>5802.0852000000004</v>
      </c>
      <c r="N310" s="83"/>
      <c r="O310" s="83">
        <v>1332.2956999999999</v>
      </c>
      <c r="P310" s="83">
        <v>2734.7487999999998</v>
      </c>
      <c r="Q310" s="78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78"/>
      <c r="AH310" s="78"/>
      <c r="AI310" s="78"/>
      <c r="AJ310" s="78"/>
    </row>
    <row r="311" spans="1:36" s="5" customFormat="1" ht="18" customHeight="1">
      <c r="A311" s="80">
        <v>2001</v>
      </c>
      <c r="B311" s="82">
        <v>2161.3204999999998</v>
      </c>
      <c r="C311" s="83"/>
      <c r="D311" s="83">
        <v>1973.7659000000001</v>
      </c>
      <c r="E311" s="83">
        <v>2291.4796999999999</v>
      </c>
      <c r="F311" s="83"/>
      <c r="G311" s="83">
        <v>1475.3785</v>
      </c>
      <c r="H311" s="83">
        <v>2439.7739999999999</v>
      </c>
      <c r="I311" s="83">
        <v>1455.3161</v>
      </c>
      <c r="J311" s="83"/>
      <c r="K311" s="83">
        <v>1454.1687999999999</v>
      </c>
      <c r="L311" s="83">
        <v>2457.8715000000002</v>
      </c>
      <c r="M311" s="83">
        <v>5551.9458000000004</v>
      </c>
      <c r="N311" s="83"/>
      <c r="O311" s="83">
        <v>1346.0817</v>
      </c>
      <c r="P311" s="83">
        <v>2622.7143000000001</v>
      </c>
      <c r="Q311" s="78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78"/>
      <c r="AH311" s="78"/>
      <c r="AI311" s="78"/>
      <c r="AJ311" s="78"/>
    </row>
    <row r="312" spans="1:36" s="5" customFormat="1" ht="18" customHeight="1">
      <c r="A312" s="80">
        <v>2002</v>
      </c>
      <c r="B312" s="82">
        <v>2224.7411999999999</v>
      </c>
      <c r="C312" s="83"/>
      <c r="D312" s="83">
        <v>1971.1107</v>
      </c>
      <c r="E312" s="83">
        <v>2413.3310000000001</v>
      </c>
      <c r="F312" s="83"/>
      <c r="G312" s="83">
        <v>1498.8787</v>
      </c>
      <c r="H312" s="83">
        <v>2463.9760000000001</v>
      </c>
      <c r="I312" s="83">
        <v>1868.4744000000001</v>
      </c>
      <c r="J312" s="83"/>
      <c r="K312" s="83">
        <v>1458.076</v>
      </c>
      <c r="L312" s="83">
        <v>2452.0470999999998</v>
      </c>
      <c r="M312" s="83">
        <v>5878.1756999999998</v>
      </c>
      <c r="N312" s="83"/>
      <c r="O312" s="83">
        <v>1339.8196</v>
      </c>
      <c r="P312" s="83">
        <v>2723.1851999999999</v>
      </c>
      <c r="Q312" s="78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78"/>
      <c r="AH312" s="78"/>
      <c r="AI312" s="78"/>
      <c r="AJ312" s="78"/>
    </row>
    <row r="313" spans="1:36" s="5" customFormat="1" ht="18" customHeight="1">
      <c r="A313" s="80">
        <v>2003</v>
      </c>
      <c r="B313" s="82">
        <v>2259.8516</v>
      </c>
      <c r="C313" s="83"/>
      <c r="D313" s="83">
        <v>2015.8975</v>
      </c>
      <c r="E313" s="83">
        <v>2460.9865</v>
      </c>
      <c r="F313" s="83"/>
      <c r="G313" s="83">
        <v>1565.9527</v>
      </c>
      <c r="H313" s="83">
        <v>2533.7797999999998</v>
      </c>
      <c r="I313" s="83">
        <v>1562.9970000000001</v>
      </c>
      <c r="J313" s="83"/>
      <c r="K313" s="83">
        <v>1622.415</v>
      </c>
      <c r="L313" s="83">
        <v>2458.7755000000002</v>
      </c>
      <c r="M313" s="83">
        <v>5094.5812999999998</v>
      </c>
      <c r="N313" s="83"/>
      <c r="O313" s="83">
        <v>1586.2971</v>
      </c>
      <c r="P313" s="83">
        <v>2581.1120000000001</v>
      </c>
      <c r="Q313" s="78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78"/>
      <c r="AH313" s="78"/>
      <c r="AI313" s="78"/>
      <c r="AJ313" s="78"/>
    </row>
    <row r="314" spans="1:36" s="5" customFormat="1" ht="18" customHeight="1">
      <c r="A314" s="88" t="s">
        <v>118</v>
      </c>
      <c r="B314" s="82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78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78"/>
      <c r="AH314" s="78"/>
      <c r="AI314" s="78"/>
      <c r="AJ314" s="78"/>
    </row>
    <row r="315" spans="1:36" s="5" customFormat="1" ht="18" customHeight="1">
      <c r="A315" s="80">
        <v>2004</v>
      </c>
      <c r="B315" s="82">
        <v>252.39931999999999</v>
      </c>
      <c r="C315" s="83"/>
      <c r="D315" s="83">
        <v>235.35428999999999</v>
      </c>
      <c r="E315" s="83">
        <v>264.29502000000002</v>
      </c>
      <c r="F315" s="83"/>
      <c r="G315" s="83">
        <v>185.80453</v>
      </c>
      <c r="H315" s="83">
        <v>281.11563999999998</v>
      </c>
      <c r="I315" s="83">
        <v>136.21156999999999</v>
      </c>
      <c r="J315" s="83"/>
      <c r="K315" s="83">
        <v>180.88076000000001</v>
      </c>
      <c r="L315" s="83">
        <v>279.42729000000003</v>
      </c>
      <c r="M315" s="83">
        <v>580.82137</v>
      </c>
      <c r="N315" s="83"/>
      <c r="O315" s="83">
        <v>176.35934</v>
      </c>
      <c r="P315" s="83">
        <v>296.58622000000003</v>
      </c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</row>
    <row r="316" spans="1:36" s="5" customFormat="1" ht="18" customHeight="1">
      <c r="A316" s="80">
        <v>2005</v>
      </c>
      <c r="B316" s="82">
        <v>265.57184000000001</v>
      </c>
      <c r="C316" s="83"/>
      <c r="D316" s="83">
        <v>244.32831999999999</v>
      </c>
      <c r="E316" s="83">
        <v>280.96244999999999</v>
      </c>
      <c r="F316" s="83"/>
      <c r="G316" s="83">
        <v>206.3717</v>
      </c>
      <c r="H316" s="83">
        <v>291.68966999999998</v>
      </c>
      <c r="I316" s="83">
        <v>147.71021999999999</v>
      </c>
      <c r="J316" s="83"/>
      <c r="K316" s="83">
        <v>180.82153</v>
      </c>
      <c r="L316" s="83">
        <v>293.84638000000001</v>
      </c>
      <c r="M316" s="83">
        <v>589.68561</v>
      </c>
      <c r="N316" s="83"/>
      <c r="O316" s="83">
        <v>188.31926999999999</v>
      </c>
      <c r="P316" s="83">
        <v>308.51495999999997</v>
      </c>
      <c r="Q316" s="78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78"/>
      <c r="AH316" s="78"/>
      <c r="AI316" s="78"/>
      <c r="AJ316" s="78"/>
    </row>
    <row r="317" spans="1:36" s="5" customFormat="1" ht="18" customHeight="1">
      <c r="A317" s="80">
        <v>2006</v>
      </c>
      <c r="B317" s="82">
        <v>275.07087000000001</v>
      </c>
      <c r="C317" s="83"/>
      <c r="D317" s="83">
        <v>259.95346000000001</v>
      </c>
      <c r="E317" s="83">
        <v>286.18176999999997</v>
      </c>
      <c r="F317" s="83"/>
      <c r="G317" s="83">
        <v>195.87309999999999</v>
      </c>
      <c r="H317" s="83">
        <v>306.35950000000003</v>
      </c>
      <c r="I317" s="83">
        <v>152.87842000000001</v>
      </c>
      <c r="J317" s="83"/>
      <c r="K317" s="83">
        <v>187.99092999999999</v>
      </c>
      <c r="L317" s="83">
        <v>284.56295999999998</v>
      </c>
      <c r="M317" s="83">
        <v>683.16107999999997</v>
      </c>
      <c r="N317" s="83"/>
      <c r="O317" s="83">
        <v>191.86350999999999</v>
      </c>
      <c r="P317" s="83">
        <v>322.81993</v>
      </c>
      <c r="Q317" s="78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78"/>
      <c r="AH317" s="78"/>
      <c r="AI317" s="78"/>
      <c r="AJ317" s="78"/>
    </row>
    <row r="318" spans="1:36" s="5" customFormat="1" ht="18" customHeight="1">
      <c r="A318" s="80">
        <v>2007</v>
      </c>
      <c r="B318" s="82">
        <v>291.05653999999998</v>
      </c>
      <c r="C318" s="83"/>
      <c r="D318" s="83">
        <v>264.81909000000002</v>
      </c>
      <c r="E318" s="83">
        <v>309.90663000000001</v>
      </c>
      <c r="F318" s="83"/>
      <c r="G318" s="83">
        <v>201.70956000000001</v>
      </c>
      <c r="H318" s="83">
        <v>323.96309000000002</v>
      </c>
      <c r="I318" s="83">
        <v>171.17089999999999</v>
      </c>
      <c r="J318" s="83"/>
      <c r="K318" s="83">
        <v>199.65761000000001</v>
      </c>
      <c r="L318" s="83">
        <v>293.70039000000003</v>
      </c>
      <c r="M318" s="83">
        <v>705.31015000000002</v>
      </c>
      <c r="N318" s="83"/>
      <c r="O318" s="83">
        <v>193.83027000000001</v>
      </c>
      <c r="P318" s="83">
        <v>337.35126000000002</v>
      </c>
      <c r="Q318" s="78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78"/>
      <c r="AH318" s="78"/>
      <c r="AI318" s="78"/>
      <c r="AJ318" s="78"/>
    </row>
    <row r="319" spans="1:36" s="5" customFormat="1" ht="18" customHeight="1">
      <c r="A319" s="80">
        <v>2008</v>
      </c>
      <c r="B319" s="82">
        <v>293.52359000000001</v>
      </c>
      <c r="C319" s="83"/>
      <c r="D319" s="83">
        <v>269.92279000000002</v>
      </c>
      <c r="E319" s="83">
        <v>310.34312</v>
      </c>
      <c r="F319" s="83"/>
      <c r="G319" s="83">
        <v>205.51476</v>
      </c>
      <c r="H319" s="83">
        <v>326.71593000000001</v>
      </c>
      <c r="I319" s="83">
        <v>183.07005000000001</v>
      </c>
      <c r="J319" s="83"/>
      <c r="K319" s="83">
        <v>193.34053</v>
      </c>
      <c r="L319" s="83">
        <v>302.43198000000001</v>
      </c>
      <c r="M319" s="83">
        <v>731.08813999999995</v>
      </c>
      <c r="N319" s="83"/>
      <c r="O319" s="83">
        <v>196.0513</v>
      </c>
      <c r="P319" s="83">
        <v>336.94087999999999</v>
      </c>
      <c r="Q319" s="78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78"/>
      <c r="AH319" s="78"/>
      <c r="AI319" s="78"/>
      <c r="AJ319" s="78"/>
    </row>
    <row r="320" spans="1:36" s="5" customFormat="1" ht="18" customHeight="1">
      <c r="A320" s="80">
        <v>2009</v>
      </c>
      <c r="B320" s="82">
        <v>271.28782999999999</v>
      </c>
      <c r="C320" s="83"/>
      <c r="D320" s="83">
        <v>245.42572000000001</v>
      </c>
      <c r="E320" s="83">
        <v>291.54858000000002</v>
      </c>
      <c r="F320" s="83"/>
      <c r="G320" s="83">
        <v>193.92156</v>
      </c>
      <c r="H320" s="83">
        <v>305.04804999999999</v>
      </c>
      <c r="I320" s="83">
        <v>137.78837999999999</v>
      </c>
      <c r="J320" s="83"/>
      <c r="K320" s="83">
        <v>175.86747</v>
      </c>
      <c r="L320" s="83">
        <v>297.23048</v>
      </c>
      <c r="M320" s="83">
        <v>664.71117000000004</v>
      </c>
      <c r="N320" s="83"/>
      <c r="O320" s="83">
        <v>180.99167</v>
      </c>
      <c r="P320" s="83">
        <v>315.71024</v>
      </c>
      <c r="Q320" s="78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78"/>
      <c r="AH320" s="78"/>
      <c r="AI320" s="78"/>
      <c r="AJ320" s="78"/>
    </row>
    <row r="321" spans="1:36" s="5" customFormat="1" ht="18" customHeight="1">
      <c r="A321" s="80">
        <v>2010</v>
      </c>
      <c r="B321" s="82">
        <v>269.16419999999999</v>
      </c>
      <c r="C321" s="83"/>
      <c r="D321" s="83">
        <v>247.30680000000001</v>
      </c>
      <c r="E321" s="83">
        <v>285.92054999999999</v>
      </c>
      <c r="F321" s="83"/>
      <c r="G321" s="83">
        <v>200.91197</v>
      </c>
      <c r="H321" s="83">
        <v>300.18903999999998</v>
      </c>
      <c r="I321" s="83">
        <v>139.02776</v>
      </c>
      <c r="J321" s="83"/>
      <c r="K321" s="83">
        <v>182.30766</v>
      </c>
      <c r="L321" s="83">
        <v>296.30396999999999</v>
      </c>
      <c r="M321" s="83">
        <v>616.72322999999994</v>
      </c>
      <c r="N321" s="83"/>
      <c r="O321" s="83">
        <v>185.64759000000001</v>
      </c>
      <c r="P321" s="83">
        <v>310.86484999999999</v>
      </c>
      <c r="Q321" s="78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78"/>
      <c r="AH321" s="78"/>
      <c r="AI321" s="78"/>
      <c r="AJ321" s="78"/>
    </row>
    <row r="322" spans="1:36" s="5" customFormat="1" ht="18" customHeight="1">
      <c r="A322" s="80">
        <v>2011</v>
      </c>
      <c r="B322" s="82">
        <v>273.28035</v>
      </c>
      <c r="C322" s="83"/>
      <c r="D322" s="83">
        <v>249.81815</v>
      </c>
      <c r="E322" s="83">
        <v>290.76204999999999</v>
      </c>
      <c r="F322" s="83"/>
      <c r="G322" s="83">
        <v>205.33454</v>
      </c>
      <c r="H322" s="83">
        <v>302.98700000000002</v>
      </c>
      <c r="I322" s="83">
        <v>154.28303</v>
      </c>
      <c r="J322" s="83"/>
      <c r="K322" s="83">
        <v>188.38552999999999</v>
      </c>
      <c r="L322" s="83">
        <v>289.76047</v>
      </c>
      <c r="M322" s="83">
        <v>641.24274000000003</v>
      </c>
      <c r="N322" s="83"/>
      <c r="O322" s="83">
        <v>194.20169999999999</v>
      </c>
      <c r="P322" s="83">
        <v>314.57968</v>
      </c>
      <c r="Q322" s="78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78"/>
      <c r="AH322" s="78"/>
      <c r="AI322" s="78"/>
      <c r="AJ322" s="78"/>
    </row>
    <row r="323" spans="1:36" s="5" customFormat="1" ht="18" customHeight="1">
      <c r="A323" s="80">
        <v>2012</v>
      </c>
      <c r="B323" s="82">
        <v>277.27292</v>
      </c>
      <c r="C323" s="83"/>
      <c r="D323" s="83">
        <v>247.94964999999999</v>
      </c>
      <c r="E323" s="83">
        <v>299.52910000000003</v>
      </c>
      <c r="F323" s="83"/>
      <c r="G323" s="83">
        <v>203.32757000000001</v>
      </c>
      <c r="H323" s="83">
        <v>310.86038000000002</v>
      </c>
      <c r="I323" s="83">
        <v>137.78948</v>
      </c>
      <c r="J323" s="83"/>
      <c r="K323" s="83">
        <v>190.13596000000001</v>
      </c>
      <c r="L323" s="83">
        <v>294.43374999999997</v>
      </c>
      <c r="M323" s="83">
        <v>627.93442000000005</v>
      </c>
      <c r="N323" s="83"/>
      <c r="O323" s="83">
        <v>198.85001</v>
      </c>
      <c r="P323" s="83">
        <v>317.80194</v>
      </c>
      <c r="Q323" s="78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78"/>
      <c r="AH323" s="78"/>
      <c r="AI323" s="78"/>
      <c r="AJ323" s="78"/>
    </row>
    <row r="324" spans="1:36" s="5" customFormat="1" ht="18" customHeight="1">
      <c r="A324" s="80">
        <v>2013</v>
      </c>
      <c r="B324" s="82">
        <v>301.86649</v>
      </c>
      <c r="C324" s="83"/>
      <c r="D324" s="83">
        <v>281.55952000000002</v>
      </c>
      <c r="E324" s="83">
        <v>317.43889999999999</v>
      </c>
      <c r="F324" s="83"/>
      <c r="G324" s="83">
        <v>220.12503000000001</v>
      </c>
      <c r="H324" s="83">
        <v>333.34694999999999</v>
      </c>
      <c r="I324" s="83">
        <v>189.35549</v>
      </c>
      <c r="J324" s="83"/>
      <c r="K324" s="83">
        <v>206.99696</v>
      </c>
      <c r="L324" s="83">
        <v>302.38083</v>
      </c>
      <c r="M324" s="83">
        <v>700.46681000000001</v>
      </c>
      <c r="N324" s="83"/>
      <c r="O324" s="83">
        <v>213.35414</v>
      </c>
      <c r="P324" s="83">
        <v>347.55846000000003</v>
      </c>
      <c r="Q324" s="78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78"/>
      <c r="AH324" s="78"/>
      <c r="AI324" s="78"/>
      <c r="AJ324" s="78"/>
    </row>
    <row r="325" spans="1:36" s="5" customFormat="1" ht="18" customHeight="1">
      <c r="A325" s="80">
        <v>2014</v>
      </c>
      <c r="B325" s="82">
        <v>296.74509</v>
      </c>
      <c r="C325" s="83"/>
      <c r="D325" s="83">
        <v>275.40618000000001</v>
      </c>
      <c r="E325" s="83">
        <v>313.04786999999999</v>
      </c>
      <c r="F325" s="83"/>
      <c r="G325" s="83">
        <v>223.83691999999999</v>
      </c>
      <c r="H325" s="83">
        <v>329.68281999999999</v>
      </c>
      <c r="I325" s="83">
        <v>152.08061000000001</v>
      </c>
      <c r="J325" s="83"/>
      <c r="K325" s="83">
        <v>200.09138999999999</v>
      </c>
      <c r="L325" s="83">
        <v>310.57091000000003</v>
      </c>
      <c r="M325" s="83">
        <v>650.19939999999997</v>
      </c>
      <c r="N325" s="83"/>
      <c r="O325" s="83">
        <v>215.13156000000001</v>
      </c>
      <c r="P325" s="83">
        <v>339.35172999999998</v>
      </c>
      <c r="Q325" s="78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78"/>
      <c r="AH325" s="78"/>
      <c r="AI325" s="78"/>
      <c r="AJ325" s="78"/>
    </row>
    <row r="326" spans="1:36" s="5" customFormat="1" ht="18" customHeight="1">
      <c r="A326" s="84">
        <v>2015</v>
      </c>
      <c r="B326" s="82">
        <v>303.90337</v>
      </c>
      <c r="C326" s="83"/>
      <c r="D326" s="83">
        <v>279.11545999999998</v>
      </c>
      <c r="E326" s="83">
        <v>321.90244999999999</v>
      </c>
      <c r="F326" s="83"/>
      <c r="G326" s="83">
        <v>240.89318</v>
      </c>
      <c r="H326" s="83">
        <v>335.09807999999998</v>
      </c>
      <c r="I326" s="83">
        <v>162.58718999999999</v>
      </c>
      <c r="J326" s="83"/>
      <c r="K326" s="83">
        <v>208.54187999999999</v>
      </c>
      <c r="L326" s="83">
        <v>319.22752000000003</v>
      </c>
      <c r="M326" s="83">
        <v>638.39693999999997</v>
      </c>
      <c r="N326" s="83"/>
      <c r="O326" s="83">
        <v>226.97466</v>
      </c>
      <c r="P326" s="83">
        <v>344.8657</v>
      </c>
      <c r="Q326" s="83"/>
      <c r="R326" s="83"/>
      <c r="S326" s="83"/>
      <c r="T326" s="83"/>
      <c r="U326" s="83"/>
      <c r="V326" s="83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</row>
    <row r="327" spans="1:36" s="5" customFormat="1" ht="18" customHeight="1">
      <c r="A327" s="84">
        <v>2016</v>
      </c>
      <c r="B327" s="82">
        <v>299.50011999999998</v>
      </c>
      <c r="C327" s="83"/>
      <c r="D327" s="83">
        <v>275.06790999999998</v>
      </c>
      <c r="E327" s="83">
        <v>317.56085000000002</v>
      </c>
      <c r="F327" s="83"/>
      <c r="G327" s="83">
        <v>228.75057000000001</v>
      </c>
      <c r="H327" s="83">
        <v>331.34089</v>
      </c>
      <c r="I327" s="83">
        <v>159.48806999999999</v>
      </c>
      <c r="J327" s="83"/>
      <c r="K327" s="83">
        <v>202.27464000000001</v>
      </c>
      <c r="L327" s="83">
        <v>328.48171000000002</v>
      </c>
      <c r="M327" s="83">
        <v>608.83041000000003</v>
      </c>
      <c r="N327" s="83"/>
      <c r="O327" s="83">
        <v>216.91376</v>
      </c>
      <c r="P327" s="83">
        <v>344.67680000000001</v>
      </c>
      <c r="Q327" s="83"/>
      <c r="R327" s="83"/>
      <c r="S327" s="83"/>
      <c r="T327" s="83"/>
      <c r="U327" s="83"/>
      <c r="V327" s="83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</row>
    <row r="328" spans="1:36" s="5" customFormat="1" ht="18" customHeight="1">
      <c r="A328" s="84">
        <v>2017</v>
      </c>
      <c r="B328" s="82">
        <v>303.90138000000002</v>
      </c>
      <c r="C328" s="83"/>
      <c r="D328" s="83">
        <v>279.70589999999999</v>
      </c>
      <c r="E328" s="83">
        <v>321.59052000000003</v>
      </c>
      <c r="F328" s="83"/>
      <c r="G328" s="83">
        <v>254.01165</v>
      </c>
      <c r="H328" s="83">
        <v>334.21242999999998</v>
      </c>
      <c r="I328" s="83">
        <v>141.22299000000001</v>
      </c>
      <c r="J328" s="83"/>
      <c r="K328" s="83">
        <v>209.55256</v>
      </c>
      <c r="L328" s="83">
        <v>332.56644999999997</v>
      </c>
      <c r="M328" s="83">
        <v>623.34432000000004</v>
      </c>
      <c r="N328" s="83"/>
      <c r="O328" s="83">
        <v>232.08176</v>
      </c>
      <c r="P328" s="83">
        <v>346.94997999999998</v>
      </c>
      <c r="Q328" s="83"/>
      <c r="R328" s="83"/>
      <c r="S328" s="83"/>
      <c r="T328" s="83"/>
      <c r="U328" s="83"/>
      <c r="V328" s="83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</row>
    <row r="329" spans="1:36" s="5" customFormat="1" ht="18" customHeight="1">
      <c r="A329" s="84">
        <v>2018</v>
      </c>
      <c r="B329" s="82">
        <v>326.87283000000002</v>
      </c>
      <c r="C329" s="83"/>
      <c r="D329" s="83">
        <v>296.54915999999997</v>
      </c>
      <c r="E329" s="83">
        <v>348.92513000000002</v>
      </c>
      <c r="F329" s="83"/>
      <c r="G329" s="83">
        <v>268.32654000000002</v>
      </c>
      <c r="H329" s="83">
        <v>357.85122999999999</v>
      </c>
      <c r="I329" s="83">
        <v>174.7535</v>
      </c>
      <c r="J329" s="83"/>
      <c r="K329" s="83">
        <v>222.73007000000001</v>
      </c>
      <c r="L329" s="83">
        <v>350.00564000000003</v>
      </c>
      <c r="M329" s="83">
        <v>618.87311</v>
      </c>
      <c r="N329" s="83"/>
      <c r="O329" s="83">
        <v>249.76616999999999</v>
      </c>
      <c r="P329" s="83">
        <v>370.18939999999998</v>
      </c>
      <c r="Q329" s="83"/>
      <c r="R329" s="83"/>
      <c r="S329" s="83"/>
      <c r="T329" s="83"/>
      <c r="U329" s="83"/>
      <c r="V329" s="83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</row>
    <row r="330" spans="1:36" s="5" customFormat="1" ht="18" customHeight="1">
      <c r="A330" s="84">
        <v>2019</v>
      </c>
      <c r="B330" s="82">
        <v>345.61610999999999</v>
      </c>
      <c r="C330" s="83"/>
      <c r="D330" s="83">
        <v>312.98836</v>
      </c>
      <c r="E330" s="83">
        <v>369.42099999999999</v>
      </c>
      <c r="F330" s="83"/>
      <c r="G330" s="83">
        <v>280.98694999999998</v>
      </c>
      <c r="H330" s="83">
        <v>379.61025000000001</v>
      </c>
      <c r="I330" s="83">
        <v>174.1799</v>
      </c>
      <c r="J330" s="83"/>
      <c r="K330" s="83">
        <v>234.20715999999999</v>
      </c>
      <c r="L330" s="83">
        <v>363.59728000000001</v>
      </c>
      <c r="M330" s="83">
        <v>679.18249000000003</v>
      </c>
      <c r="N330" s="83"/>
      <c r="O330" s="83">
        <v>262.78426999999999</v>
      </c>
      <c r="P330" s="83">
        <v>391.89717000000002</v>
      </c>
      <c r="Q330" s="83"/>
      <c r="R330" s="83"/>
      <c r="S330" s="83"/>
      <c r="T330" s="83"/>
      <c r="U330" s="83"/>
      <c r="V330" s="83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</row>
    <row r="331" spans="1:36" s="5" customFormat="1" ht="18" customHeight="1">
      <c r="A331" s="84">
        <v>2020</v>
      </c>
      <c r="B331" s="82">
        <v>376.60969</v>
      </c>
      <c r="C331" s="83"/>
      <c r="D331" s="83">
        <v>356.54489000000001</v>
      </c>
      <c r="E331" s="83">
        <v>390.19931000000003</v>
      </c>
      <c r="F331" s="83"/>
      <c r="G331" s="83">
        <v>290.26819</v>
      </c>
      <c r="H331" s="83">
        <v>406.56878999999998</v>
      </c>
      <c r="I331" s="83">
        <v>264.53469000000001</v>
      </c>
      <c r="J331" s="83"/>
      <c r="K331" s="83">
        <v>266.24277000000001</v>
      </c>
      <c r="L331" s="83">
        <v>374.50229000000002</v>
      </c>
      <c r="M331" s="83">
        <v>726.25608999999997</v>
      </c>
      <c r="N331" s="83"/>
      <c r="O331" s="83">
        <v>295.29568999999998</v>
      </c>
      <c r="P331" s="83">
        <v>422.38976000000002</v>
      </c>
      <c r="Q331" s="83"/>
      <c r="R331" s="83"/>
      <c r="S331" s="83"/>
      <c r="T331" s="83"/>
      <c r="U331" s="83"/>
      <c r="V331" s="83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</row>
    <row r="332" spans="1:36" s="5" customFormat="1" ht="18" customHeight="1">
      <c r="A332" s="84">
        <v>2021</v>
      </c>
      <c r="B332" s="82">
        <v>383.75878999999998</v>
      </c>
      <c r="C332" s="83"/>
      <c r="D332" s="83">
        <v>367.95884999999998</v>
      </c>
      <c r="E332" s="83">
        <v>394.55180999999999</v>
      </c>
      <c r="F332" s="83"/>
      <c r="G332" s="83">
        <v>319.48674</v>
      </c>
      <c r="H332" s="83">
        <v>410.21544</v>
      </c>
      <c r="I332" s="83">
        <v>244.49224000000001</v>
      </c>
      <c r="J332" s="83"/>
      <c r="K332" s="83">
        <v>278.98867999999999</v>
      </c>
      <c r="L332" s="83">
        <v>397.86160000000001</v>
      </c>
      <c r="M332" s="83">
        <v>669.96722999999997</v>
      </c>
      <c r="N332" s="83"/>
      <c r="O332" s="83">
        <v>315.30171999999999</v>
      </c>
      <c r="P332" s="83">
        <v>421.55685</v>
      </c>
      <c r="Q332" s="83"/>
      <c r="R332" s="83"/>
      <c r="S332" s="83"/>
      <c r="T332" s="83"/>
      <c r="U332" s="83"/>
      <c r="V332" s="83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</row>
    <row r="333" spans="1:36" s="5" customFormat="1" ht="18" customHeight="1">
      <c r="A333" s="84">
        <v>2022</v>
      </c>
      <c r="B333" s="82">
        <v>406.416</v>
      </c>
      <c r="C333" s="83"/>
      <c r="D333" s="83">
        <v>388.57429999999999</v>
      </c>
      <c r="E333" s="83">
        <v>418.88839999999999</v>
      </c>
      <c r="F333" s="83"/>
      <c r="G333" s="83">
        <v>352.28140000000002</v>
      </c>
      <c r="H333" s="83">
        <v>429.11579999999998</v>
      </c>
      <c r="I333" s="83">
        <v>268.5453</v>
      </c>
      <c r="J333" s="83"/>
      <c r="K333" s="83">
        <v>290.6397</v>
      </c>
      <c r="L333" s="83">
        <v>425.25779999999997</v>
      </c>
      <c r="M333" s="83">
        <v>693.3809</v>
      </c>
      <c r="N333" s="83"/>
      <c r="O333" s="83">
        <v>337.55410000000001</v>
      </c>
      <c r="P333" s="83">
        <v>444.9348</v>
      </c>
      <c r="Q333" s="83"/>
      <c r="R333" s="83"/>
      <c r="S333" s="83"/>
      <c r="T333" s="83"/>
      <c r="U333" s="83"/>
      <c r="V333" s="83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</row>
    <row r="334" spans="1:36" s="5" customFormat="1" ht="18" customHeight="1">
      <c r="A334" s="84">
        <v>2023</v>
      </c>
      <c r="B334" s="82">
        <v>431.50920000000002</v>
      </c>
      <c r="C334" s="83"/>
      <c r="D334" s="83">
        <v>395.39010000000002</v>
      </c>
      <c r="E334" s="83">
        <v>458.08030000000002</v>
      </c>
      <c r="F334" s="83"/>
      <c r="G334" s="83">
        <v>377.98439999999999</v>
      </c>
      <c r="H334" s="83">
        <v>455.40629999999999</v>
      </c>
      <c r="I334" s="83">
        <v>288.31119999999999</v>
      </c>
      <c r="J334" s="83"/>
      <c r="K334" s="83">
        <v>312.60599999999999</v>
      </c>
      <c r="L334" s="83">
        <v>444.56819999999999</v>
      </c>
      <c r="M334" s="83">
        <v>738.35659999999996</v>
      </c>
      <c r="N334" s="83"/>
      <c r="O334" s="83">
        <v>359.42180000000002</v>
      </c>
      <c r="P334" s="83">
        <v>471.97239999999999</v>
      </c>
      <c r="Q334" s="83"/>
      <c r="R334" s="83"/>
      <c r="S334" s="83"/>
      <c r="T334" s="83"/>
      <c r="U334" s="83"/>
      <c r="V334" s="83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</row>
    <row r="335" spans="1:36" s="5" customFormat="1" ht="18" customHeight="1">
      <c r="A335" s="94" t="s">
        <v>122</v>
      </c>
      <c r="B335" s="82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78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78"/>
      <c r="AH335" s="78"/>
      <c r="AI335" s="78"/>
      <c r="AJ335" s="78"/>
    </row>
    <row r="336" spans="1:36" s="5" customFormat="1" ht="18" customHeight="1">
      <c r="A336" s="88" t="s">
        <v>123</v>
      </c>
      <c r="B336" s="82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78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78"/>
      <c r="AH336" s="78"/>
      <c r="AI336" s="78"/>
      <c r="AJ336" s="78"/>
    </row>
    <row r="337" spans="1:36" s="5" customFormat="1" ht="18" customHeight="1">
      <c r="A337" s="80">
        <v>2000</v>
      </c>
      <c r="B337" s="82">
        <v>1458.3985</v>
      </c>
      <c r="C337" s="83"/>
      <c r="D337" s="83">
        <v>962.95816000000002</v>
      </c>
      <c r="E337" s="83">
        <v>1715.6839</v>
      </c>
      <c r="F337" s="83"/>
      <c r="G337" s="83">
        <v>1008.2793</v>
      </c>
      <c r="H337" s="83">
        <v>1720.6318000000001</v>
      </c>
      <c r="I337" s="83">
        <v>1047.2735</v>
      </c>
      <c r="J337" s="83"/>
      <c r="K337" s="83">
        <v>1073.5024000000001</v>
      </c>
      <c r="L337" s="83">
        <v>2080.6397999999999</v>
      </c>
      <c r="M337" s="83">
        <v>5337.9575000000004</v>
      </c>
      <c r="N337" s="83"/>
      <c r="O337" s="83">
        <v>1150.1762000000001</v>
      </c>
      <c r="P337" s="83">
        <v>1824.6871000000001</v>
      </c>
      <c r="Q337" s="78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78"/>
      <c r="AH337" s="78"/>
      <c r="AI337" s="78"/>
      <c r="AJ337" s="78"/>
    </row>
    <row r="338" spans="1:36" s="5" customFormat="1" ht="18" customHeight="1">
      <c r="A338" s="80">
        <v>2006</v>
      </c>
      <c r="B338" s="82">
        <v>2203.0828999999999</v>
      </c>
      <c r="C338" s="83"/>
      <c r="D338" s="83">
        <v>1667.837</v>
      </c>
      <c r="E338" s="83">
        <v>2500.7190000000001</v>
      </c>
      <c r="F338" s="83"/>
      <c r="G338" s="83">
        <v>1475.9190000000001</v>
      </c>
      <c r="H338" s="83">
        <v>2507.1949</v>
      </c>
      <c r="I338" s="83">
        <v>2436.4054999999998</v>
      </c>
      <c r="J338" s="83"/>
      <c r="K338" s="83">
        <v>1517.9970000000001</v>
      </c>
      <c r="L338" s="83">
        <v>3094.2154999999998</v>
      </c>
      <c r="M338" s="83">
        <v>7340.5915000000005</v>
      </c>
      <c r="N338" s="83"/>
      <c r="O338" s="83">
        <v>1550.1780000000001</v>
      </c>
      <c r="P338" s="83">
        <v>2712.3618000000001</v>
      </c>
      <c r="Q338" s="78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78"/>
      <c r="AH338" s="78"/>
      <c r="AI338" s="78"/>
      <c r="AJ338" s="78"/>
    </row>
    <row r="339" spans="1:36" s="5" customFormat="1" ht="18" customHeight="1">
      <c r="A339" s="80">
        <v>2011</v>
      </c>
      <c r="B339" s="82">
        <v>2452.0495000000001</v>
      </c>
      <c r="C339" s="83"/>
      <c r="D339" s="83">
        <v>1875.9747</v>
      </c>
      <c r="E339" s="83">
        <v>2758.1570000000002</v>
      </c>
      <c r="F339" s="83"/>
      <c r="G339" s="83">
        <v>1694.4938</v>
      </c>
      <c r="H339" s="83">
        <v>2852.4760999999999</v>
      </c>
      <c r="I339" s="83">
        <v>1313.4675999999999</v>
      </c>
      <c r="J339" s="83"/>
      <c r="K339" s="83">
        <v>1692.5503000000001</v>
      </c>
      <c r="L339" s="83">
        <v>3608.5745999999999</v>
      </c>
      <c r="M339" s="83">
        <v>6677.1274000000003</v>
      </c>
      <c r="N339" s="83"/>
      <c r="O339" s="83">
        <v>1752.8235</v>
      </c>
      <c r="P339" s="83">
        <v>2999.3845999999999</v>
      </c>
      <c r="Q339" s="78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78"/>
      <c r="AH339" s="78"/>
      <c r="AI339" s="78"/>
      <c r="AJ339" s="78"/>
    </row>
    <row r="340" spans="1:36" s="5" customFormat="1" ht="18" customHeight="1">
      <c r="A340" s="80">
        <v>2014</v>
      </c>
      <c r="B340" s="82">
        <v>2493.2310000000002</v>
      </c>
      <c r="C340" s="83"/>
      <c r="D340" s="83">
        <v>2063.6698999999999</v>
      </c>
      <c r="E340" s="83">
        <v>2708.7714999999998</v>
      </c>
      <c r="F340" s="83"/>
      <c r="G340" s="83">
        <v>1804.7328</v>
      </c>
      <c r="H340" s="83">
        <v>2838.8362000000002</v>
      </c>
      <c r="I340" s="83">
        <v>1704.1103000000001</v>
      </c>
      <c r="J340" s="83"/>
      <c r="K340" s="83">
        <v>1758.8622</v>
      </c>
      <c r="L340" s="83">
        <v>3362.654</v>
      </c>
      <c r="M340" s="83">
        <v>7377.2586000000001</v>
      </c>
      <c r="N340" s="83"/>
      <c r="O340" s="83">
        <v>1901.8178</v>
      </c>
      <c r="P340" s="83">
        <v>2957.6552000000001</v>
      </c>
      <c r="Q340" s="78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78"/>
      <c r="AH340" s="78"/>
      <c r="AI340" s="78"/>
      <c r="AJ340" s="78"/>
    </row>
    <row r="341" spans="1:36" s="5" customFormat="1" ht="18" customHeight="1">
      <c r="A341" s="80">
        <v>2023</v>
      </c>
      <c r="B341" s="82">
        <v>2814.8505</v>
      </c>
      <c r="C341" s="83"/>
      <c r="D341" s="83">
        <v>2119.4856</v>
      </c>
      <c r="E341" s="83">
        <v>3238.9573999999998</v>
      </c>
      <c r="F341" s="83"/>
      <c r="G341" s="83">
        <v>2158.9328999999998</v>
      </c>
      <c r="H341" s="83">
        <v>3085.9648000000002</v>
      </c>
      <c r="I341" s="83">
        <v>2488.8031999999998</v>
      </c>
      <c r="J341" s="83"/>
      <c r="K341" s="83">
        <v>2046.0146999999999</v>
      </c>
      <c r="L341" s="83">
        <v>3275.6678000000002</v>
      </c>
      <c r="M341" s="83">
        <v>7181.1409999999996</v>
      </c>
      <c r="N341" s="83"/>
      <c r="O341" s="83">
        <v>2328.9472999999998</v>
      </c>
      <c r="P341" s="83">
        <v>3158.3469</v>
      </c>
      <c r="Q341" s="78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78"/>
      <c r="AH341" s="78"/>
      <c r="AI341" s="78"/>
      <c r="AJ341" s="78"/>
    </row>
    <row r="342" spans="1:36" s="5" customFormat="1" ht="18" customHeight="1">
      <c r="A342" s="88" t="s">
        <v>124</v>
      </c>
      <c r="B342" s="82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78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78"/>
      <c r="AH342" s="78"/>
      <c r="AI342" s="78"/>
      <c r="AJ342" s="78"/>
    </row>
    <row r="343" spans="1:36" s="5" customFormat="1" ht="18" customHeight="1">
      <c r="A343" s="80">
        <v>2002</v>
      </c>
      <c r="B343" s="82">
        <v>1548.2262000000001</v>
      </c>
      <c r="C343" s="83"/>
      <c r="D343" s="83">
        <v>1163.6397999999999</v>
      </c>
      <c r="E343" s="83">
        <v>1774.2061000000001</v>
      </c>
      <c r="F343" s="83"/>
      <c r="G343" s="83">
        <v>1179.8105</v>
      </c>
      <c r="H343" s="83">
        <v>1768.0337</v>
      </c>
      <c r="I343" s="83">
        <v>1058.9170999999999</v>
      </c>
      <c r="J343" s="83"/>
      <c r="K343" s="83">
        <v>1097.0136</v>
      </c>
      <c r="L343" s="83">
        <v>2345.9146999999998</v>
      </c>
      <c r="M343" s="83">
        <v>5936.5419000000002</v>
      </c>
      <c r="N343" s="83"/>
      <c r="O343" s="83">
        <v>1070.5130999999999</v>
      </c>
      <c r="P343" s="83">
        <v>2176.8993</v>
      </c>
      <c r="Q343" s="78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78"/>
      <c r="AH343" s="78"/>
      <c r="AI343" s="78"/>
      <c r="AJ343" s="78"/>
    </row>
    <row r="344" spans="1:36" s="5" customFormat="1" ht="18" customHeight="1">
      <c r="A344" s="80">
        <v>2003</v>
      </c>
      <c r="B344" s="82">
        <v>1627.3523</v>
      </c>
      <c r="C344" s="83"/>
      <c r="D344" s="83">
        <v>1113.8136999999999</v>
      </c>
      <c r="E344" s="83">
        <v>1946.5576000000001</v>
      </c>
      <c r="F344" s="83"/>
      <c r="G344" s="83">
        <v>1308.1276</v>
      </c>
      <c r="H344" s="83">
        <v>1871.0052000000001</v>
      </c>
      <c r="I344" s="83">
        <v>822.60343</v>
      </c>
      <c r="J344" s="83"/>
      <c r="K344" s="83">
        <v>1180.4632999999999</v>
      </c>
      <c r="L344" s="83">
        <v>2502.0527999999999</v>
      </c>
      <c r="M344" s="83">
        <v>5712.1904000000004</v>
      </c>
      <c r="N344" s="83"/>
      <c r="O344" s="83">
        <v>1225.1789000000001</v>
      </c>
      <c r="P344" s="83">
        <v>2165.7274000000002</v>
      </c>
      <c r="Q344" s="78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78"/>
      <c r="AH344" s="78"/>
      <c r="AI344" s="78"/>
      <c r="AJ344" s="78"/>
    </row>
    <row r="345" spans="1:36" s="5" customFormat="1" ht="18" customHeight="1">
      <c r="A345" s="80">
        <v>2004</v>
      </c>
      <c r="B345" s="82">
        <v>1479.9768999999999</v>
      </c>
      <c r="C345" s="83"/>
      <c r="D345" s="83">
        <v>1029.5640000000001</v>
      </c>
      <c r="E345" s="83">
        <v>1763.7886000000001</v>
      </c>
      <c r="F345" s="83"/>
      <c r="G345" s="83">
        <v>1228.4384</v>
      </c>
      <c r="H345" s="83">
        <v>1656.9572000000001</v>
      </c>
      <c r="I345" s="83">
        <v>869.66366000000005</v>
      </c>
      <c r="J345" s="83"/>
      <c r="K345" s="83">
        <v>1112.2158999999999</v>
      </c>
      <c r="L345" s="83">
        <v>2352.4236000000001</v>
      </c>
      <c r="M345" s="83">
        <v>4744.4081999999999</v>
      </c>
      <c r="N345" s="83"/>
      <c r="O345" s="83">
        <v>1116.9299000000001</v>
      </c>
      <c r="P345" s="83">
        <v>1829.3468</v>
      </c>
      <c r="Q345" s="78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78"/>
      <c r="AH345" s="78"/>
      <c r="AI345" s="78"/>
      <c r="AJ345" s="78"/>
    </row>
    <row r="346" spans="1:36" s="5" customFormat="1" ht="18" customHeight="1">
      <c r="A346" s="94" t="s">
        <v>125</v>
      </c>
      <c r="B346" s="82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78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78"/>
      <c r="AH346" s="78"/>
      <c r="AI346" s="78"/>
      <c r="AJ346" s="78"/>
    </row>
    <row r="347" spans="1:36" s="5" customFormat="1" ht="18" customHeight="1">
      <c r="A347" s="78" t="s">
        <v>126</v>
      </c>
      <c r="B347" s="82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78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78"/>
      <c r="AH347" s="78"/>
      <c r="AI347" s="78"/>
      <c r="AJ347" s="78"/>
    </row>
    <row r="348" spans="1:36" s="5" customFormat="1" ht="18" customHeight="1">
      <c r="A348" s="84">
        <v>1991</v>
      </c>
      <c r="B348" s="82">
        <v>482.02974</v>
      </c>
      <c r="C348" s="83"/>
      <c r="D348" s="83">
        <v>376.18212</v>
      </c>
      <c r="E348" s="83">
        <v>532.55111999999997</v>
      </c>
      <c r="F348" s="83"/>
      <c r="G348" s="83">
        <v>320.08769000000001</v>
      </c>
      <c r="H348" s="83">
        <v>551.18949999999995</v>
      </c>
      <c r="I348" s="83">
        <v>460.53579000000002</v>
      </c>
      <c r="J348" s="83"/>
      <c r="K348" s="83">
        <v>377.17406999999997</v>
      </c>
      <c r="L348" s="83">
        <v>741.57938000000001</v>
      </c>
      <c r="M348" s="83">
        <v>1678.5252</v>
      </c>
      <c r="N348" s="83"/>
      <c r="O348" s="83">
        <v>394.84230000000002</v>
      </c>
      <c r="P348" s="83">
        <v>575.44860000000006</v>
      </c>
      <c r="Q348" s="78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78"/>
      <c r="AH348" s="78"/>
      <c r="AI348" s="78"/>
      <c r="AJ348" s="78"/>
    </row>
    <row r="349" spans="1:36" s="5" customFormat="1" ht="18" customHeight="1">
      <c r="A349" s="84">
        <v>1992</v>
      </c>
      <c r="B349" s="82">
        <v>567.11946999999998</v>
      </c>
      <c r="C349" s="83"/>
      <c r="D349" s="83">
        <v>429.88396</v>
      </c>
      <c r="E349" s="83">
        <v>636.82507999999996</v>
      </c>
      <c r="F349" s="83"/>
      <c r="G349" s="83">
        <v>367.45848000000001</v>
      </c>
      <c r="H349" s="83">
        <v>662.57397000000003</v>
      </c>
      <c r="I349" s="83">
        <v>460.96377999999999</v>
      </c>
      <c r="J349" s="83"/>
      <c r="K349" s="83">
        <v>419.71208999999999</v>
      </c>
      <c r="L349" s="83">
        <v>897.37846999999999</v>
      </c>
      <c r="M349" s="83">
        <v>2023.0268000000001</v>
      </c>
      <c r="N349" s="83"/>
      <c r="O349" s="83">
        <v>423.84728999999999</v>
      </c>
      <c r="P349" s="83">
        <v>706.69794000000002</v>
      </c>
      <c r="Q349" s="78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78"/>
      <c r="AH349" s="78"/>
      <c r="AI349" s="78"/>
      <c r="AJ349" s="78"/>
    </row>
    <row r="350" spans="1:36" s="5" customFormat="1" ht="18" customHeight="1">
      <c r="A350" s="84">
        <v>1993</v>
      </c>
      <c r="B350" s="82">
        <v>665.87499000000003</v>
      </c>
      <c r="C350" s="83"/>
      <c r="D350" s="83">
        <v>523.06852000000003</v>
      </c>
      <c r="E350" s="83">
        <v>738.56672000000003</v>
      </c>
      <c r="F350" s="83"/>
      <c r="G350" s="83">
        <v>462.61536999999998</v>
      </c>
      <c r="H350" s="83">
        <v>777.81568000000004</v>
      </c>
      <c r="I350" s="83">
        <v>494.97543000000002</v>
      </c>
      <c r="J350" s="83"/>
      <c r="K350" s="83">
        <v>505.43901</v>
      </c>
      <c r="L350" s="83">
        <v>1059.9105999999999</v>
      </c>
      <c r="M350" s="83">
        <v>2328.7136</v>
      </c>
      <c r="N350" s="83"/>
      <c r="O350" s="83">
        <v>496.04232999999999</v>
      </c>
      <c r="P350" s="83">
        <v>835.22826999999995</v>
      </c>
      <c r="Q350" s="78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78"/>
      <c r="AH350" s="78"/>
      <c r="AI350" s="78"/>
      <c r="AJ350" s="78"/>
    </row>
    <row r="351" spans="1:36" s="5" customFormat="1" ht="18" customHeight="1">
      <c r="A351" s="84">
        <v>1994</v>
      </c>
      <c r="B351" s="82">
        <v>908.03107999999997</v>
      </c>
      <c r="C351" s="83"/>
      <c r="D351" s="83">
        <v>720.99210000000005</v>
      </c>
      <c r="E351" s="83">
        <v>997.91048999999998</v>
      </c>
      <c r="F351" s="83"/>
      <c r="G351" s="83">
        <v>585.36900000000003</v>
      </c>
      <c r="H351" s="83">
        <v>1052.2737999999999</v>
      </c>
      <c r="I351" s="83">
        <v>925.06299999999999</v>
      </c>
      <c r="J351" s="83"/>
      <c r="K351" s="83">
        <v>702.44059000000004</v>
      </c>
      <c r="L351" s="83">
        <v>1346.268</v>
      </c>
      <c r="M351" s="83">
        <v>3269.0228000000002</v>
      </c>
      <c r="N351" s="83"/>
      <c r="O351" s="83">
        <v>760.26664000000005</v>
      </c>
      <c r="P351" s="83">
        <v>1059.3480999999999</v>
      </c>
      <c r="Q351" s="78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78"/>
      <c r="AH351" s="78"/>
      <c r="AI351" s="78"/>
      <c r="AJ351" s="78"/>
    </row>
    <row r="352" spans="1:36" s="5" customFormat="1" ht="18" customHeight="1">
      <c r="A352" s="84">
        <v>1995</v>
      </c>
      <c r="B352" s="82">
        <v>1072.3380999999999</v>
      </c>
      <c r="C352" s="83"/>
      <c r="D352" s="83">
        <v>843.76616000000001</v>
      </c>
      <c r="E352" s="83">
        <v>1183.2569000000001</v>
      </c>
      <c r="F352" s="83"/>
      <c r="G352" s="83">
        <v>708.26822000000004</v>
      </c>
      <c r="H352" s="83">
        <v>1263.9391000000001</v>
      </c>
      <c r="I352" s="83">
        <v>879.86386000000005</v>
      </c>
      <c r="J352" s="83"/>
      <c r="K352" s="83">
        <v>833.32311000000004</v>
      </c>
      <c r="L352" s="83">
        <v>1546.5731000000001</v>
      </c>
      <c r="M352" s="83">
        <v>3972.4058</v>
      </c>
      <c r="N352" s="83"/>
      <c r="O352" s="83">
        <v>897.63333999999998</v>
      </c>
      <c r="P352" s="83">
        <v>1238.0309</v>
      </c>
      <c r="Q352" s="78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78"/>
      <c r="AH352" s="78"/>
      <c r="AI352" s="78"/>
      <c r="AJ352" s="78"/>
    </row>
    <row r="353" spans="1:36" s="5" customFormat="1" ht="18" customHeight="1">
      <c r="A353" s="84">
        <v>1996</v>
      </c>
      <c r="B353" s="82">
        <v>1195.4808</v>
      </c>
      <c r="C353" s="83"/>
      <c r="D353" s="83">
        <v>937.60164999999995</v>
      </c>
      <c r="E353" s="83">
        <v>1335.0513000000001</v>
      </c>
      <c r="F353" s="83"/>
      <c r="G353" s="83">
        <v>781.55498</v>
      </c>
      <c r="H353" s="83">
        <v>1410.5558000000001</v>
      </c>
      <c r="I353" s="83">
        <v>988.67106999999999</v>
      </c>
      <c r="J353" s="83"/>
      <c r="K353" s="83">
        <v>902.96036000000004</v>
      </c>
      <c r="L353" s="83">
        <v>1729.0506</v>
      </c>
      <c r="M353" s="83">
        <v>4198.8310000000001</v>
      </c>
      <c r="N353" s="83"/>
      <c r="O353" s="83">
        <v>864.82903999999996</v>
      </c>
      <c r="P353" s="83">
        <v>1484.7819</v>
      </c>
      <c r="Q353" s="78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78"/>
      <c r="AH353" s="78"/>
      <c r="AI353" s="78"/>
      <c r="AJ353" s="78"/>
    </row>
    <row r="354" spans="1:36" s="5" customFormat="1" ht="18" customHeight="1">
      <c r="A354" s="84">
        <v>1997</v>
      </c>
      <c r="B354" s="82">
        <v>1513.5417</v>
      </c>
      <c r="C354" s="83"/>
      <c r="D354" s="83">
        <v>1185.925</v>
      </c>
      <c r="E354" s="83">
        <v>1709.3833</v>
      </c>
      <c r="F354" s="83"/>
      <c r="G354" s="83">
        <v>1057.0654999999999</v>
      </c>
      <c r="H354" s="83">
        <v>1769.9855</v>
      </c>
      <c r="I354" s="83">
        <v>1241.2453</v>
      </c>
      <c r="J354" s="83"/>
      <c r="K354" s="83">
        <v>1196.8185000000001</v>
      </c>
      <c r="L354" s="83">
        <v>2051.4416999999999</v>
      </c>
      <c r="M354" s="83">
        <v>5004.2443999999996</v>
      </c>
      <c r="N354" s="83"/>
      <c r="O354" s="83">
        <v>1226.8834999999999</v>
      </c>
      <c r="P354" s="83">
        <v>1757.7704000000001</v>
      </c>
      <c r="Q354" s="78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78"/>
      <c r="AH354" s="78"/>
      <c r="AI354" s="78"/>
      <c r="AJ354" s="78"/>
    </row>
    <row r="355" spans="1:36" s="5" customFormat="1" ht="18" customHeight="1">
      <c r="A355" s="84">
        <v>1998</v>
      </c>
      <c r="B355" s="82">
        <v>1986.2978000000001</v>
      </c>
      <c r="C355" s="83"/>
      <c r="D355" s="83">
        <v>1573.4263000000001</v>
      </c>
      <c r="E355" s="83">
        <v>2233.0319</v>
      </c>
      <c r="F355" s="83"/>
      <c r="G355" s="83">
        <v>1439.1342999999999</v>
      </c>
      <c r="H355" s="83">
        <v>2282.8946999999998</v>
      </c>
      <c r="I355" s="83">
        <v>1810.8713</v>
      </c>
      <c r="J355" s="83"/>
      <c r="K355" s="83">
        <v>1601.7557999999999</v>
      </c>
      <c r="L355" s="83">
        <v>2687.4274</v>
      </c>
      <c r="M355" s="83">
        <v>6039.2204000000002</v>
      </c>
      <c r="N355" s="83"/>
      <c r="O355" s="83">
        <v>1623.3707999999999</v>
      </c>
      <c r="P355" s="83">
        <v>2302.0196999999998</v>
      </c>
      <c r="Q355" s="78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78"/>
      <c r="AH355" s="78"/>
      <c r="AI355" s="78"/>
      <c r="AJ355" s="78"/>
    </row>
    <row r="356" spans="1:36" s="5" customFormat="1" ht="18" customHeight="1">
      <c r="A356" s="84">
        <v>1999</v>
      </c>
      <c r="B356" s="82">
        <v>2246.1325000000002</v>
      </c>
      <c r="C356" s="83"/>
      <c r="D356" s="83">
        <v>1846.5450000000001</v>
      </c>
      <c r="E356" s="83">
        <v>2496.8928999999998</v>
      </c>
      <c r="F356" s="83"/>
      <c r="G356" s="83">
        <v>1551.9593</v>
      </c>
      <c r="H356" s="83">
        <v>2665.0585999999998</v>
      </c>
      <c r="I356" s="83">
        <v>1770.6298999999999</v>
      </c>
      <c r="J356" s="83"/>
      <c r="K356" s="83">
        <v>1804.3326999999999</v>
      </c>
      <c r="L356" s="83">
        <v>2984.0115999999998</v>
      </c>
      <c r="M356" s="83">
        <v>6981.4712</v>
      </c>
      <c r="N356" s="83"/>
      <c r="O356" s="83">
        <v>1806.0897</v>
      </c>
      <c r="P356" s="83">
        <v>2616.4058</v>
      </c>
      <c r="Q356" s="78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78"/>
      <c r="AH356" s="78"/>
      <c r="AI356" s="78"/>
      <c r="AJ356" s="78"/>
    </row>
    <row r="357" spans="1:36" s="5" customFormat="1" ht="18" customHeight="1">
      <c r="A357" s="78" t="s">
        <v>127</v>
      </c>
      <c r="B357" s="82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78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78"/>
      <c r="AH357" s="78"/>
      <c r="AI357" s="78"/>
      <c r="AJ357" s="78"/>
    </row>
    <row r="358" spans="1:36" s="5" customFormat="1" ht="18" customHeight="1">
      <c r="A358" s="84">
        <v>2001</v>
      </c>
      <c r="B358" s="82">
        <v>3050.1080999999999</v>
      </c>
      <c r="C358" s="83"/>
      <c r="D358" s="83">
        <v>2763.4558999999999</v>
      </c>
      <c r="E358" s="83">
        <v>3211.973</v>
      </c>
      <c r="F358" s="83"/>
      <c r="G358" s="83">
        <v>1938.6709000000001</v>
      </c>
      <c r="H358" s="83">
        <v>3588.8224</v>
      </c>
      <c r="I358" s="83">
        <v>2170.6628000000001</v>
      </c>
      <c r="J358" s="83"/>
      <c r="K358" s="83">
        <v>2242.7737999999999</v>
      </c>
      <c r="L358" s="83">
        <v>4526.8431</v>
      </c>
      <c r="M358" s="83">
        <v>10003.861000000001</v>
      </c>
      <c r="N358" s="83"/>
      <c r="O358" s="83">
        <v>2200.7195000000002</v>
      </c>
      <c r="P358" s="83">
        <v>3810.8418000000001</v>
      </c>
      <c r="Q358" s="78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78"/>
      <c r="AH358" s="78"/>
      <c r="AI358" s="78"/>
      <c r="AJ358" s="78"/>
    </row>
    <row r="359" spans="1:36" s="5" customFormat="1" ht="18" customHeight="1">
      <c r="A359" s="84">
        <v>2002</v>
      </c>
      <c r="B359" s="82">
        <v>3100.087</v>
      </c>
      <c r="C359" s="83"/>
      <c r="D359" s="83">
        <v>2735.9717999999998</v>
      </c>
      <c r="E359" s="83">
        <v>3280.4466000000002</v>
      </c>
      <c r="F359" s="83"/>
      <c r="G359" s="83">
        <v>2011.5957000000001</v>
      </c>
      <c r="H359" s="83">
        <v>3611.1338000000001</v>
      </c>
      <c r="I359" s="83">
        <v>2734.1206999999999</v>
      </c>
      <c r="J359" s="83"/>
      <c r="K359" s="83">
        <v>2282.7021</v>
      </c>
      <c r="L359" s="83">
        <v>4651.7094999999999</v>
      </c>
      <c r="M359" s="83">
        <v>11091.489</v>
      </c>
      <c r="N359" s="83"/>
      <c r="O359" s="83">
        <v>2305.6143000000002</v>
      </c>
      <c r="P359" s="83">
        <v>3811.9935</v>
      </c>
      <c r="Q359" s="78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78"/>
      <c r="AH359" s="78"/>
      <c r="AI359" s="78"/>
      <c r="AJ359" s="78"/>
    </row>
    <row r="360" spans="1:36" s="5" customFormat="1" ht="18" customHeight="1">
      <c r="A360" s="84">
        <v>2003</v>
      </c>
      <c r="B360" s="82">
        <v>3199.4529000000002</v>
      </c>
      <c r="C360" s="83"/>
      <c r="D360" s="83">
        <v>2952.9034000000001</v>
      </c>
      <c r="E360" s="83">
        <v>3324.0844999999999</v>
      </c>
      <c r="F360" s="83"/>
      <c r="G360" s="83">
        <v>2043.1007</v>
      </c>
      <c r="H360" s="83">
        <v>3750.3289</v>
      </c>
      <c r="I360" s="83">
        <v>2322.1767</v>
      </c>
      <c r="J360" s="83"/>
      <c r="K360" s="83">
        <v>2354.8040000000001</v>
      </c>
      <c r="L360" s="83">
        <v>5009.7111000000004</v>
      </c>
      <c r="M360" s="83">
        <v>11797.396000000001</v>
      </c>
      <c r="N360" s="83"/>
      <c r="O360" s="83">
        <v>2159.4479000000001</v>
      </c>
      <c r="P360" s="83">
        <v>4225.6809999999996</v>
      </c>
      <c r="Q360" s="78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78"/>
      <c r="AH360" s="78"/>
      <c r="AI360" s="78"/>
      <c r="AJ360" s="78"/>
    </row>
    <row r="361" spans="1:36" s="5" customFormat="1" ht="18" customHeight="1">
      <c r="A361" s="84">
        <v>2004</v>
      </c>
      <c r="B361" s="82">
        <v>3476.1617999999999</v>
      </c>
      <c r="C361" s="83"/>
      <c r="D361" s="83">
        <v>3032.2476999999999</v>
      </c>
      <c r="E361" s="83">
        <v>3706.4198000000001</v>
      </c>
      <c r="F361" s="83"/>
      <c r="G361" s="83">
        <v>2282.0327000000002</v>
      </c>
      <c r="H361" s="83">
        <v>4054.0335</v>
      </c>
      <c r="I361" s="83">
        <v>2417.4571999999998</v>
      </c>
      <c r="J361" s="83"/>
      <c r="K361" s="83">
        <v>2444.8458999999998</v>
      </c>
      <c r="L361" s="83">
        <v>5224.7740999999996</v>
      </c>
      <c r="M361" s="83">
        <v>11396.040999999999</v>
      </c>
      <c r="N361" s="83"/>
      <c r="O361" s="83">
        <v>2583.2098000000001</v>
      </c>
      <c r="P361" s="83">
        <v>4293.0640999999996</v>
      </c>
      <c r="Q361" s="78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78"/>
      <c r="AH361" s="78"/>
      <c r="AI361" s="78"/>
      <c r="AJ361" s="78"/>
    </row>
    <row r="362" spans="1:36" s="5" customFormat="1" ht="18" customHeight="1">
      <c r="A362" s="84">
        <v>2005</v>
      </c>
      <c r="B362" s="82">
        <v>3454.0005999999998</v>
      </c>
      <c r="C362" s="83"/>
      <c r="D362" s="83">
        <v>3201.3888999999999</v>
      </c>
      <c r="E362" s="83">
        <v>3599.8006</v>
      </c>
      <c r="F362" s="83"/>
      <c r="G362" s="83">
        <v>2349.5508</v>
      </c>
      <c r="H362" s="83">
        <v>4017.7170000000001</v>
      </c>
      <c r="I362" s="83">
        <v>2619.8560000000002</v>
      </c>
      <c r="J362" s="83"/>
      <c r="K362" s="83">
        <v>2404.0241999999998</v>
      </c>
      <c r="L362" s="83">
        <v>5097.0937000000004</v>
      </c>
      <c r="M362" s="83">
        <v>12853.315000000001</v>
      </c>
      <c r="N362" s="83"/>
      <c r="O362" s="83">
        <v>2514.3136</v>
      </c>
      <c r="P362" s="83">
        <v>4337.3833999999997</v>
      </c>
      <c r="Q362" s="78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78"/>
      <c r="AH362" s="78"/>
      <c r="AI362" s="78"/>
      <c r="AJ362" s="78"/>
    </row>
    <row r="363" spans="1:36" s="5" customFormat="1" ht="18" customHeight="1">
      <c r="A363" s="84">
        <v>2006</v>
      </c>
      <c r="B363" s="82">
        <v>3976.2375999999999</v>
      </c>
      <c r="C363" s="83"/>
      <c r="D363" s="83">
        <v>3541.7842000000001</v>
      </c>
      <c r="E363" s="83">
        <v>4219.5198</v>
      </c>
      <c r="F363" s="83"/>
      <c r="G363" s="83">
        <v>2655.7087000000001</v>
      </c>
      <c r="H363" s="83">
        <v>4589.8942999999999</v>
      </c>
      <c r="I363" s="83">
        <v>3011.6633000000002</v>
      </c>
      <c r="J363" s="83"/>
      <c r="K363" s="83">
        <v>2755.7822000000001</v>
      </c>
      <c r="L363" s="83">
        <v>5763.1448</v>
      </c>
      <c r="M363" s="83">
        <v>13961.619000000001</v>
      </c>
      <c r="N363" s="83"/>
      <c r="O363" s="83">
        <v>2660.8159999999998</v>
      </c>
      <c r="P363" s="83">
        <v>5210.8887000000004</v>
      </c>
      <c r="Q363" s="78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78"/>
      <c r="AH363" s="78"/>
      <c r="AI363" s="78"/>
      <c r="AJ363" s="78"/>
    </row>
    <row r="364" spans="1:36" s="5" customFormat="1" ht="18" customHeight="1">
      <c r="A364" s="84">
        <v>2007</v>
      </c>
      <c r="B364" s="82">
        <v>4540.3141999999998</v>
      </c>
      <c r="C364" s="83"/>
      <c r="D364" s="83">
        <v>4034.0084000000002</v>
      </c>
      <c r="E364" s="83">
        <v>4807.5344999999998</v>
      </c>
      <c r="F364" s="83"/>
      <c r="G364" s="83">
        <v>2917.64</v>
      </c>
      <c r="H364" s="83">
        <v>5297.4928</v>
      </c>
      <c r="I364" s="83">
        <v>3294.0308</v>
      </c>
      <c r="J364" s="83"/>
      <c r="K364" s="83">
        <v>3173.7791999999999</v>
      </c>
      <c r="L364" s="83">
        <v>6505.2051000000001</v>
      </c>
      <c r="M364" s="83">
        <v>15410.957</v>
      </c>
      <c r="N364" s="83"/>
      <c r="O364" s="83">
        <v>3074.5814</v>
      </c>
      <c r="P364" s="83">
        <v>6016.9668000000001</v>
      </c>
      <c r="Q364" s="78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78"/>
      <c r="AH364" s="78"/>
      <c r="AI364" s="78"/>
      <c r="AJ364" s="78"/>
    </row>
    <row r="365" spans="1:36" s="5" customFormat="1" ht="18" customHeight="1">
      <c r="A365" s="84">
        <v>2008</v>
      </c>
      <c r="B365" s="82">
        <v>5316.5663999999997</v>
      </c>
      <c r="C365" s="83"/>
      <c r="D365" s="83">
        <v>4561.6337999999996</v>
      </c>
      <c r="E365" s="83">
        <v>5741.9029</v>
      </c>
      <c r="F365" s="83"/>
      <c r="G365" s="83">
        <v>3415.9584</v>
      </c>
      <c r="H365" s="83">
        <v>6115.6314000000002</v>
      </c>
      <c r="I365" s="83">
        <v>4983.3770999999997</v>
      </c>
      <c r="J365" s="83"/>
      <c r="K365" s="83">
        <v>3842.9367999999999</v>
      </c>
      <c r="L365" s="83">
        <v>6946.5162</v>
      </c>
      <c r="M365" s="83">
        <v>16685.074000000001</v>
      </c>
      <c r="N365" s="83"/>
      <c r="O365" s="83">
        <v>4002.7096999999999</v>
      </c>
      <c r="P365" s="83">
        <v>6610.3681999999999</v>
      </c>
      <c r="Q365" s="78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78"/>
      <c r="AH365" s="78"/>
      <c r="AI365" s="78"/>
      <c r="AJ365" s="78"/>
    </row>
    <row r="366" spans="1:36" s="5" customFormat="1" ht="18" customHeight="1">
      <c r="A366" s="84">
        <v>2009</v>
      </c>
      <c r="B366" s="82">
        <v>5248.7313999999997</v>
      </c>
      <c r="C366" s="83"/>
      <c r="D366" s="83">
        <v>4779.5859</v>
      </c>
      <c r="E366" s="83">
        <v>5511.8625000000002</v>
      </c>
      <c r="F366" s="83"/>
      <c r="G366" s="83">
        <v>3472.2437</v>
      </c>
      <c r="H366" s="83">
        <v>6071.1117999999997</v>
      </c>
      <c r="I366" s="83">
        <v>4200.6076000000003</v>
      </c>
      <c r="J366" s="83"/>
      <c r="K366" s="83">
        <v>3736.2687000000001</v>
      </c>
      <c r="L366" s="83">
        <v>7313.8161</v>
      </c>
      <c r="M366" s="83">
        <v>16882.723999999998</v>
      </c>
      <c r="N366" s="83"/>
      <c r="O366" s="83">
        <v>3601.0333999999998</v>
      </c>
      <c r="P366" s="83">
        <v>6955.9922999999999</v>
      </c>
      <c r="Q366" s="78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78"/>
      <c r="AH366" s="78"/>
      <c r="AI366" s="78"/>
      <c r="AJ366" s="78"/>
    </row>
    <row r="367" spans="1:36" s="5" customFormat="1" ht="18" customHeight="1">
      <c r="A367" s="84">
        <v>2010</v>
      </c>
      <c r="B367" s="82">
        <v>5410.567</v>
      </c>
      <c r="C367" s="83"/>
      <c r="D367" s="83">
        <v>5045.4749000000002</v>
      </c>
      <c r="E367" s="83">
        <v>5617.5370000000003</v>
      </c>
      <c r="F367" s="83"/>
      <c r="G367" s="83">
        <v>3637.442</v>
      </c>
      <c r="H367" s="83">
        <v>6253.5573000000004</v>
      </c>
      <c r="I367" s="83">
        <v>3811.0059000000001</v>
      </c>
      <c r="J367" s="83"/>
      <c r="K367" s="83">
        <v>3832.5747999999999</v>
      </c>
      <c r="L367" s="83">
        <v>6918.4740000000002</v>
      </c>
      <c r="M367" s="83">
        <v>17360.489000000001</v>
      </c>
      <c r="N367" s="83"/>
      <c r="O367" s="83">
        <v>3866.3445000000002</v>
      </c>
      <c r="P367" s="83">
        <v>7014.8645999999999</v>
      </c>
      <c r="Q367" s="78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78"/>
      <c r="AH367" s="78"/>
      <c r="AI367" s="78"/>
      <c r="AJ367" s="78"/>
    </row>
    <row r="368" spans="1:36" s="5" customFormat="1" ht="18" customHeight="1">
      <c r="A368" s="84">
        <v>2012</v>
      </c>
      <c r="B368" s="82">
        <v>5621.5820999999996</v>
      </c>
      <c r="C368" s="83"/>
      <c r="D368" s="83">
        <v>5258.875</v>
      </c>
      <c r="E368" s="83">
        <v>5819.8747000000003</v>
      </c>
      <c r="F368" s="83"/>
      <c r="G368" s="83">
        <v>4029.8094999999998</v>
      </c>
      <c r="H368" s="83">
        <v>6239.2856000000002</v>
      </c>
      <c r="I368" s="83">
        <v>5462.8473999999997</v>
      </c>
      <c r="J368" s="83"/>
      <c r="K368" s="83">
        <v>4060.4783000000002</v>
      </c>
      <c r="L368" s="83">
        <v>7138.8143</v>
      </c>
      <c r="M368" s="83">
        <v>17312.882000000001</v>
      </c>
      <c r="N368" s="83"/>
      <c r="O368" s="83">
        <v>4138.7339000000002</v>
      </c>
      <c r="P368" s="83">
        <v>7144.1764000000003</v>
      </c>
      <c r="Q368" s="78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78"/>
      <c r="AH368" s="78"/>
      <c r="AI368" s="78"/>
      <c r="AJ368" s="78"/>
    </row>
    <row r="369" spans="1:36" s="5" customFormat="1" ht="18" customHeight="1">
      <c r="A369" s="84">
        <v>2013</v>
      </c>
      <c r="B369" s="82">
        <v>5401.4978000000001</v>
      </c>
      <c r="C369" s="83"/>
      <c r="D369" s="83">
        <v>5208.2182000000003</v>
      </c>
      <c r="E369" s="83">
        <v>5514.4919</v>
      </c>
      <c r="F369" s="83"/>
      <c r="G369" s="83">
        <v>4069.6776</v>
      </c>
      <c r="H369" s="83">
        <v>6112.1277</v>
      </c>
      <c r="I369" s="83">
        <v>3448.6329000000001</v>
      </c>
      <c r="J369" s="83"/>
      <c r="K369" s="83">
        <v>3746.2215999999999</v>
      </c>
      <c r="L369" s="83">
        <v>7076.3984</v>
      </c>
      <c r="M369" s="83">
        <v>16110.428</v>
      </c>
      <c r="N369" s="83"/>
      <c r="O369" s="83">
        <v>3749.0452</v>
      </c>
      <c r="P369" s="83">
        <v>7065.7227999999996</v>
      </c>
      <c r="Q369" s="78"/>
      <c r="R369" s="83"/>
      <c r="S369" s="83"/>
      <c r="T369" s="83"/>
      <c r="U369" s="83"/>
      <c r="V369" s="83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</row>
    <row r="370" spans="1:36" s="5" customFormat="1" ht="18" customHeight="1">
      <c r="A370" s="84">
        <v>2014</v>
      </c>
      <c r="B370" s="82">
        <v>5835.0186000000003</v>
      </c>
      <c r="C370" s="83"/>
      <c r="D370" s="83">
        <v>5658.9211999999998</v>
      </c>
      <c r="E370" s="83">
        <v>5938.3766999999998</v>
      </c>
      <c r="F370" s="83"/>
      <c r="G370" s="83">
        <v>4073.4485</v>
      </c>
      <c r="H370" s="83">
        <v>6659.9152999999997</v>
      </c>
      <c r="I370" s="83">
        <v>4242.0174999999999</v>
      </c>
      <c r="J370" s="83"/>
      <c r="K370" s="83">
        <v>3970.0160999999998</v>
      </c>
      <c r="L370" s="83">
        <v>7457.4395000000004</v>
      </c>
      <c r="M370" s="83">
        <v>18062.324000000001</v>
      </c>
      <c r="N370" s="83"/>
      <c r="O370" s="83">
        <v>3765.7062000000001</v>
      </c>
      <c r="P370" s="83">
        <v>7509.4301999999998</v>
      </c>
      <c r="Q370" s="78"/>
      <c r="R370" s="83"/>
      <c r="S370" s="83"/>
      <c r="T370" s="83"/>
      <c r="U370" s="83"/>
      <c r="V370" s="83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</row>
    <row r="371" spans="1:36" s="5" customFormat="1" ht="18" customHeight="1">
      <c r="A371" s="84">
        <v>2015</v>
      </c>
      <c r="B371" s="82">
        <v>5917.1468999999997</v>
      </c>
      <c r="C371" s="83"/>
      <c r="D371" s="83">
        <v>5534.3917000000001</v>
      </c>
      <c r="E371" s="83">
        <v>6146.4396999999999</v>
      </c>
      <c r="F371" s="83"/>
      <c r="G371" s="83">
        <v>4080.0608999999999</v>
      </c>
      <c r="H371" s="83">
        <v>6752.4159</v>
      </c>
      <c r="I371" s="83">
        <v>4401.4529000000002</v>
      </c>
      <c r="J371" s="83"/>
      <c r="K371" s="83">
        <v>4019.7395999999999</v>
      </c>
      <c r="L371" s="83">
        <v>7659.5856000000003</v>
      </c>
      <c r="M371" s="83">
        <v>17742.632000000001</v>
      </c>
      <c r="N371" s="83"/>
      <c r="O371" s="83">
        <v>4103.8208000000004</v>
      </c>
      <c r="P371" s="83">
        <v>7299.7380999999996</v>
      </c>
      <c r="Q371" s="83"/>
      <c r="R371" s="83"/>
      <c r="S371" s="83"/>
      <c r="T371" s="83"/>
      <c r="U371" s="83"/>
      <c r="V371" s="83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</row>
    <row r="372" spans="1:36" s="5" customFormat="1" ht="18" customHeight="1">
      <c r="A372" s="84">
        <v>2016</v>
      </c>
      <c r="B372" s="82">
        <v>6376.8175000000001</v>
      </c>
      <c r="C372" s="83"/>
      <c r="D372" s="83">
        <v>6133.7070000000003</v>
      </c>
      <c r="E372" s="83">
        <v>6523.0690999999997</v>
      </c>
      <c r="F372" s="83"/>
      <c r="G372" s="83">
        <v>4451.6728999999996</v>
      </c>
      <c r="H372" s="83">
        <v>7249.5240999999996</v>
      </c>
      <c r="I372" s="83">
        <v>4181.6611000000003</v>
      </c>
      <c r="J372" s="83"/>
      <c r="K372" s="83">
        <v>4398.9821000000002</v>
      </c>
      <c r="L372" s="83">
        <v>7570.0981000000002</v>
      </c>
      <c r="M372" s="83">
        <v>17338.735000000001</v>
      </c>
      <c r="N372" s="83"/>
      <c r="O372" s="83">
        <v>4453.8554999999997</v>
      </c>
      <c r="P372" s="83">
        <v>7744.8317999999999</v>
      </c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78"/>
      <c r="AH372" s="78"/>
      <c r="AI372" s="78"/>
      <c r="AJ372" s="78"/>
    </row>
    <row r="373" spans="1:36" s="5" customFormat="1" ht="18" customHeight="1">
      <c r="A373" s="84">
        <v>2017</v>
      </c>
      <c r="B373" s="82">
        <v>6281.9912000000004</v>
      </c>
      <c r="C373" s="83"/>
      <c r="D373" s="83">
        <v>5845.9098000000004</v>
      </c>
      <c r="E373" s="83">
        <v>6546.6769000000004</v>
      </c>
      <c r="F373" s="83"/>
      <c r="G373" s="83">
        <v>4566.9480000000003</v>
      </c>
      <c r="H373" s="83">
        <v>6935.1580000000004</v>
      </c>
      <c r="I373" s="83">
        <v>5708.268</v>
      </c>
      <c r="J373" s="83"/>
      <c r="K373" s="83">
        <v>4387.1508999999996</v>
      </c>
      <c r="L373" s="83">
        <v>7759.9763999999996</v>
      </c>
      <c r="M373" s="83">
        <v>17779.498</v>
      </c>
      <c r="N373" s="83"/>
      <c r="O373" s="83">
        <v>3993.5965999999999</v>
      </c>
      <c r="P373" s="83">
        <v>7998.5736999999999</v>
      </c>
      <c r="Q373" s="83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</row>
    <row r="374" spans="1:36" s="5" customFormat="1" ht="18" customHeight="1">
      <c r="A374" s="84">
        <v>2018</v>
      </c>
      <c r="B374" s="82">
        <v>6253.4754000000003</v>
      </c>
      <c r="C374" s="83"/>
      <c r="D374" s="83">
        <v>5967.5141000000003</v>
      </c>
      <c r="E374" s="83">
        <v>6431.9570000000003</v>
      </c>
      <c r="F374" s="83"/>
      <c r="G374" s="83">
        <v>4743.6217999999999</v>
      </c>
      <c r="H374" s="83">
        <v>6975.9570999999996</v>
      </c>
      <c r="I374" s="83">
        <v>4588.3227999999999</v>
      </c>
      <c r="J374" s="83"/>
      <c r="K374" s="83">
        <v>4264.4058999999997</v>
      </c>
      <c r="L374" s="83">
        <v>7922.9269999999997</v>
      </c>
      <c r="M374" s="83">
        <v>15943.432000000001</v>
      </c>
      <c r="N374" s="83"/>
      <c r="O374" s="83">
        <v>3901.0747000000001</v>
      </c>
      <c r="P374" s="83">
        <v>7913.9737999999998</v>
      </c>
      <c r="Q374" s="83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</row>
    <row r="375" spans="1:36" s="5" customFormat="1" ht="18" customHeight="1">
      <c r="A375" s="84">
        <v>2019</v>
      </c>
      <c r="B375" s="82">
        <v>7039.6297000000004</v>
      </c>
      <c r="C375" s="83"/>
      <c r="D375" s="83">
        <v>6714.6394</v>
      </c>
      <c r="E375" s="83">
        <v>7235.5213000000003</v>
      </c>
      <c r="F375" s="83"/>
      <c r="G375" s="83">
        <v>5134.0155000000004</v>
      </c>
      <c r="H375" s="83">
        <v>7909.5101999999997</v>
      </c>
      <c r="I375" s="83">
        <v>4525.5564999999997</v>
      </c>
      <c r="J375" s="83"/>
      <c r="K375" s="83">
        <v>4705.0337</v>
      </c>
      <c r="L375" s="83">
        <v>8339.7955000000002</v>
      </c>
      <c r="M375" s="83">
        <v>17463.960999999999</v>
      </c>
      <c r="N375" s="83"/>
      <c r="O375" s="83">
        <v>4571.0851000000002</v>
      </c>
      <c r="P375" s="83">
        <v>8737.3585000000003</v>
      </c>
      <c r="Q375" s="83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</row>
    <row r="376" spans="1:36" s="5" customFormat="1" ht="18" customHeight="1">
      <c r="A376" s="84">
        <v>2023</v>
      </c>
      <c r="B376" s="82">
        <v>9336.2106000000003</v>
      </c>
      <c r="C376" s="83"/>
      <c r="D376" s="83">
        <v>8683.5192000000006</v>
      </c>
      <c r="E376" s="83">
        <v>9716.8984</v>
      </c>
      <c r="F376" s="83"/>
      <c r="G376" s="83">
        <v>7332.5227000000004</v>
      </c>
      <c r="H376" s="83">
        <v>10162.005999999999</v>
      </c>
      <c r="I376" s="83">
        <v>7574.3139000000001</v>
      </c>
      <c r="J376" s="83"/>
      <c r="K376" s="83">
        <v>6882.7079000000003</v>
      </c>
      <c r="L376" s="83">
        <v>11143.050999999999</v>
      </c>
      <c r="M376" s="83">
        <v>19518.954000000002</v>
      </c>
      <c r="N376" s="83"/>
      <c r="O376" s="83">
        <v>6949.1787000000004</v>
      </c>
      <c r="P376" s="83">
        <v>10995.126</v>
      </c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</row>
    <row r="377" spans="1:36" s="5" customFormat="1" ht="18" customHeight="1">
      <c r="A377" s="84">
        <v>2024</v>
      </c>
      <c r="B377" s="82">
        <v>10599.029</v>
      </c>
      <c r="C377" s="83"/>
      <c r="D377" s="83">
        <v>10343.958000000001</v>
      </c>
      <c r="E377" s="83">
        <v>10761.97</v>
      </c>
      <c r="F377" s="83"/>
      <c r="G377" s="83">
        <v>8571.9307000000008</v>
      </c>
      <c r="H377" s="83">
        <v>11440.764999999999</v>
      </c>
      <c r="I377" s="83">
        <v>8383.4177</v>
      </c>
      <c r="J377" s="83"/>
      <c r="K377" s="83">
        <v>7901.0389999999998</v>
      </c>
      <c r="L377" s="83">
        <v>11942.311</v>
      </c>
      <c r="M377" s="83">
        <v>21068.075000000001</v>
      </c>
      <c r="N377" s="83"/>
      <c r="O377" s="83">
        <v>8093.2950000000001</v>
      </c>
      <c r="P377" s="83">
        <v>12259.226000000001</v>
      </c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</row>
    <row r="378" spans="1:36" s="5" customFormat="1" ht="18" customHeight="1">
      <c r="A378" s="84">
        <v>2025</v>
      </c>
      <c r="B378" s="82">
        <v>11929.946</v>
      </c>
      <c r="C378" s="83"/>
      <c r="D378" s="83">
        <v>11203.421</v>
      </c>
      <c r="E378" s="83">
        <v>12379.75</v>
      </c>
      <c r="F378" s="83"/>
      <c r="G378" s="83">
        <v>9148.8752999999997</v>
      </c>
      <c r="H378" s="83">
        <v>12924.052</v>
      </c>
      <c r="I378" s="83">
        <v>10038.254999999999</v>
      </c>
      <c r="J378" s="83"/>
      <c r="K378" s="83">
        <v>9045.8271999999997</v>
      </c>
      <c r="L378" s="83">
        <v>13195</v>
      </c>
      <c r="M378" s="83">
        <v>22831.360000000001</v>
      </c>
      <c r="N378" s="83"/>
      <c r="O378" s="83">
        <v>9226.8500999999997</v>
      </c>
      <c r="P378" s="83">
        <v>13732.9</v>
      </c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</row>
    <row r="379" spans="1:36" s="5" customFormat="1" ht="18" customHeight="1">
      <c r="A379" s="94" t="s">
        <v>128</v>
      </c>
      <c r="B379" s="82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</row>
    <row r="380" spans="1:36" s="5" customFormat="1" ht="18" customHeight="1">
      <c r="A380" s="88" t="s">
        <v>129</v>
      </c>
      <c r="B380" s="82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78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78"/>
      <c r="AH380" s="78"/>
      <c r="AI380" s="78"/>
      <c r="AJ380" s="78"/>
    </row>
    <row r="381" spans="1:36" s="5" customFormat="1" ht="18" customHeight="1">
      <c r="A381" s="84">
        <v>1989</v>
      </c>
      <c r="B381" s="82">
        <v>566984.80000000005</v>
      </c>
      <c r="C381" s="83"/>
      <c r="D381" s="83">
        <v>396910.77</v>
      </c>
      <c r="E381" s="83">
        <v>636240.51</v>
      </c>
      <c r="F381" s="83"/>
      <c r="G381" s="83">
        <v>353606.89</v>
      </c>
      <c r="H381" s="83">
        <v>658957.23</v>
      </c>
      <c r="I381" s="83">
        <v>425882.21</v>
      </c>
      <c r="J381" s="83"/>
      <c r="K381" s="83">
        <v>432103.76</v>
      </c>
      <c r="L381" s="83">
        <v>563814.44999999995</v>
      </c>
      <c r="M381" s="83">
        <v>1289751.1000000001</v>
      </c>
      <c r="N381" s="83"/>
      <c r="O381" s="83">
        <v>407294.55</v>
      </c>
      <c r="P381" s="83">
        <v>649258.37</v>
      </c>
      <c r="Q381" s="78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78"/>
      <c r="AH381" s="78"/>
      <c r="AI381" s="78"/>
      <c r="AJ381" s="78"/>
    </row>
    <row r="382" spans="1:36" s="5" customFormat="1" ht="18" customHeight="1">
      <c r="A382" s="84">
        <v>1992</v>
      </c>
      <c r="B382" s="82">
        <v>1109634.8999999999</v>
      </c>
      <c r="C382" s="83"/>
      <c r="D382" s="83">
        <v>758625.54</v>
      </c>
      <c r="E382" s="83">
        <v>1257859</v>
      </c>
      <c r="F382" s="83"/>
      <c r="G382" s="83">
        <v>636591.67000000004</v>
      </c>
      <c r="H382" s="83">
        <v>1293551.7</v>
      </c>
      <c r="I382" s="83">
        <v>1079783.1000000001</v>
      </c>
      <c r="J382" s="83"/>
      <c r="K382" s="83">
        <v>755024.76</v>
      </c>
      <c r="L382" s="83">
        <v>1127525.1000000001</v>
      </c>
      <c r="M382" s="83">
        <v>2871947.3</v>
      </c>
      <c r="N382" s="83"/>
      <c r="O382" s="83">
        <v>677856.43</v>
      </c>
      <c r="P382" s="83">
        <v>1241182</v>
      </c>
      <c r="Q382" s="78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78"/>
      <c r="AH382" s="78"/>
      <c r="AI382" s="78"/>
      <c r="AJ382" s="78"/>
    </row>
    <row r="383" spans="1:36" s="5" customFormat="1" ht="18" customHeight="1">
      <c r="A383" s="91" t="s">
        <v>130</v>
      </c>
      <c r="B383" s="82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78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78"/>
      <c r="AH383" s="78"/>
      <c r="AI383" s="78"/>
      <c r="AJ383" s="78"/>
    </row>
    <row r="384" spans="1:36" s="5" customFormat="1" ht="18" customHeight="1">
      <c r="A384" s="80">
        <v>1994</v>
      </c>
      <c r="B384" s="82">
        <v>1271.5722000000001</v>
      </c>
      <c r="C384" s="83"/>
      <c r="D384" s="83">
        <v>894.74266999999998</v>
      </c>
      <c r="E384" s="83">
        <v>1444.6233999999999</v>
      </c>
      <c r="F384" s="83"/>
      <c r="G384" s="83">
        <v>737.36285999999996</v>
      </c>
      <c r="H384" s="83">
        <v>1513.1455000000001</v>
      </c>
      <c r="I384" s="83">
        <v>787.53268000000003</v>
      </c>
      <c r="J384" s="83"/>
      <c r="K384" s="83">
        <v>777.43839000000003</v>
      </c>
      <c r="L384" s="83">
        <v>1293.5552</v>
      </c>
      <c r="M384" s="83">
        <v>3625.8238999999999</v>
      </c>
      <c r="N384" s="83"/>
      <c r="O384" s="83">
        <v>625.75783999999999</v>
      </c>
      <c r="P384" s="83">
        <v>1473.1515999999999</v>
      </c>
      <c r="Q384" s="78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78"/>
      <c r="AH384" s="78"/>
      <c r="AI384" s="78"/>
      <c r="AJ384" s="78"/>
    </row>
    <row r="385" spans="1:36" s="5" customFormat="1" ht="18" customHeight="1">
      <c r="A385" s="80">
        <v>1996</v>
      </c>
      <c r="B385" s="82">
        <v>1671.4039</v>
      </c>
      <c r="C385" s="83"/>
      <c r="D385" s="83">
        <v>1207.7546</v>
      </c>
      <c r="E385" s="83">
        <v>1902.9514999999999</v>
      </c>
      <c r="F385" s="83"/>
      <c r="G385" s="83">
        <v>935.61842000000001</v>
      </c>
      <c r="H385" s="83">
        <v>1963.1472000000001</v>
      </c>
      <c r="I385" s="83">
        <v>1028.8235999999999</v>
      </c>
      <c r="J385" s="83"/>
      <c r="K385" s="83">
        <v>1005.8687</v>
      </c>
      <c r="L385" s="83">
        <v>1706.9893999999999</v>
      </c>
      <c r="M385" s="83">
        <v>4476.7561999999998</v>
      </c>
      <c r="N385" s="83"/>
      <c r="O385" s="83">
        <v>913.96407999999997</v>
      </c>
      <c r="P385" s="83">
        <v>1912.5685000000001</v>
      </c>
      <c r="Q385" s="78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78"/>
      <c r="AH385" s="78"/>
      <c r="AI385" s="78"/>
      <c r="AJ385" s="78"/>
    </row>
    <row r="386" spans="1:36" s="5" customFormat="1" ht="18" customHeight="1">
      <c r="A386" s="80">
        <v>1998</v>
      </c>
      <c r="B386" s="82">
        <v>2456.6799999999998</v>
      </c>
      <c r="C386" s="83"/>
      <c r="D386" s="83">
        <v>1739.7367999999999</v>
      </c>
      <c r="E386" s="83">
        <v>2823.5183000000002</v>
      </c>
      <c r="F386" s="83"/>
      <c r="G386" s="83">
        <v>1290.2824000000001</v>
      </c>
      <c r="H386" s="83">
        <v>2848.8957</v>
      </c>
      <c r="I386" s="83">
        <v>2530.2932999999998</v>
      </c>
      <c r="J386" s="83"/>
      <c r="K386" s="83">
        <v>1445.5108</v>
      </c>
      <c r="L386" s="83">
        <v>2540.7757999999999</v>
      </c>
      <c r="M386" s="83">
        <v>6566.4211999999998</v>
      </c>
      <c r="N386" s="83"/>
      <c r="O386" s="83">
        <v>1247.8578</v>
      </c>
      <c r="P386" s="83">
        <v>2821.6376</v>
      </c>
      <c r="Q386" s="78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78"/>
      <c r="AH386" s="78"/>
      <c r="AI386" s="78"/>
      <c r="AJ386" s="78"/>
    </row>
    <row r="387" spans="1:36" s="5" customFormat="1" ht="18" customHeight="1">
      <c r="A387" s="80">
        <v>2000</v>
      </c>
      <c r="B387" s="82">
        <v>3573.7203</v>
      </c>
      <c r="C387" s="83"/>
      <c r="D387" s="83">
        <v>2581.6664000000001</v>
      </c>
      <c r="E387" s="83">
        <v>4072.8685</v>
      </c>
      <c r="F387" s="83"/>
      <c r="G387" s="83">
        <v>2025.2521999999999</v>
      </c>
      <c r="H387" s="83">
        <v>4123.1247999999996</v>
      </c>
      <c r="I387" s="83">
        <v>2089.8901000000001</v>
      </c>
      <c r="J387" s="83"/>
      <c r="K387" s="83">
        <v>2022.5037</v>
      </c>
      <c r="L387" s="83">
        <v>3457.8656000000001</v>
      </c>
      <c r="M387" s="83">
        <v>8760.7353000000003</v>
      </c>
      <c r="N387" s="83"/>
      <c r="O387" s="83">
        <v>1737.9992999999999</v>
      </c>
      <c r="P387" s="83">
        <v>4086.7147</v>
      </c>
      <c r="Q387" s="78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78"/>
      <c r="AH387" s="78"/>
      <c r="AI387" s="78"/>
      <c r="AJ387" s="78"/>
    </row>
    <row r="388" spans="1:36" s="5" customFormat="1" ht="18" customHeight="1">
      <c r="A388" s="80">
        <v>2002</v>
      </c>
      <c r="B388" s="82">
        <v>3734.8198000000002</v>
      </c>
      <c r="C388" s="83"/>
      <c r="D388" s="83">
        <v>2791.2925</v>
      </c>
      <c r="E388" s="83">
        <v>4292.1702999999998</v>
      </c>
      <c r="F388" s="83"/>
      <c r="G388" s="83">
        <v>2102.8831</v>
      </c>
      <c r="H388" s="83">
        <v>4343.3581000000004</v>
      </c>
      <c r="I388" s="83">
        <v>2535.5897</v>
      </c>
      <c r="J388" s="83"/>
      <c r="K388" s="83">
        <v>2096.6309000000001</v>
      </c>
      <c r="L388" s="83">
        <v>3771.4816999999998</v>
      </c>
      <c r="M388" s="83">
        <v>9688.1715999999997</v>
      </c>
      <c r="N388" s="83"/>
      <c r="O388" s="83">
        <v>2132.7201</v>
      </c>
      <c r="P388" s="83">
        <v>4191.4489000000003</v>
      </c>
      <c r="Q388" s="78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78"/>
      <c r="AH388" s="78"/>
      <c r="AI388" s="78"/>
      <c r="AJ388" s="78"/>
    </row>
    <row r="389" spans="1:36" s="5" customFormat="1" ht="18" customHeight="1">
      <c r="A389" s="80">
        <v>2004</v>
      </c>
      <c r="B389" s="82">
        <v>4251.2556000000004</v>
      </c>
      <c r="C389" s="83"/>
      <c r="D389" s="83">
        <v>3260.3103000000001</v>
      </c>
      <c r="E389" s="83">
        <v>4832.3819000000003</v>
      </c>
      <c r="F389" s="83"/>
      <c r="G389" s="83">
        <v>2457.0601000000001</v>
      </c>
      <c r="H389" s="83">
        <v>4871.9661999999998</v>
      </c>
      <c r="I389" s="83">
        <v>2423.0101</v>
      </c>
      <c r="J389" s="83"/>
      <c r="K389" s="83">
        <v>2519.2829000000002</v>
      </c>
      <c r="L389" s="83">
        <v>3999.7516999999998</v>
      </c>
      <c r="M389" s="83">
        <v>10001.612999999999</v>
      </c>
      <c r="N389" s="83"/>
      <c r="O389" s="83">
        <v>2583.5551999999998</v>
      </c>
      <c r="P389" s="83">
        <v>4672.0765000000001</v>
      </c>
      <c r="Q389" s="78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78"/>
      <c r="AH389" s="78"/>
      <c r="AI389" s="78"/>
      <c r="AJ389" s="78"/>
    </row>
    <row r="390" spans="1:36" s="5" customFormat="1" ht="18" customHeight="1">
      <c r="A390" s="80">
        <v>2005</v>
      </c>
      <c r="B390" s="82">
        <v>4589.1477000000004</v>
      </c>
      <c r="C390" s="83"/>
      <c r="D390" s="83">
        <v>3392.8409999999999</v>
      </c>
      <c r="E390" s="83">
        <v>5296.5499</v>
      </c>
      <c r="F390" s="83"/>
      <c r="G390" s="83">
        <v>2609.2202000000002</v>
      </c>
      <c r="H390" s="83">
        <v>5249.1117000000004</v>
      </c>
      <c r="I390" s="83">
        <v>2959.4659999999999</v>
      </c>
      <c r="J390" s="83"/>
      <c r="K390" s="83">
        <v>2626.6057999999998</v>
      </c>
      <c r="L390" s="83">
        <v>4223.7933999999996</v>
      </c>
      <c r="M390" s="83">
        <v>11042.191999999999</v>
      </c>
      <c r="N390" s="83"/>
      <c r="O390" s="83">
        <v>2764.8087</v>
      </c>
      <c r="P390" s="83">
        <v>5042.0315000000001</v>
      </c>
      <c r="Q390" s="78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78"/>
      <c r="AH390" s="78"/>
      <c r="AI390" s="78"/>
      <c r="AJ390" s="78"/>
    </row>
    <row r="391" spans="1:36" s="5" customFormat="1" ht="18" customHeight="1">
      <c r="A391" s="80">
        <v>2006</v>
      </c>
      <c r="B391" s="82">
        <v>4745.6827999999996</v>
      </c>
      <c r="C391" s="83"/>
      <c r="D391" s="83">
        <v>3569.3852000000002</v>
      </c>
      <c r="E391" s="83">
        <v>5497.7078000000001</v>
      </c>
      <c r="F391" s="83"/>
      <c r="G391" s="83">
        <v>2662.6685000000002</v>
      </c>
      <c r="H391" s="83">
        <v>5453.7004999999999</v>
      </c>
      <c r="I391" s="83">
        <v>3035.9639999999999</v>
      </c>
      <c r="J391" s="83"/>
      <c r="K391" s="83">
        <v>2719.9499000000001</v>
      </c>
      <c r="L391" s="83">
        <v>4386.3226000000004</v>
      </c>
      <c r="M391" s="83">
        <v>11214.97</v>
      </c>
      <c r="N391" s="83"/>
      <c r="O391" s="83">
        <v>3007.1034</v>
      </c>
      <c r="P391" s="83">
        <v>5194.7902000000004</v>
      </c>
      <c r="Q391" s="78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78"/>
      <c r="AH391" s="78"/>
      <c r="AI391" s="78"/>
      <c r="AJ391" s="78"/>
    </row>
    <row r="392" spans="1:36" s="5" customFormat="1" ht="18" customHeight="1">
      <c r="A392" s="80">
        <v>2008</v>
      </c>
      <c r="B392" s="82">
        <v>5310.3090000000002</v>
      </c>
      <c r="C392" s="83"/>
      <c r="D392" s="83">
        <v>4125.8486000000003</v>
      </c>
      <c r="E392" s="83">
        <v>6013.6088</v>
      </c>
      <c r="F392" s="83"/>
      <c r="G392" s="83">
        <v>3041.5133000000001</v>
      </c>
      <c r="H392" s="83">
        <v>6234.1605</v>
      </c>
      <c r="I392" s="83">
        <v>3396.7181</v>
      </c>
      <c r="J392" s="83"/>
      <c r="K392" s="83">
        <v>3041.5039000000002</v>
      </c>
      <c r="L392" s="83">
        <v>4971.6403</v>
      </c>
      <c r="M392" s="83">
        <v>12483.194</v>
      </c>
      <c r="N392" s="83"/>
      <c r="O392" s="83">
        <v>3051.3314999999998</v>
      </c>
      <c r="P392" s="83">
        <v>5847.5756000000001</v>
      </c>
      <c r="Q392" s="78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78"/>
      <c r="AH392" s="78"/>
      <c r="AI392" s="78"/>
      <c r="AJ392" s="78"/>
    </row>
    <row r="393" spans="1:36" s="5" customFormat="1" ht="18" customHeight="1">
      <c r="A393" s="80">
        <v>2010</v>
      </c>
      <c r="B393" s="82">
        <v>5000.9871000000003</v>
      </c>
      <c r="C393" s="83"/>
      <c r="D393" s="83">
        <v>3953.7051000000001</v>
      </c>
      <c r="E393" s="83">
        <v>5645.1441000000004</v>
      </c>
      <c r="F393" s="83"/>
      <c r="G393" s="83">
        <v>2845.3755999999998</v>
      </c>
      <c r="H393" s="83">
        <v>5831.0740999999998</v>
      </c>
      <c r="I393" s="83">
        <v>3238.8869</v>
      </c>
      <c r="J393" s="83"/>
      <c r="K393" s="83">
        <v>2854.2519000000002</v>
      </c>
      <c r="L393" s="83">
        <v>4451.0919999999996</v>
      </c>
      <c r="M393" s="83">
        <v>11263.413</v>
      </c>
      <c r="N393" s="83"/>
      <c r="O393" s="83">
        <v>3325.0938999999998</v>
      </c>
      <c r="P393" s="83">
        <v>5407.0784000000003</v>
      </c>
      <c r="Q393" s="78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78"/>
      <c r="AH393" s="78"/>
      <c r="AI393" s="78"/>
      <c r="AJ393" s="78"/>
    </row>
    <row r="394" spans="1:36" s="5" customFormat="1" ht="18" customHeight="1">
      <c r="A394" s="80">
        <v>2012</v>
      </c>
      <c r="B394" s="82">
        <v>5472.7556000000004</v>
      </c>
      <c r="C394" s="83"/>
      <c r="D394" s="83">
        <v>4230.2307000000001</v>
      </c>
      <c r="E394" s="83">
        <v>6302.5370999999996</v>
      </c>
      <c r="F394" s="83"/>
      <c r="G394" s="83">
        <v>3080.2761999999998</v>
      </c>
      <c r="H394" s="83">
        <v>6479.2401</v>
      </c>
      <c r="I394" s="83">
        <v>3352.3463000000002</v>
      </c>
      <c r="J394" s="83"/>
      <c r="K394" s="83">
        <v>3071.3501000000001</v>
      </c>
      <c r="L394" s="83">
        <v>4842.7506999999996</v>
      </c>
      <c r="M394" s="83">
        <v>12944.281000000001</v>
      </c>
      <c r="N394" s="83"/>
      <c r="O394" s="83">
        <v>3426.7442000000001</v>
      </c>
      <c r="P394" s="83">
        <v>6001.0334999999995</v>
      </c>
      <c r="Q394" s="78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78"/>
      <c r="AH394" s="78"/>
      <c r="AI394" s="78"/>
      <c r="AJ394" s="78"/>
    </row>
    <row r="395" spans="1:36" s="5" customFormat="1" ht="18" customHeight="1">
      <c r="A395" s="80">
        <v>2014</v>
      </c>
      <c r="B395" s="82">
        <v>5821.2834999999995</v>
      </c>
      <c r="C395" s="83"/>
      <c r="D395" s="83">
        <v>4582.7313999999997</v>
      </c>
      <c r="E395" s="83">
        <v>6634.6939000000002</v>
      </c>
      <c r="F395" s="83"/>
      <c r="G395" s="83">
        <v>3056.2719000000002</v>
      </c>
      <c r="H395" s="83">
        <v>6847.2034999999996</v>
      </c>
      <c r="I395" s="83">
        <v>3849.1689000000001</v>
      </c>
      <c r="J395" s="83"/>
      <c r="K395" s="83">
        <v>2982.8119999999999</v>
      </c>
      <c r="L395" s="83">
        <v>4952.3460999999998</v>
      </c>
      <c r="M395" s="83">
        <v>13600.276</v>
      </c>
      <c r="N395" s="83"/>
      <c r="O395" s="83">
        <v>3484.6565000000001</v>
      </c>
      <c r="P395" s="83">
        <v>6450.6424999999999</v>
      </c>
      <c r="Q395" s="78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78"/>
      <c r="AH395" s="78"/>
      <c r="AI395" s="78"/>
      <c r="AJ395" s="78"/>
    </row>
    <row r="396" spans="1:36" s="5" customFormat="1" ht="18" customHeight="1">
      <c r="A396" s="88" t="s">
        <v>106</v>
      </c>
      <c r="B396" s="95"/>
      <c r="C396" s="95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78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78"/>
      <c r="AI396" s="78"/>
      <c r="AJ396" s="78"/>
    </row>
    <row r="397" spans="1:36" s="5" customFormat="1" ht="18" customHeight="1">
      <c r="A397" s="80">
        <v>2016</v>
      </c>
      <c r="B397" s="82">
        <v>6862.0583999999999</v>
      </c>
      <c r="C397" s="83"/>
      <c r="D397" s="83">
        <v>5209.8981000000003</v>
      </c>
      <c r="E397" s="83">
        <v>8013.0334999999995</v>
      </c>
      <c r="F397" s="83"/>
      <c r="G397" s="83">
        <v>3731.9892</v>
      </c>
      <c r="H397" s="83">
        <v>7727.7767000000003</v>
      </c>
      <c r="I397" s="83">
        <v>8354.3732999999993</v>
      </c>
      <c r="J397" s="83"/>
      <c r="K397" s="83">
        <v>3712.2802999999999</v>
      </c>
      <c r="L397" s="83">
        <v>5731.8518000000004</v>
      </c>
      <c r="M397" s="83">
        <v>15461.1</v>
      </c>
      <c r="N397" s="83"/>
      <c r="O397" s="83">
        <v>4212.3756999999996</v>
      </c>
      <c r="P397" s="83">
        <v>7574.4674999999997</v>
      </c>
      <c r="Q397" s="78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78"/>
      <c r="AH397" s="78"/>
      <c r="AI397" s="78"/>
      <c r="AJ397" s="78"/>
    </row>
    <row r="398" spans="1:36" s="5" customFormat="1" ht="18" customHeight="1">
      <c r="A398" s="80">
        <v>2018</v>
      </c>
      <c r="B398" s="82">
        <v>7396.4816000000001</v>
      </c>
      <c r="C398" s="83"/>
      <c r="D398" s="83">
        <v>5851.3316000000004</v>
      </c>
      <c r="E398" s="83">
        <v>8476.2016999999996</v>
      </c>
      <c r="F398" s="83"/>
      <c r="G398" s="83">
        <v>4355.7175999999999</v>
      </c>
      <c r="H398" s="83">
        <v>8548.7227000000003</v>
      </c>
      <c r="I398" s="83">
        <v>4639.6043</v>
      </c>
      <c r="J398" s="83"/>
      <c r="K398" s="83">
        <v>4206.5468000000001</v>
      </c>
      <c r="L398" s="83">
        <v>6493.6355999999996</v>
      </c>
      <c r="M398" s="83">
        <v>14645.169</v>
      </c>
      <c r="N398" s="83"/>
      <c r="O398" s="83">
        <v>4962.7920999999997</v>
      </c>
      <c r="P398" s="83">
        <v>8117.4758000000002</v>
      </c>
      <c r="Q398" s="78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78"/>
      <c r="AH398" s="78"/>
      <c r="AI398" s="78"/>
      <c r="AJ398" s="78"/>
    </row>
    <row r="399" spans="1:36" s="5" customFormat="1" ht="18" customHeight="1">
      <c r="A399" s="80">
        <v>2020</v>
      </c>
      <c r="B399" s="82">
        <v>7309.4034000000001</v>
      </c>
      <c r="C399" s="83"/>
      <c r="D399" s="83">
        <v>5907.8504000000003</v>
      </c>
      <c r="E399" s="83">
        <v>8275.4251999999997</v>
      </c>
      <c r="F399" s="83"/>
      <c r="G399" s="83">
        <v>4422.4041999999999</v>
      </c>
      <c r="H399" s="83">
        <v>8326.9817000000003</v>
      </c>
      <c r="I399" s="83">
        <v>4959.1197000000002</v>
      </c>
      <c r="J399" s="83"/>
      <c r="K399" s="83">
        <v>4426.7479000000003</v>
      </c>
      <c r="L399" s="83">
        <v>6446.7084999999997</v>
      </c>
      <c r="M399" s="83">
        <v>13371.688</v>
      </c>
      <c r="N399" s="83"/>
      <c r="O399" s="83">
        <v>5403.5486000000001</v>
      </c>
      <c r="P399" s="83">
        <v>7861.7582000000002</v>
      </c>
      <c r="Q399" s="78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78"/>
      <c r="AH399" s="78"/>
      <c r="AI399" s="78"/>
      <c r="AJ399" s="78"/>
    </row>
    <row r="400" spans="1:36" s="5" customFormat="1" ht="18" customHeight="1">
      <c r="A400" s="80">
        <v>2022</v>
      </c>
      <c r="B400" s="82">
        <v>9544.6146000000008</v>
      </c>
      <c r="C400" s="83"/>
      <c r="D400" s="83">
        <v>7623.7048000000004</v>
      </c>
      <c r="E400" s="83">
        <v>10944.89</v>
      </c>
      <c r="F400" s="83"/>
      <c r="G400" s="83">
        <v>5878.8370999999997</v>
      </c>
      <c r="H400" s="83">
        <v>10815.321</v>
      </c>
      <c r="I400" s="83">
        <v>6594.4539999999997</v>
      </c>
      <c r="J400" s="83"/>
      <c r="K400" s="83">
        <v>5825.0492999999997</v>
      </c>
      <c r="L400" s="83">
        <v>8455.7697000000007</v>
      </c>
      <c r="M400" s="83">
        <v>16583.412</v>
      </c>
      <c r="N400" s="83"/>
      <c r="O400" s="83">
        <v>7199.1701000000003</v>
      </c>
      <c r="P400" s="83">
        <v>10257.68</v>
      </c>
      <c r="Q400" s="78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78"/>
      <c r="AH400" s="78"/>
      <c r="AI400" s="78"/>
      <c r="AJ400" s="78"/>
    </row>
    <row r="401" spans="1:36" s="5" customFormat="1" ht="18" customHeight="1">
      <c r="A401" s="80">
        <v>2024</v>
      </c>
      <c r="B401" s="82">
        <v>11640.945</v>
      </c>
      <c r="C401" s="83"/>
      <c r="D401" s="83">
        <v>9375.8783999999996</v>
      </c>
      <c r="E401" s="83">
        <v>13329.047</v>
      </c>
      <c r="F401" s="83"/>
      <c r="G401" s="83">
        <v>7107.4413000000004</v>
      </c>
      <c r="H401" s="83">
        <v>13162.439</v>
      </c>
      <c r="I401" s="83">
        <v>7295.6975000000002</v>
      </c>
      <c r="J401" s="83"/>
      <c r="K401" s="83">
        <v>6804.3362999999999</v>
      </c>
      <c r="L401" s="83">
        <v>10079.798000000001</v>
      </c>
      <c r="M401" s="83">
        <v>19824.474999999999</v>
      </c>
      <c r="N401" s="83"/>
      <c r="O401" s="83">
        <v>8077.2803999999996</v>
      </c>
      <c r="P401" s="83">
        <v>12544.457</v>
      </c>
      <c r="Q401" s="77"/>
      <c r="R401" s="77"/>
      <c r="S401" s="77"/>
      <c r="T401" s="77"/>
      <c r="U401" s="77"/>
      <c r="V401" s="77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6" s="5" customFormat="1" ht="18" customHeight="1">
      <c r="A402" s="94" t="s">
        <v>131</v>
      </c>
      <c r="B402" s="82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78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78"/>
      <c r="AH402" s="78"/>
      <c r="AI402" s="78"/>
      <c r="AJ402" s="78"/>
    </row>
    <row r="403" spans="1:36" s="5" customFormat="1" ht="18" customHeight="1">
      <c r="A403" s="80">
        <v>1993</v>
      </c>
      <c r="B403" s="82">
        <v>825.03174999999999</v>
      </c>
      <c r="C403" s="83"/>
      <c r="D403" s="83">
        <v>861.22194000000002</v>
      </c>
      <c r="E403" s="83">
        <v>806.37883999999997</v>
      </c>
      <c r="F403" s="83"/>
      <c r="G403" s="83">
        <v>549.55070000000001</v>
      </c>
      <c r="H403" s="83">
        <v>995.89040999999997</v>
      </c>
      <c r="I403" s="83">
        <v>595.97625000000005</v>
      </c>
      <c r="J403" s="83"/>
      <c r="K403" s="83">
        <v>671.35302000000001</v>
      </c>
      <c r="L403" s="83">
        <v>1190.0817</v>
      </c>
      <c r="M403" s="83">
        <v>2249.6689999999999</v>
      </c>
      <c r="N403" s="83"/>
      <c r="O403" s="83">
        <v>505.13893000000002</v>
      </c>
      <c r="P403" s="83">
        <v>1078.4496999999999</v>
      </c>
      <c r="Q403" s="78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78"/>
      <c r="AH403" s="78"/>
      <c r="AI403" s="78"/>
      <c r="AJ403" s="78"/>
    </row>
    <row r="404" spans="1:36" s="5" customFormat="1" ht="18" customHeight="1">
      <c r="A404" s="80">
        <v>1998</v>
      </c>
      <c r="B404" s="82">
        <v>1351.5065999999999</v>
      </c>
      <c r="C404" s="83"/>
      <c r="D404" s="83">
        <v>1137.1280999999999</v>
      </c>
      <c r="E404" s="83">
        <v>1459.0775000000001</v>
      </c>
      <c r="F404" s="83"/>
      <c r="G404" s="83">
        <v>833.23733000000004</v>
      </c>
      <c r="H404" s="83">
        <v>1703.3461</v>
      </c>
      <c r="I404" s="83">
        <v>919.16681000000005</v>
      </c>
      <c r="J404" s="83"/>
      <c r="K404" s="83">
        <v>1011.2444</v>
      </c>
      <c r="L404" s="83">
        <v>1742.0800999999999</v>
      </c>
      <c r="M404" s="83">
        <v>5049.4404999999997</v>
      </c>
      <c r="N404" s="83"/>
      <c r="O404" s="83">
        <v>985.76539000000002</v>
      </c>
      <c r="P404" s="83">
        <v>1658.6847</v>
      </c>
      <c r="Q404" s="90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78"/>
      <c r="AH404" s="78"/>
      <c r="AI404" s="78"/>
      <c r="AJ404" s="78"/>
    </row>
    <row r="405" spans="1:36" s="5" customFormat="1" ht="18" customHeight="1">
      <c r="A405" s="80">
        <v>2001</v>
      </c>
      <c r="B405" s="82">
        <v>2259.4531000000002</v>
      </c>
      <c r="C405" s="83"/>
      <c r="D405" s="83">
        <v>2009.4191000000001</v>
      </c>
      <c r="E405" s="83">
        <v>2395.0610000000001</v>
      </c>
      <c r="F405" s="83"/>
      <c r="G405" s="83">
        <v>1460.1172999999999</v>
      </c>
      <c r="H405" s="83">
        <v>2617.2959000000001</v>
      </c>
      <c r="I405" s="83">
        <v>1454.8869999999999</v>
      </c>
      <c r="J405" s="83"/>
      <c r="K405" s="83">
        <v>1667.5247999999999</v>
      </c>
      <c r="L405" s="83">
        <v>2330.8400999999999</v>
      </c>
      <c r="M405" s="83">
        <v>6147.2587000000003</v>
      </c>
      <c r="N405" s="83"/>
      <c r="O405" s="83">
        <v>1609.6413</v>
      </c>
      <c r="P405" s="83">
        <v>2624.3609999999999</v>
      </c>
      <c r="Q405" s="90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78"/>
      <c r="AH405" s="78"/>
      <c r="AI405" s="78"/>
      <c r="AJ405" s="78"/>
    </row>
    <row r="406" spans="1:36" s="5" customFormat="1" ht="18" customHeight="1">
      <c r="A406" s="80">
        <v>2005</v>
      </c>
      <c r="B406" s="82">
        <v>2810.3865999999998</v>
      </c>
      <c r="C406" s="83"/>
      <c r="D406" s="83">
        <v>2377.65</v>
      </c>
      <c r="E406" s="83">
        <v>3049.6808000000001</v>
      </c>
      <c r="F406" s="83"/>
      <c r="G406" s="83">
        <v>1816.6757</v>
      </c>
      <c r="H406" s="83">
        <v>3151.6322</v>
      </c>
      <c r="I406" s="83">
        <v>3122.8103999999998</v>
      </c>
      <c r="J406" s="83"/>
      <c r="K406" s="83">
        <v>2169.1077</v>
      </c>
      <c r="L406" s="83">
        <v>2981.7528000000002</v>
      </c>
      <c r="M406" s="83">
        <v>7177.6089000000002</v>
      </c>
      <c r="N406" s="83"/>
      <c r="O406" s="83">
        <v>2253.3233</v>
      </c>
      <c r="P406" s="83">
        <v>3154.8312999999998</v>
      </c>
      <c r="Q406" s="90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78"/>
      <c r="AH406" s="78"/>
      <c r="AI406" s="78"/>
      <c r="AJ406" s="78"/>
    </row>
    <row r="407" spans="1:36" s="5" customFormat="1" ht="18" customHeight="1">
      <c r="A407" s="80">
        <v>2009</v>
      </c>
      <c r="B407" s="82">
        <v>4215.8806999999997</v>
      </c>
      <c r="C407" s="83"/>
      <c r="D407" s="83">
        <v>3722.3919000000001</v>
      </c>
      <c r="E407" s="83">
        <v>4506.5162</v>
      </c>
      <c r="F407" s="83"/>
      <c r="G407" s="83">
        <v>3028.8878</v>
      </c>
      <c r="H407" s="83">
        <v>4648.0888999999997</v>
      </c>
      <c r="I407" s="83">
        <v>3404.5275999999999</v>
      </c>
      <c r="J407" s="83"/>
      <c r="K407" s="83">
        <v>3529.9041999999999</v>
      </c>
      <c r="L407" s="83">
        <v>4089.3494000000001</v>
      </c>
      <c r="M407" s="83">
        <v>8602.7387999999992</v>
      </c>
      <c r="N407" s="83"/>
      <c r="O407" s="83">
        <v>3748.8253</v>
      </c>
      <c r="P407" s="83">
        <v>4491.9895999999999</v>
      </c>
      <c r="Q407" s="90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78"/>
      <c r="AH407" s="78"/>
      <c r="AI407" s="78"/>
      <c r="AJ407" s="78"/>
    </row>
    <row r="408" spans="1:36" s="5" customFormat="1" ht="18" customHeight="1">
      <c r="A408" s="80">
        <v>2014</v>
      </c>
      <c r="B408" s="82">
        <v>7116.6484</v>
      </c>
      <c r="C408" s="83"/>
      <c r="D408" s="83">
        <v>6086.7296999999999</v>
      </c>
      <c r="E408" s="83">
        <v>7750.2331999999997</v>
      </c>
      <c r="F408" s="83"/>
      <c r="G408" s="83">
        <v>5134.8900000000003</v>
      </c>
      <c r="H408" s="83">
        <v>7797.3050000000003</v>
      </c>
      <c r="I408" s="83">
        <v>5653.9531999999999</v>
      </c>
      <c r="J408" s="83"/>
      <c r="K408" s="83">
        <v>5583.2981</v>
      </c>
      <c r="L408" s="83">
        <v>6850.1840000000002</v>
      </c>
      <c r="M408" s="83">
        <v>13973.332</v>
      </c>
      <c r="N408" s="83"/>
      <c r="O408" s="83">
        <v>5873.3958000000002</v>
      </c>
      <c r="P408" s="83">
        <v>7857.7637000000004</v>
      </c>
      <c r="Q408" s="90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78"/>
      <c r="AH408" s="78"/>
      <c r="AI408" s="78"/>
      <c r="AJ408" s="78"/>
    </row>
    <row r="409" spans="1:36" s="5" customFormat="1" ht="18" customHeight="1">
      <c r="A409" s="94" t="s">
        <v>132</v>
      </c>
      <c r="B409" s="82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90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78"/>
      <c r="AH409" s="78"/>
      <c r="AI409" s="78"/>
      <c r="AJ409" s="78"/>
    </row>
    <row r="410" spans="1:36" s="5" customFormat="1" ht="18" customHeight="1">
      <c r="A410" s="80">
        <v>1989</v>
      </c>
      <c r="B410" s="82">
        <v>329.24403999999998</v>
      </c>
      <c r="C410" s="83"/>
      <c r="D410" s="83">
        <v>281.39026000000001</v>
      </c>
      <c r="E410" s="83">
        <v>358.77879999999999</v>
      </c>
      <c r="F410" s="83"/>
      <c r="G410" s="83">
        <v>160.67766</v>
      </c>
      <c r="H410" s="83">
        <v>373.39943</v>
      </c>
      <c r="I410" s="83">
        <v>247.22827000000001</v>
      </c>
      <c r="J410" s="83"/>
      <c r="K410" s="83">
        <v>196.45455999999999</v>
      </c>
      <c r="L410" s="83">
        <v>318.64177000000001</v>
      </c>
      <c r="M410" s="83">
        <v>656.78521999999998</v>
      </c>
      <c r="N410" s="83"/>
      <c r="O410" s="83">
        <v>225.72163</v>
      </c>
      <c r="P410" s="83">
        <v>377.97385000000003</v>
      </c>
      <c r="Q410" s="78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78"/>
      <c r="AH410" s="78"/>
      <c r="AI410" s="78"/>
      <c r="AJ410" s="78"/>
    </row>
    <row r="411" spans="1:36" s="5" customFormat="1" ht="18" customHeight="1">
      <c r="A411" s="80">
        <v>1991</v>
      </c>
      <c r="B411" s="82">
        <v>344.05808000000002</v>
      </c>
      <c r="C411" s="83"/>
      <c r="D411" s="83">
        <v>307.06632999999999</v>
      </c>
      <c r="E411" s="83">
        <v>366.68734999999998</v>
      </c>
      <c r="F411" s="83"/>
      <c r="G411" s="83">
        <v>166.85558</v>
      </c>
      <c r="H411" s="83">
        <v>389.99196000000001</v>
      </c>
      <c r="I411" s="83">
        <v>261.68367000000001</v>
      </c>
      <c r="J411" s="83"/>
      <c r="K411" s="83">
        <v>206.69014000000001</v>
      </c>
      <c r="L411" s="83">
        <v>318.73063000000002</v>
      </c>
      <c r="M411" s="83">
        <v>686.01507000000004</v>
      </c>
      <c r="N411" s="83"/>
      <c r="O411" s="83">
        <v>250.42151999999999</v>
      </c>
      <c r="P411" s="83">
        <v>388.16091</v>
      </c>
      <c r="Q411" s="78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78"/>
      <c r="AH411" s="78"/>
      <c r="AI411" s="78"/>
      <c r="AJ411" s="78"/>
    </row>
    <row r="412" spans="1:36" s="5" customFormat="1" ht="18" customHeight="1">
      <c r="A412" s="80">
        <v>1995</v>
      </c>
      <c r="B412" s="82">
        <v>383.0204</v>
      </c>
      <c r="C412" s="83"/>
      <c r="D412" s="83">
        <v>322.82299</v>
      </c>
      <c r="E412" s="83">
        <v>416.52397000000002</v>
      </c>
      <c r="F412" s="83"/>
      <c r="G412" s="83">
        <v>208.01467</v>
      </c>
      <c r="H412" s="83">
        <v>431.54016999999999</v>
      </c>
      <c r="I412" s="83">
        <v>273.98680999999999</v>
      </c>
      <c r="J412" s="83"/>
      <c r="K412" s="83">
        <v>216.84829999999999</v>
      </c>
      <c r="L412" s="83">
        <v>351.93939</v>
      </c>
      <c r="M412" s="83">
        <v>787.94884999999999</v>
      </c>
      <c r="N412" s="83"/>
      <c r="O412" s="83">
        <v>244.14655999999999</v>
      </c>
      <c r="P412" s="83">
        <v>439.93937</v>
      </c>
      <c r="Q412" s="90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78"/>
      <c r="AH412" s="78"/>
      <c r="AI412" s="78"/>
      <c r="AJ412" s="78"/>
    </row>
    <row r="413" spans="1:36" s="5" customFormat="1" ht="18" customHeight="1">
      <c r="A413" s="80">
        <v>1997</v>
      </c>
      <c r="B413" s="82">
        <v>385.5274</v>
      </c>
      <c r="C413" s="83"/>
      <c r="D413" s="83">
        <v>330.22523999999999</v>
      </c>
      <c r="E413" s="83">
        <v>418.63103000000001</v>
      </c>
      <c r="F413" s="83"/>
      <c r="G413" s="83">
        <v>216.12553</v>
      </c>
      <c r="H413" s="83">
        <v>427.09616</v>
      </c>
      <c r="I413" s="83">
        <v>399.32163000000003</v>
      </c>
      <c r="J413" s="83"/>
      <c r="K413" s="83">
        <v>209.02982</v>
      </c>
      <c r="L413" s="83">
        <v>349.46861999999999</v>
      </c>
      <c r="M413" s="83">
        <v>771.42798000000005</v>
      </c>
      <c r="N413" s="83"/>
      <c r="O413" s="83">
        <v>251.2671</v>
      </c>
      <c r="P413" s="83">
        <v>438.19819999999999</v>
      </c>
      <c r="Q413" s="90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78"/>
      <c r="AH413" s="78"/>
      <c r="AI413" s="78"/>
      <c r="AJ413" s="78"/>
    </row>
    <row r="414" spans="1:36" s="5" customFormat="1" ht="18" customHeight="1">
      <c r="A414" s="80">
        <v>1998</v>
      </c>
      <c r="B414" s="82">
        <v>387.91223000000002</v>
      </c>
      <c r="C414" s="83"/>
      <c r="D414" s="83">
        <v>340.64010000000002</v>
      </c>
      <c r="E414" s="83">
        <v>415.40460999999999</v>
      </c>
      <c r="F414" s="83"/>
      <c r="G414" s="83">
        <v>218.72911999999999</v>
      </c>
      <c r="H414" s="83">
        <v>430.71910000000003</v>
      </c>
      <c r="I414" s="83">
        <v>377.31202999999999</v>
      </c>
      <c r="J414" s="83"/>
      <c r="K414" s="83">
        <v>217.78237999999999</v>
      </c>
      <c r="L414" s="83">
        <v>345.40746000000001</v>
      </c>
      <c r="M414" s="83">
        <v>787.11347999999998</v>
      </c>
      <c r="N414" s="83"/>
      <c r="O414" s="83">
        <v>249.91756000000001</v>
      </c>
      <c r="P414" s="83">
        <v>442.71057000000002</v>
      </c>
      <c r="Q414" s="90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78"/>
      <c r="AH414" s="78"/>
      <c r="AI414" s="78"/>
      <c r="AJ414" s="78"/>
    </row>
    <row r="415" spans="1:36" s="5" customFormat="1" ht="18" customHeight="1">
      <c r="A415" s="80">
        <v>1999</v>
      </c>
      <c r="B415" s="82">
        <v>400.24624999999997</v>
      </c>
      <c r="C415" s="83"/>
      <c r="D415" s="83">
        <v>355.01029</v>
      </c>
      <c r="E415" s="83">
        <v>426.99961999999999</v>
      </c>
      <c r="F415" s="83"/>
      <c r="G415" s="83">
        <v>240.5513</v>
      </c>
      <c r="H415" s="83">
        <v>441.59217000000001</v>
      </c>
      <c r="I415" s="83">
        <v>391.96870000000001</v>
      </c>
      <c r="J415" s="83"/>
      <c r="K415" s="83">
        <v>221.80756</v>
      </c>
      <c r="L415" s="83">
        <v>363.72489999999999</v>
      </c>
      <c r="M415" s="83">
        <v>779.28125999999997</v>
      </c>
      <c r="N415" s="83"/>
      <c r="O415" s="83">
        <v>273.75371999999999</v>
      </c>
      <c r="P415" s="83">
        <v>450.79903000000002</v>
      </c>
      <c r="Q415" s="90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78"/>
      <c r="AH415" s="78"/>
      <c r="AI415" s="78"/>
      <c r="AJ415" s="78"/>
    </row>
    <row r="416" spans="1:36" s="5" customFormat="1" ht="18" customHeight="1">
      <c r="A416" s="80">
        <v>2000</v>
      </c>
      <c r="B416" s="82">
        <v>419.08809000000002</v>
      </c>
      <c r="C416" s="83"/>
      <c r="D416" s="83">
        <v>388.29500000000002</v>
      </c>
      <c r="E416" s="83">
        <v>435.33614</v>
      </c>
      <c r="F416" s="83"/>
      <c r="G416" s="83">
        <v>247.68019000000001</v>
      </c>
      <c r="H416" s="83">
        <v>458.01013999999998</v>
      </c>
      <c r="I416" s="83">
        <v>440.53417000000002</v>
      </c>
      <c r="J416" s="83"/>
      <c r="K416" s="83">
        <v>228.08673999999999</v>
      </c>
      <c r="L416" s="83">
        <v>368.93326000000002</v>
      </c>
      <c r="M416" s="83">
        <v>853.09912999999995</v>
      </c>
      <c r="N416" s="83"/>
      <c r="O416" s="83">
        <v>272.09730999999999</v>
      </c>
      <c r="P416" s="83">
        <v>491.44238999999999</v>
      </c>
      <c r="Q416" s="90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78"/>
      <c r="AH416" s="78"/>
      <c r="AI416" s="78"/>
      <c r="AJ416" s="78"/>
    </row>
    <row r="417" spans="1:36" s="5" customFormat="1" ht="18" customHeight="1">
      <c r="A417" s="80">
        <v>2001</v>
      </c>
      <c r="B417" s="82">
        <v>379.07808999999997</v>
      </c>
      <c r="C417" s="83"/>
      <c r="D417" s="83">
        <v>368.09843000000001</v>
      </c>
      <c r="E417" s="83">
        <v>384.48590000000002</v>
      </c>
      <c r="F417" s="83"/>
      <c r="G417" s="83">
        <v>220.32793000000001</v>
      </c>
      <c r="H417" s="83">
        <v>419.07243</v>
      </c>
      <c r="I417" s="83">
        <v>243.75933000000001</v>
      </c>
      <c r="J417" s="83"/>
      <c r="K417" s="83">
        <v>204.90487999999999</v>
      </c>
      <c r="L417" s="83">
        <v>356.68353999999999</v>
      </c>
      <c r="M417" s="83">
        <v>825.42277000000001</v>
      </c>
      <c r="N417" s="83"/>
      <c r="O417" s="83">
        <v>214.65525</v>
      </c>
      <c r="P417" s="83">
        <v>461.83118999999999</v>
      </c>
      <c r="Q417" s="90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78"/>
      <c r="AH417" s="78"/>
      <c r="AI417" s="78"/>
      <c r="AJ417" s="78"/>
    </row>
    <row r="418" spans="1:36" s="5" customFormat="1" ht="18" customHeight="1">
      <c r="A418" s="80">
        <v>2002</v>
      </c>
      <c r="B418" s="82">
        <v>381.40557999999999</v>
      </c>
      <c r="C418" s="83"/>
      <c r="D418" s="83">
        <v>360.99187999999998</v>
      </c>
      <c r="E418" s="83">
        <v>391.87549000000001</v>
      </c>
      <c r="F418" s="83"/>
      <c r="G418" s="83">
        <v>211.24290999999999</v>
      </c>
      <c r="H418" s="83">
        <v>425.80743999999999</v>
      </c>
      <c r="I418" s="83">
        <v>228.67678000000001</v>
      </c>
      <c r="J418" s="83"/>
      <c r="K418" s="83">
        <v>199.23415</v>
      </c>
      <c r="L418" s="83">
        <v>354.72433999999998</v>
      </c>
      <c r="M418" s="83">
        <v>852.51958000000002</v>
      </c>
      <c r="N418" s="83"/>
      <c r="O418" s="83">
        <v>219.64214999999999</v>
      </c>
      <c r="P418" s="83">
        <v>465.93200000000002</v>
      </c>
      <c r="Q418" s="90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78"/>
      <c r="AH418" s="78"/>
      <c r="AI418" s="78"/>
      <c r="AJ418" s="78"/>
    </row>
    <row r="419" spans="1:36" s="5" customFormat="1" ht="18" customHeight="1">
      <c r="A419" s="80">
        <v>2003</v>
      </c>
      <c r="B419" s="82">
        <v>381.43463000000003</v>
      </c>
      <c r="C419" s="83"/>
      <c r="D419" s="83">
        <v>353.31099999999998</v>
      </c>
      <c r="E419" s="83">
        <v>396.31482999999997</v>
      </c>
      <c r="F419" s="83"/>
      <c r="G419" s="83">
        <v>209.50988000000001</v>
      </c>
      <c r="H419" s="83">
        <v>426.91597999999999</v>
      </c>
      <c r="I419" s="83">
        <v>206.52464000000001</v>
      </c>
      <c r="J419" s="83"/>
      <c r="K419" s="83">
        <v>199.15058999999999</v>
      </c>
      <c r="L419" s="83">
        <v>350.13907999999998</v>
      </c>
      <c r="M419" s="83">
        <v>821.88755000000003</v>
      </c>
      <c r="N419" s="83"/>
      <c r="O419" s="83">
        <v>215.93655000000001</v>
      </c>
      <c r="P419" s="83">
        <v>466.74774000000002</v>
      </c>
      <c r="Q419" s="90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78"/>
      <c r="AH419" s="78"/>
      <c r="AI419" s="78"/>
      <c r="AJ419" s="78"/>
    </row>
    <row r="420" spans="1:36" s="5" customFormat="1" ht="18" customHeight="1">
      <c r="A420" s="80">
        <v>2004</v>
      </c>
      <c r="B420" s="82">
        <v>382.16708</v>
      </c>
      <c r="C420" s="83"/>
      <c r="D420" s="83">
        <v>348.93329</v>
      </c>
      <c r="E420" s="83">
        <v>400.24718999999999</v>
      </c>
      <c r="F420" s="83"/>
      <c r="G420" s="83">
        <v>219.82357999999999</v>
      </c>
      <c r="H420" s="83">
        <v>427.26465000000002</v>
      </c>
      <c r="I420" s="83">
        <v>205.94947999999999</v>
      </c>
      <c r="J420" s="83"/>
      <c r="K420" s="83">
        <v>196.12459999999999</v>
      </c>
      <c r="L420" s="83">
        <v>346.73163</v>
      </c>
      <c r="M420" s="83">
        <v>803.96445000000006</v>
      </c>
      <c r="N420" s="83"/>
      <c r="O420" s="83">
        <v>217.79955000000001</v>
      </c>
      <c r="P420" s="83">
        <v>465.14478000000003</v>
      </c>
      <c r="Q420" s="90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78"/>
      <c r="AH420" s="78"/>
      <c r="AI420" s="78"/>
      <c r="AJ420" s="78"/>
    </row>
    <row r="421" spans="1:36" s="5" customFormat="1" ht="18" customHeight="1">
      <c r="A421" s="84">
        <v>2005</v>
      </c>
      <c r="B421" s="82">
        <v>374.81160999999997</v>
      </c>
      <c r="C421" s="83"/>
      <c r="D421" s="83">
        <v>343.27037000000001</v>
      </c>
      <c r="E421" s="83">
        <v>392.42077999999998</v>
      </c>
      <c r="F421" s="83"/>
      <c r="G421" s="83">
        <v>213.07696999999999</v>
      </c>
      <c r="H421" s="83">
        <v>418.42561000000001</v>
      </c>
      <c r="I421" s="83">
        <v>223.86985000000001</v>
      </c>
      <c r="J421" s="83"/>
      <c r="K421" s="83">
        <v>187.75172000000001</v>
      </c>
      <c r="L421" s="83">
        <v>350.99754000000001</v>
      </c>
      <c r="M421" s="83">
        <v>790.27196000000004</v>
      </c>
      <c r="N421" s="83"/>
      <c r="O421" s="83">
        <v>210.66865999999999</v>
      </c>
      <c r="P421" s="83">
        <v>459.34748000000002</v>
      </c>
      <c r="Q421" s="90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78"/>
      <c r="AH421" s="78"/>
      <c r="AI421" s="78"/>
      <c r="AJ421" s="78"/>
    </row>
    <row r="422" spans="1:36" s="5" customFormat="1" ht="18" customHeight="1">
      <c r="A422" s="84">
        <v>2006</v>
      </c>
      <c r="B422" s="82">
        <v>387.71442000000002</v>
      </c>
      <c r="C422" s="83"/>
      <c r="D422" s="83">
        <v>355.2079</v>
      </c>
      <c r="E422" s="83">
        <v>405.53417999999999</v>
      </c>
      <c r="F422" s="83"/>
      <c r="G422" s="83">
        <v>231.21974</v>
      </c>
      <c r="H422" s="83">
        <v>430.71859999999998</v>
      </c>
      <c r="I422" s="83">
        <v>218.05737999999999</v>
      </c>
      <c r="J422" s="83"/>
      <c r="K422" s="83">
        <v>199.59142</v>
      </c>
      <c r="L422" s="83">
        <v>348.07990000000001</v>
      </c>
      <c r="M422" s="83">
        <v>799.92008999999996</v>
      </c>
      <c r="N422" s="83"/>
      <c r="O422" s="83">
        <v>221.19809000000001</v>
      </c>
      <c r="P422" s="83">
        <v>469.81569000000002</v>
      </c>
      <c r="Q422" s="90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78"/>
      <c r="AH422" s="78"/>
      <c r="AI422" s="78"/>
      <c r="AJ422" s="78"/>
    </row>
    <row r="423" spans="1:36" s="5" customFormat="1" ht="18" customHeight="1">
      <c r="A423" s="84">
        <v>2007</v>
      </c>
      <c r="B423" s="82">
        <v>407.70567</v>
      </c>
      <c r="C423" s="83"/>
      <c r="D423" s="83">
        <v>376.48617999999999</v>
      </c>
      <c r="E423" s="83">
        <v>425.58409999999998</v>
      </c>
      <c r="F423" s="83"/>
      <c r="G423" s="83">
        <v>256.55279999999999</v>
      </c>
      <c r="H423" s="83">
        <v>451.09962000000002</v>
      </c>
      <c r="I423" s="83">
        <v>229.46695</v>
      </c>
      <c r="J423" s="83"/>
      <c r="K423" s="83">
        <v>219.31141</v>
      </c>
      <c r="L423" s="83">
        <v>369.65476999999998</v>
      </c>
      <c r="M423" s="83">
        <v>815.89112</v>
      </c>
      <c r="N423" s="83"/>
      <c r="O423" s="83">
        <v>247.85033000000001</v>
      </c>
      <c r="P423" s="83">
        <v>483.94963999999999</v>
      </c>
      <c r="Q423" s="90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78"/>
      <c r="AH423" s="78"/>
      <c r="AI423" s="78"/>
      <c r="AJ423" s="78"/>
    </row>
    <row r="424" spans="1:36" s="5" customFormat="1" ht="18" customHeight="1">
      <c r="A424" s="84">
        <v>2008</v>
      </c>
      <c r="B424" s="82">
        <v>458.18939999999998</v>
      </c>
      <c r="C424" s="83"/>
      <c r="D424" s="83">
        <v>412.44207999999998</v>
      </c>
      <c r="E424" s="83">
        <v>484.39506999999998</v>
      </c>
      <c r="F424" s="83"/>
      <c r="G424" s="83">
        <v>295.57693999999998</v>
      </c>
      <c r="H424" s="83">
        <v>505.62896000000001</v>
      </c>
      <c r="I424" s="83">
        <v>289.56175999999999</v>
      </c>
      <c r="J424" s="83"/>
      <c r="K424" s="83">
        <v>239.93711999999999</v>
      </c>
      <c r="L424" s="83">
        <v>416.77629999999999</v>
      </c>
      <c r="M424" s="83">
        <v>888.12627999999995</v>
      </c>
      <c r="N424" s="83"/>
      <c r="O424" s="83">
        <v>286.27933000000002</v>
      </c>
      <c r="P424" s="83">
        <v>536.56767000000002</v>
      </c>
      <c r="Q424" s="90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78"/>
      <c r="AH424" s="78"/>
      <c r="AI424" s="78"/>
      <c r="AJ424" s="78"/>
    </row>
    <row r="425" spans="1:36" s="5" customFormat="1" ht="18" customHeight="1">
      <c r="A425" s="84">
        <v>2009</v>
      </c>
      <c r="B425" s="82">
        <v>480.21264000000002</v>
      </c>
      <c r="C425" s="83"/>
      <c r="D425" s="83">
        <v>444.46555999999998</v>
      </c>
      <c r="E425" s="83">
        <v>501.00830000000002</v>
      </c>
      <c r="F425" s="83"/>
      <c r="G425" s="83">
        <v>314.26571999999999</v>
      </c>
      <c r="H425" s="83">
        <v>528.00613999999996</v>
      </c>
      <c r="I425" s="83">
        <v>258.05655000000002</v>
      </c>
      <c r="J425" s="83"/>
      <c r="K425" s="83">
        <v>250.09985</v>
      </c>
      <c r="L425" s="83">
        <v>439.25438000000003</v>
      </c>
      <c r="M425" s="83">
        <v>914.45876999999996</v>
      </c>
      <c r="N425" s="83"/>
      <c r="O425" s="83">
        <v>289.22703000000001</v>
      </c>
      <c r="P425" s="83">
        <v>568.10162000000003</v>
      </c>
      <c r="Q425" s="90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78"/>
      <c r="AH425" s="78"/>
      <c r="AI425" s="78"/>
      <c r="AJ425" s="78"/>
    </row>
    <row r="426" spans="1:36" s="5" customFormat="1" ht="18" customHeight="1">
      <c r="A426" s="84">
        <v>2010</v>
      </c>
      <c r="B426" s="82">
        <v>502.04775000000001</v>
      </c>
      <c r="C426" s="83"/>
      <c r="D426" s="83">
        <v>471.22298000000001</v>
      </c>
      <c r="E426" s="83">
        <v>519.91963999999996</v>
      </c>
      <c r="F426" s="83"/>
      <c r="G426" s="83">
        <v>343.50567000000001</v>
      </c>
      <c r="H426" s="83">
        <v>547.20330999999999</v>
      </c>
      <c r="I426" s="83">
        <v>276.89465999999999</v>
      </c>
      <c r="J426" s="83"/>
      <c r="K426" s="83">
        <v>257.98133000000001</v>
      </c>
      <c r="L426" s="83">
        <v>456.11324000000002</v>
      </c>
      <c r="M426" s="83">
        <v>955.62063999999998</v>
      </c>
      <c r="N426" s="83"/>
      <c r="O426" s="83">
        <v>295.173</v>
      </c>
      <c r="P426" s="83">
        <v>596.55958999999996</v>
      </c>
      <c r="Q426" s="90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78"/>
      <c r="AH426" s="78"/>
      <c r="AI426" s="78"/>
      <c r="AJ426" s="78"/>
    </row>
    <row r="427" spans="1:36" s="5" customFormat="1" ht="18" customHeight="1">
      <c r="A427" s="84">
        <v>2011</v>
      </c>
      <c r="B427" s="82">
        <v>589.91893000000005</v>
      </c>
      <c r="C427" s="83"/>
      <c r="D427" s="83">
        <v>559.47955000000002</v>
      </c>
      <c r="E427" s="83">
        <v>608.26320999999996</v>
      </c>
      <c r="F427" s="83"/>
      <c r="G427" s="83">
        <v>390.51238999999998</v>
      </c>
      <c r="H427" s="83">
        <v>637.61500999999998</v>
      </c>
      <c r="I427" s="83">
        <v>361.63114000000002</v>
      </c>
      <c r="J427" s="83"/>
      <c r="K427" s="83">
        <v>309.88096999999999</v>
      </c>
      <c r="L427" s="83">
        <v>508.44558000000001</v>
      </c>
      <c r="M427" s="83">
        <v>1084.7257</v>
      </c>
      <c r="N427" s="83"/>
      <c r="O427" s="83">
        <v>347.71170999999998</v>
      </c>
      <c r="P427" s="83">
        <v>685.63293999999996</v>
      </c>
      <c r="Q427" s="90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78"/>
      <c r="AH427" s="78"/>
      <c r="AI427" s="78"/>
      <c r="AJ427" s="78"/>
    </row>
    <row r="428" spans="1:36" s="5" customFormat="1" ht="18" customHeight="1">
      <c r="A428" s="84">
        <v>2012</v>
      </c>
      <c r="B428" s="82">
        <v>641.74049000000002</v>
      </c>
      <c r="C428" s="83"/>
      <c r="D428" s="83">
        <v>606.62383999999997</v>
      </c>
      <c r="E428" s="83">
        <v>663.49450999999999</v>
      </c>
      <c r="F428" s="83"/>
      <c r="G428" s="83">
        <v>422.26933000000002</v>
      </c>
      <c r="H428" s="83">
        <v>702.85481000000004</v>
      </c>
      <c r="I428" s="83">
        <v>340.65539999999999</v>
      </c>
      <c r="J428" s="83"/>
      <c r="K428" s="83">
        <v>317.16773000000001</v>
      </c>
      <c r="L428" s="83">
        <v>544.12891999999999</v>
      </c>
      <c r="M428" s="83">
        <v>1181.5309999999999</v>
      </c>
      <c r="N428" s="83"/>
      <c r="O428" s="83">
        <v>370.55793</v>
      </c>
      <c r="P428" s="83">
        <v>747.82650000000001</v>
      </c>
      <c r="Q428" s="90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78"/>
      <c r="AH428" s="78"/>
      <c r="AI428" s="78"/>
      <c r="AJ428" s="78"/>
    </row>
    <row r="429" spans="1:36" s="5" customFormat="1" ht="18" customHeight="1">
      <c r="A429" s="84">
        <v>2013</v>
      </c>
      <c r="B429" s="82">
        <v>674.10207000000003</v>
      </c>
      <c r="C429" s="83"/>
      <c r="D429" s="83">
        <v>613.60807</v>
      </c>
      <c r="E429" s="83">
        <v>711.25171</v>
      </c>
      <c r="F429" s="83"/>
      <c r="G429" s="83">
        <v>443.64497</v>
      </c>
      <c r="H429" s="83">
        <v>741.02652999999998</v>
      </c>
      <c r="I429" s="83">
        <v>377.92034000000001</v>
      </c>
      <c r="J429" s="83"/>
      <c r="K429" s="83">
        <v>326.37598000000003</v>
      </c>
      <c r="L429" s="83">
        <v>587.14657999999997</v>
      </c>
      <c r="M429" s="83">
        <v>1247.835</v>
      </c>
      <c r="N429" s="83"/>
      <c r="O429" s="83">
        <v>393.29154999999997</v>
      </c>
      <c r="P429" s="83">
        <v>785.57162000000005</v>
      </c>
      <c r="Q429" s="90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78"/>
      <c r="AH429" s="78"/>
      <c r="AI429" s="78"/>
      <c r="AJ429" s="78"/>
    </row>
    <row r="430" spans="1:36" s="5" customFormat="1" ht="18" customHeight="1">
      <c r="A430" s="84">
        <v>2014</v>
      </c>
      <c r="B430" s="82">
        <v>696.98587999999995</v>
      </c>
      <c r="C430" s="83"/>
      <c r="D430" s="83">
        <v>646.94377999999995</v>
      </c>
      <c r="E430" s="83">
        <v>729.24572999999998</v>
      </c>
      <c r="F430" s="83"/>
      <c r="G430" s="83">
        <v>467.34253999999999</v>
      </c>
      <c r="H430" s="83">
        <v>757.07384000000002</v>
      </c>
      <c r="I430" s="83">
        <v>421.45409999999998</v>
      </c>
      <c r="J430" s="83"/>
      <c r="K430" s="83">
        <v>350.91374999999999</v>
      </c>
      <c r="L430" s="83">
        <v>611.73640999999998</v>
      </c>
      <c r="M430" s="83">
        <v>1228.7901999999999</v>
      </c>
      <c r="N430" s="83"/>
      <c r="O430" s="83">
        <v>410.50742000000002</v>
      </c>
      <c r="P430" s="83">
        <v>808.05555000000004</v>
      </c>
      <c r="Q430" s="90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78"/>
      <c r="AH430" s="78"/>
      <c r="AI430" s="78"/>
      <c r="AJ430" s="78"/>
    </row>
    <row r="431" spans="1:36" s="5" customFormat="1" ht="18" customHeight="1">
      <c r="A431" s="84">
        <v>2015</v>
      </c>
      <c r="B431" s="82">
        <v>760.69183999999996</v>
      </c>
      <c r="C431" s="83"/>
      <c r="D431" s="83">
        <v>698.66138999999998</v>
      </c>
      <c r="E431" s="83">
        <v>801.35238000000004</v>
      </c>
      <c r="F431" s="83"/>
      <c r="G431" s="83">
        <v>506.20992000000001</v>
      </c>
      <c r="H431" s="83">
        <v>817.95393000000001</v>
      </c>
      <c r="I431" s="83">
        <v>563.56160999999997</v>
      </c>
      <c r="J431" s="83"/>
      <c r="K431" s="83">
        <v>373.44697000000002</v>
      </c>
      <c r="L431" s="83">
        <v>633.89038000000005</v>
      </c>
      <c r="M431" s="83">
        <v>1359.4773</v>
      </c>
      <c r="N431" s="83"/>
      <c r="O431" s="83">
        <v>434.20900999999998</v>
      </c>
      <c r="P431" s="83">
        <v>884.05367999999999</v>
      </c>
      <c r="Q431" s="83"/>
      <c r="R431" s="83"/>
      <c r="S431" s="83"/>
      <c r="T431" s="83"/>
      <c r="U431" s="83"/>
      <c r="V431" s="83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</row>
    <row r="432" spans="1:36" s="5" customFormat="1" ht="18" customHeight="1">
      <c r="A432" s="84">
        <v>2016</v>
      </c>
      <c r="B432" s="82">
        <v>783.65814</v>
      </c>
      <c r="C432" s="83"/>
      <c r="D432" s="83">
        <v>733.96437000000003</v>
      </c>
      <c r="E432" s="83">
        <v>815.98787000000004</v>
      </c>
      <c r="F432" s="83"/>
      <c r="G432" s="83">
        <v>501.10145</v>
      </c>
      <c r="H432" s="83">
        <v>852.82614000000001</v>
      </c>
      <c r="I432" s="83">
        <v>509.86457999999999</v>
      </c>
      <c r="J432" s="83"/>
      <c r="K432" s="83">
        <v>368.41390999999999</v>
      </c>
      <c r="L432" s="83">
        <v>662.39227000000005</v>
      </c>
      <c r="M432" s="83">
        <v>1397.9421</v>
      </c>
      <c r="N432" s="83"/>
      <c r="O432" s="83">
        <v>436.46852000000001</v>
      </c>
      <c r="P432" s="83">
        <v>911.27833999999996</v>
      </c>
      <c r="Q432" s="83"/>
      <c r="R432" s="83"/>
      <c r="S432" s="83"/>
      <c r="T432" s="83"/>
      <c r="U432" s="83"/>
      <c r="V432" s="83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</row>
    <row r="433" spans="1:36" s="5" customFormat="1" ht="18" customHeight="1">
      <c r="A433" s="84">
        <v>2017</v>
      </c>
      <c r="B433" s="82">
        <v>795.52074000000005</v>
      </c>
      <c r="C433" s="83"/>
      <c r="D433" s="83">
        <v>770.34479999999996</v>
      </c>
      <c r="E433" s="83">
        <v>812.13927999999999</v>
      </c>
      <c r="F433" s="83"/>
      <c r="G433" s="83">
        <v>520.82192999999995</v>
      </c>
      <c r="H433" s="83">
        <v>865.14720999999997</v>
      </c>
      <c r="I433" s="83">
        <v>488.54221999999999</v>
      </c>
      <c r="J433" s="83"/>
      <c r="K433" s="83">
        <v>398.24536000000001</v>
      </c>
      <c r="L433" s="83">
        <v>647.88530000000003</v>
      </c>
      <c r="M433" s="83">
        <v>1437.8782000000001</v>
      </c>
      <c r="N433" s="83"/>
      <c r="O433" s="83">
        <v>486.73300999999998</v>
      </c>
      <c r="P433" s="83">
        <v>906.35994000000005</v>
      </c>
      <c r="Q433" s="83"/>
      <c r="R433" s="83"/>
      <c r="S433" s="83"/>
      <c r="T433" s="83"/>
      <c r="U433" s="83"/>
      <c r="V433" s="83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</row>
    <row r="434" spans="1:36" s="5" customFormat="1" ht="18" customHeight="1">
      <c r="A434" s="84">
        <v>2018</v>
      </c>
      <c r="B434" s="82">
        <v>821.81863999999996</v>
      </c>
      <c r="C434" s="83"/>
      <c r="D434" s="83">
        <v>768.72590000000002</v>
      </c>
      <c r="E434" s="83">
        <v>857.55391999999995</v>
      </c>
      <c r="F434" s="83"/>
      <c r="G434" s="83">
        <v>507.28277000000003</v>
      </c>
      <c r="H434" s="83">
        <v>902.58452999999997</v>
      </c>
      <c r="I434" s="83">
        <v>506.97291000000001</v>
      </c>
      <c r="J434" s="83"/>
      <c r="K434" s="83">
        <v>412.68331000000001</v>
      </c>
      <c r="L434" s="83">
        <v>683.62945999999999</v>
      </c>
      <c r="M434" s="83">
        <v>1488.8856000000001</v>
      </c>
      <c r="N434" s="83"/>
      <c r="O434" s="83">
        <v>503.19826999999998</v>
      </c>
      <c r="P434" s="83">
        <v>939.58561999999995</v>
      </c>
      <c r="Q434" s="83"/>
      <c r="R434" s="83"/>
      <c r="S434" s="83"/>
      <c r="T434" s="83"/>
      <c r="U434" s="83"/>
      <c r="V434" s="83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</row>
    <row r="435" spans="1:36" s="5" customFormat="1" ht="18" customHeight="1">
      <c r="A435" s="84">
        <v>2019</v>
      </c>
      <c r="B435" s="82">
        <v>839.79768999999999</v>
      </c>
      <c r="C435" s="83"/>
      <c r="D435" s="83">
        <v>764.93890999999996</v>
      </c>
      <c r="E435" s="83">
        <v>891.50640999999996</v>
      </c>
      <c r="F435" s="83"/>
      <c r="G435" s="83">
        <v>496.95389999999998</v>
      </c>
      <c r="H435" s="83">
        <v>925.17183</v>
      </c>
      <c r="I435" s="83">
        <v>479.83481999999998</v>
      </c>
      <c r="J435" s="83"/>
      <c r="K435" s="83">
        <v>409.63463999999999</v>
      </c>
      <c r="L435" s="83">
        <v>669.83781999999997</v>
      </c>
      <c r="M435" s="83">
        <v>1516.5196000000001</v>
      </c>
      <c r="N435" s="83"/>
      <c r="O435" s="83">
        <v>517.66126999999994</v>
      </c>
      <c r="P435" s="83">
        <v>957.53733</v>
      </c>
      <c r="Q435" s="83"/>
      <c r="R435" s="83"/>
      <c r="S435" s="83"/>
      <c r="T435" s="83"/>
      <c r="U435" s="83"/>
      <c r="V435" s="83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</row>
    <row r="436" spans="1:36" s="5" customFormat="1" ht="18" customHeight="1">
      <c r="A436" s="84">
        <v>2021</v>
      </c>
      <c r="B436" s="82">
        <v>817.72877000000005</v>
      </c>
      <c r="C436" s="83"/>
      <c r="D436" s="83">
        <v>832.56781000000001</v>
      </c>
      <c r="E436" s="83">
        <v>807.86693000000002</v>
      </c>
      <c r="F436" s="83"/>
      <c r="G436" s="83">
        <v>423.20733999999999</v>
      </c>
      <c r="H436" s="83">
        <v>876.46308999999997</v>
      </c>
      <c r="I436" s="83">
        <v>789.73328000000004</v>
      </c>
      <c r="J436" s="83"/>
      <c r="K436" s="83">
        <v>358.31567000000001</v>
      </c>
      <c r="L436" s="83">
        <v>615.25672999999995</v>
      </c>
      <c r="M436" s="83">
        <v>1527.9680000000001</v>
      </c>
      <c r="N436" s="83"/>
      <c r="O436" s="83">
        <v>501.1207</v>
      </c>
      <c r="P436" s="83">
        <v>935.88171</v>
      </c>
      <c r="Q436" s="83"/>
      <c r="R436" s="83"/>
      <c r="S436" s="83"/>
      <c r="T436" s="83"/>
      <c r="U436" s="83"/>
      <c r="V436" s="83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</row>
    <row r="437" spans="1:36" s="5" customFormat="1" ht="18" customHeight="1">
      <c r="A437" s="84">
        <v>2023</v>
      </c>
      <c r="B437" s="82">
        <v>801.91088000000002</v>
      </c>
      <c r="C437" s="83"/>
      <c r="D437" s="83">
        <v>792.27886000000001</v>
      </c>
      <c r="E437" s="83">
        <v>808.5213</v>
      </c>
      <c r="F437" s="83"/>
      <c r="G437" s="83">
        <v>509.95839000000001</v>
      </c>
      <c r="H437" s="83">
        <v>861.64059999999995</v>
      </c>
      <c r="I437" s="83">
        <v>617.98445000000004</v>
      </c>
      <c r="J437" s="83"/>
      <c r="K437" s="83">
        <v>401.00842</v>
      </c>
      <c r="L437" s="83">
        <v>629.61832000000004</v>
      </c>
      <c r="M437" s="83">
        <v>1394.4637</v>
      </c>
      <c r="N437" s="83"/>
      <c r="O437" s="83">
        <v>505.10975999999999</v>
      </c>
      <c r="P437" s="83">
        <v>900.18643999999995</v>
      </c>
      <c r="Q437" s="83"/>
      <c r="R437" s="83"/>
      <c r="S437" s="83"/>
      <c r="T437" s="83"/>
      <c r="U437" s="83"/>
      <c r="V437" s="83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</row>
    <row r="438" spans="1:36" s="5" customFormat="1" ht="18" customHeight="1">
      <c r="A438" s="84">
        <v>2024</v>
      </c>
      <c r="B438" s="82">
        <v>834.10788000000002</v>
      </c>
      <c r="C438" s="83"/>
      <c r="D438" s="83">
        <v>839.88589999999999</v>
      </c>
      <c r="E438" s="83">
        <v>830.02364</v>
      </c>
      <c r="F438" s="83"/>
      <c r="G438" s="83">
        <v>498.96591000000001</v>
      </c>
      <c r="H438" s="83">
        <v>895.87603999999999</v>
      </c>
      <c r="I438" s="83">
        <v>726.76660000000004</v>
      </c>
      <c r="J438" s="83"/>
      <c r="K438" s="83">
        <v>387.90854999999999</v>
      </c>
      <c r="L438" s="83">
        <v>632.92097999999999</v>
      </c>
      <c r="M438" s="83">
        <v>1448.7706000000001</v>
      </c>
      <c r="N438" s="83"/>
      <c r="O438" s="83">
        <v>523.27521999999999</v>
      </c>
      <c r="P438" s="83">
        <v>939.83234000000004</v>
      </c>
      <c r="Q438" s="83"/>
      <c r="R438" s="83"/>
      <c r="S438" s="83"/>
      <c r="T438" s="83"/>
      <c r="U438" s="83"/>
      <c r="V438" s="83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</row>
    <row r="439" spans="1:36" s="5" customFormat="1" ht="18" customHeight="1">
      <c r="A439" s="74" t="s">
        <v>133</v>
      </c>
      <c r="B439" s="82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90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78"/>
      <c r="AH439" s="78"/>
      <c r="AI439" s="78"/>
      <c r="AJ439" s="78"/>
    </row>
    <row r="440" spans="1:36" s="5" customFormat="1" ht="18" customHeight="1">
      <c r="A440" s="80">
        <v>1995</v>
      </c>
      <c r="B440" s="82">
        <v>624742.73</v>
      </c>
      <c r="C440" s="83"/>
      <c r="D440" s="83">
        <v>476614.62</v>
      </c>
      <c r="E440" s="83">
        <v>708806.11</v>
      </c>
      <c r="F440" s="83"/>
      <c r="G440" s="83">
        <v>399649.49</v>
      </c>
      <c r="H440" s="83">
        <v>725990.7</v>
      </c>
      <c r="I440" s="83">
        <v>410334.15</v>
      </c>
      <c r="J440" s="83"/>
      <c r="K440" s="83">
        <v>436358.98</v>
      </c>
      <c r="L440" s="83">
        <v>845755.67</v>
      </c>
      <c r="M440" s="83">
        <v>1662718</v>
      </c>
      <c r="N440" s="83"/>
      <c r="O440" s="83">
        <v>428853.63</v>
      </c>
      <c r="P440" s="83">
        <v>761487.49</v>
      </c>
      <c r="Q440" s="78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78"/>
      <c r="AH440" s="78"/>
      <c r="AI440" s="78"/>
      <c r="AJ440" s="78"/>
    </row>
    <row r="441" spans="1:36" s="5" customFormat="1" ht="18" customHeight="1">
      <c r="A441" s="80">
        <v>1997</v>
      </c>
      <c r="B441" s="82">
        <v>751997.15</v>
      </c>
      <c r="C441" s="83"/>
      <c r="D441" s="83">
        <v>624177.53</v>
      </c>
      <c r="E441" s="83">
        <v>823477.74</v>
      </c>
      <c r="F441" s="83"/>
      <c r="G441" s="83">
        <v>496427.34</v>
      </c>
      <c r="H441" s="83">
        <v>868596.67</v>
      </c>
      <c r="I441" s="83">
        <v>443012.03</v>
      </c>
      <c r="J441" s="83"/>
      <c r="K441" s="83">
        <v>499315.92</v>
      </c>
      <c r="L441" s="83">
        <v>967998.74</v>
      </c>
      <c r="M441" s="83">
        <v>2067785</v>
      </c>
      <c r="N441" s="83"/>
      <c r="O441" s="83">
        <v>482603.48</v>
      </c>
      <c r="P441" s="83">
        <v>921464.05</v>
      </c>
      <c r="Q441" s="90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78"/>
      <c r="AH441" s="78"/>
      <c r="AI441" s="78"/>
      <c r="AJ441" s="78"/>
    </row>
    <row r="442" spans="1:36" s="5" customFormat="1" ht="18" customHeight="1">
      <c r="A442" s="80">
        <v>1999</v>
      </c>
      <c r="B442" s="82">
        <v>803492.56</v>
      </c>
      <c r="C442" s="83"/>
      <c r="D442" s="83">
        <v>654871.36</v>
      </c>
      <c r="E442" s="83">
        <v>893676.15</v>
      </c>
      <c r="F442" s="83"/>
      <c r="G442" s="83">
        <v>525655.48</v>
      </c>
      <c r="H442" s="83">
        <v>884816.87</v>
      </c>
      <c r="I442" s="83">
        <v>897617.55</v>
      </c>
      <c r="J442" s="83"/>
      <c r="K442" s="83">
        <v>571136.65</v>
      </c>
      <c r="L442" s="83">
        <v>966240.71</v>
      </c>
      <c r="M442" s="83">
        <v>1985764.5</v>
      </c>
      <c r="N442" s="83"/>
      <c r="O442" s="83">
        <v>585901.77</v>
      </c>
      <c r="P442" s="83">
        <v>948172.93</v>
      </c>
      <c r="Q442" s="90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78"/>
      <c r="AH442" s="78"/>
      <c r="AI442" s="78"/>
      <c r="AJ442" s="78"/>
    </row>
    <row r="443" spans="1:36" s="5" customFormat="1" ht="18" customHeight="1">
      <c r="A443" s="80">
        <v>2001</v>
      </c>
      <c r="B443" s="82">
        <v>849082.21</v>
      </c>
      <c r="C443" s="83"/>
      <c r="D443" s="83">
        <v>669658.47</v>
      </c>
      <c r="E443" s="83">
        <v>963992.82</v>
      </c>
      <c r="F443" s="83"/>
      <c r="G443" s="83">
        <v>524029.34</v>
      </c>
      <c r="H443" s="83">
        <v>990004.92</v>
      </c>
      <c r="I443" s="83">
        <v>540314.49</v>
      </c>
      <c r="J443" s="83"/>
      <c r="K443" s="83">
        <v>551922.11</v>
      </c>
      <c r="L443" s="83">
        <v>1065332.8</v>
      </c>
      <c r="M443" s="83">
        <v>2173651.4</v>
      </c>
      <c r="N443" s="83"/>
      <c r="O443" s="83">
        <v>580803.9</v>
      </c>
      <c r="P443" s="83">
        <v>1036825.3</v>
      </c>
      <c r="Q443" s="90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78"/>
      <c r="AH443" s="78"/>
      <c r="AI443" s="78"/>
      <c r="AJ443" s="78"/>
    </row>
    <row r="444" spans="1:36" s="5" customFormat="1" ht="18" customHeight="1">
      <c r="A444" s="80">
        <v>2002</v>
      </c>
      <c r="B444" s="82">
        <v>920494.16</v>
      </c>
      <c r="C444" s="83"/>
      <c r="D444" s="83">
        <v>617491.28</v>
      </c>
      <c r="E444" s="83">
        <v>1105021.7</v>
      </c>
      <c r="F444" s="83"/>
      <c r="G444" s="83">
        <v>530622.47</v>
      </c>
      <c r="H444" s="83">
        <v>1084469.5</v>
      </c>
      <c r="I444" s="83">
        <v>539698.9</v>
      </c>
      <c r="J444" s="83"/>
      <c r="K444" s="83">
        <v>769374.11</v>
      </c>
      <c r="L444" s="83">
        <v>923504.55</v>
      </c>
      <c r="M444" s="83">
        <v>1957315.6</v>
      </c>
      <c r="N444" s="83"/>
      <c r="O444" s="83">
        <v>860100.31</v>
      </c>
      <c r="P444" s="83">
        <v>962269.55</v>
      </c>
      <c r="Q444" s="90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78"/>
      <c r="AH444" s="78"/>
      <c r="AI444" s="78"/>
      <c r="AJ444" s="78"/>
    </row>
    <row r="445" spans="1:36" s="5" customFormat="1" ht="18" customHeight="1">
      <c r="A445" s="80">
        <v>2003</v>
      </c>
      <c r="B445" s="82">
        <v>1011811.6</v>
      </c>
      <c r="C445" s="83"/>
      <c r="D445" s="83">
        <v>774623.38</v>
      </c>
      <c r="E445" s="83">
        <v>1160606.8999999999</v>
      </c>
      <c r="F445" s="83"/>
      <c r="G445" s="83">
        <v>618782.38</v>
      </c>
      <c r="H445" s="83">
        <v>1165374.6000000001</v>
      </c>
      <c r="I445" s="83">
        <v>707894.94</v>
      </c>
      <c r="J445" s="83"/>
      <c r="K445" s="83">
        <v>721656.45</v>
      </c>
      <c r="L445" s="83">
        <v>1049538.3</v>
      </c>
      <c r="M445" s="83">
        <v>2421601.7000000002</v>
      </c>
      <c r="N445" s="83"/>
      <c r="O445" s="83">
        <v>868961.07</v>
      </c>
      <c r="P445" s="83">
        <v>1111325.1000000001</v>
      </c>
      <c r="Q445" s="90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78"/>
      <c r="AH445" s="78"/>
      <c r="AI445" s="78"/>
      <c r="AJ445" s="78"/>
    </row>
    <row r="446" spans="1:36" s="5" customFormat="1" ht="18" customHeight="1">
      <c r="A446" s="80">
        <v>2004</v>
      </c>
      <c r="B446" s="82">
        <v>1012842.7</v>
      </c>
      <c r="C446" s="83"/>
      <c r="D446" s="83">
        <v>763296.01</v>
      </c>
      <c r="E446" s="83">
        <v>1177360.7</v>
      </c>
      <c r="F446" s="83"/>
      <c r="G446" s="83">
        <v>643183.37</v>
      </c>
      <c r="H446" s="83">
        <v>1171671</v>
      </c>
      <c r="I446" s="83">
        <v>660969.19999999995</v>
      </c>
      <c r="J446" s="83"/>
      <c r="K446" s="83">
        <v>765709.89</v>
      </c>
      <c r="L446" s="83">
        <v>1129607.5</v>
      </c>
      <c r="M446" s="83">
        <v>2194318</v>
      </c>
      <c r="N446" s="83"/>
      <c r="O446" s="83">
        <v>870860.84</v>
      </c>
      <c r="P446" s="83">
        <v>1112030.7</v>
      </c>
      <c r="Q446" s="90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78"/>
      <c r="AH446" s="78"/>
      <c r="AI446" s="78"/>
      <c r="AJ446" s="78"/>
    </row>
    <row r="447" spans="1:36" s="5" customFormat="1" ht="18" customHeight="1">
      <c r="A447" s="80">
        <v>2005</v>
      </c>
      <c r="B447" s="82">
        <v>1140283.8999999999</v>
      </c>
      <c r="C447" s="83"/>
      <c r="D447" s="83">
        <v>867743.58</v>
      </c>
      <c r="E447" s="83">
        <v>1318506</v>
      </c>
      <c r="F447" s="83"/>
      <c r="G447" s="83">
        <v>673874.71</v>
      </c>
      <c r="H447" s="83">
        <v>1308202.3</v>
      </c>
      <c r="I447" s="83">
        <v>868861.71</v>
      </c>
      <c r="J447" s="83"/>
      <c r="K447" s="83">
        <v>803208.1</v>
      </c>
      <c r="L447" s="83">
        <v>1221868.7</v>
      </c>
      <c r="M447" s="83">
        <v>2339155.7000000002</v>
      </c>
      <c r="N447" s="83"/>
      <c r="O447" s="83">
        <v>950152.72</v>
      </c>
      <c r="P447" s="83">
        <v>1269891.7</v>
      </c>
      <c r="Q447" s="90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78"/>
      <c r="AH447" s="78"/>
      <c r="AI447" s="78"/>
      <c r="AJ447" s="78"/>
    </row>
    <row r="448" spans="1:36" s="5" customFormat="1" ht="18" customHeight="1">
      <c r="A448" s="80">
        <v>2006</v>
      </c>
      <c r="B448" s="82">
        <v>1194907.3</v>
      </c>
      <c r="C448" s="83"/>
      <c r="D448" s="83">
        <v>926141.58</v>
      </c>
      <c r="E448" s="83">
        <v>1363696.1</v>
      </c>
      <c r="F448" s="83"/>
      <c r="G448" s="83">
        <v>785851.27</v>
      </c>
      <c r="H448" s="83">
        <v>1347912.8</v>
      </c>
      <c r="I448" s="83">
        <v>1002127.1</v>
      </c>
      <c r="J448" s="83"/>
      <c r="K448" s="83">
        <v>826245.02</v>
      </c>
      <c r="L448" s="83">
        <v>1311957.5</v>
      </c>
      <c r="M448" s="83">
        <v>2511653.5</v>
      </c>
      <c r="N448" s="83"/>
      <c r="O448" s="83">
        <v>908698.97</v>
      </c>
      <c r="P448" s="83">
        <v>1386305.2</v>
      </c>
      <c r="Q448" s="90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78"/>
      <c r="AH448" s="78"/>
      <c r="AI448" s="78"/>
      <c r="AJ448" s="78"/>
    </row>
    <row r="449" spans="1:36" s="5" customFormat="1" ht="18" customHeight="1">
      <c r="A449" s="80">
        <v>2007</v>
      </c>
      <c r="B449" s="82">
        <v>1410097.7</v>
      </c>
      <c r="C449" s="83"/>
      <c r="D449" s="83">
        <v>1035012.2</v>
      </c>
      <c r="E449" s="83">
        <v>1650436.7</v>
      </c>
      <c r="F449" s="83"/>
      <c r="G449" s="83">
        <v>957701.58</v>
      </c>
      <c r="H449" s="83">
        <v>1606193.5</v>
      </c>
      <c r="I449" s="83">
        <v>828924.62</v>
      </c>
      <c r="J449" s="83"/>
      <c r="K449" s="83">
        <v>1048933.1000000001</v>
      </c>
      <c r="L449" s="83">
        <v>1546029.8</v>
      </c>
      <c r="M449" s="83">
        <v>2576644.7999999998</v>
      </c>
      <c r="N449" s="83"/>
      <c r="O449" s="83">
        <v>1293975.8</v>
      </c>
      <c r="P449" s="83">
        <v>1483717.7</v>
      </c>
      <c r="Q449" s="90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78"/>
      <c r="AH449" s="78"/>
      <c r="AI449" s="78"/>
      <c r="AJ449" s="78"/>
    </row>
    <row r="450" spans="1:36" s="5" customFormat="1" ht="18" customHeight="1">
      <c r="A450" s="80">
        <v>2008</v>
      </c>
      <c r="B450" s="82">
        <v>1498363.4</v>
      </c>
      <c r="C450" s="83"/>
      <c r="D450" s="83">
        <v>1177808.7</v>
      </c>
      <c r="E450" s="83">
        <v>1693561.1</v>
      </c>
      <c r="F450" s="83"/>
      <c r="G450" s="83">
        <v>933621.79</v>
      </c>
      <c r="H450" s="83">
        <v>1713566.2</v>
      </c>
      <c r="I450" s="83">
        <v>1229908.5</v>
      </c>
      <c r="J450" s="83"/>
      <c r="K450" s="83">
        <v>1078593.3</v>
      </c>
      <c r="L450" s="83">
        <v>1601885.7</v>
      </c>
      <c r="M450" s="83">
        <v>2729625.5</v>
      </c>
      <c r="N450" s="83"/>
      <c r="O450" s="83">
        <v>1341156</v>
      </c>
      <c r="P450" s="83">
        <v>1592809.6</v>
      </c>
      <c r="Q450" s="90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78"/>
      <c r="AH450" s="78"/>
      <c r="AI450" s="78"/>
      <c r="AJ450" s="78"/>
    </row>
    <row r="451" spans="1:36" s="5" customFormat="1" ht="18" customHeight="1">
      <c r="A451" s="80">
        <v>2009</v>
      </c>
      <c r="B451" s="82">
        <v>1483957.8</v>
      </c>
      <c r="C451" s="83"/>
      <c r="D451" s="83">
        <v>1168465.1000000001</v>
      </c>
      <c r="E451" s="83">
        <v>1681976.2</v>
      </c>
      <c r="F451" s="83"/>
      <c r="G451" s="83">
        <v>977724.37</v>
      </c>
      <c r="H451" s="83">
        <v>1641588.3</v>
      </c>
      <c r="I451" s="83">
        <v>1882893</v>
      </c>
      <c r="J451" s="83"/>
      <c r="K451" s="83">
        <v>1133271.1000000001</v>
      </c>
      <c r="L451" s="83">
        <v>1518227.2</v>
      </c>
      <c r="M451" s="83">
        <v>2657514.2999999998</v>
      </c>
      <c r="N451" s="83"/>
      <c r="O451" s="83">
        <v>1299579.3999999999</v>
      </c>
      <c r="P451" s="83">
        <v>1594643.4</v>
      </c>
      <c r="Q451" s="90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78"/>
      <c r="AH451" s="78"/>
      <c r="AI451" s="78"/>
      <c r="AJ451" s="78"/>
    </row>
    <row r="452" spans="1:36" s="5" customFormat="1" ht="18" customHeight="1">
      <c r="A452" s="80">
        <v>2010</v>
      </c>
      <c r="B452" s="82">
        <v>1754618.7</v>
      </c>
      <c r="C452" s="83"/>
      <c r="D452" s="83">
        <v>1391273.4</v>
      </c>
      <c r="E452" s="83">
        <v>1978309.3</v>
      </c>
      <c r="F452" s="83"/>
      <c r="G452" s="83">
        <v>1110321</v>
      </c>
      <c r="H452" s="83">
        <v>1987977.1</v>
      </c>
      <c r="I452" s="83">
        <v>1170120.6000000001</v>
      </c>
      <c r="J452" s="83"/>
      <c r="K452" s="83">
        <v>1330513.8</v>
      </c>
      <c r="L452" s="83">
        <v>1876710.9</v>
      </c>
      <c r="M452" s="83">
        <v>2980674.5</v>
      </c>
      <c r="N452" s="83"/>
      <c r="O452" s="83">
        <v>1419782.2</v>
      </c>
      <c r="P452" s="83">
        <v>1949710.7</v>
      </c>
      <c r="Q452" s="90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78"/>
      <c r="AH452" s="78"/>
      <c r="AI452" s="78"/>
      <c r="AJ452" s="78"/>
    </row>
    <row r="453" spans="1:36" s="5" customFormat="1" ht="18" customHeight="1">
      <c r="A453" s="80">
        <v>2011</v>
      </c>
      <c r="B453" s="82">
        <v>2068588.2</v>
      </c>
      <c r="C453" s="83"/>
      <c r="D453" s="83">
        <v>1580881.5</v>
      </c>
      <c r="E453" s="83">
        <v>2389162.1</v>
      </c>
      <c r="F453" s="83"/>
      <c r="G453" s="83">
        <v>1325361.7</v>
      </c>
      <c r="H453" s="83">
        <v>2332845.5</v>
      </c>
      <c r="I453" s="83">
        <v>1363012.6</v>
      </c>
      <c r="J453" s="83"/>
      <c r="K453" s="83">
        <v>1553689.9</v>
      </c>
      <c r="L453" s="83">
        <v>2052346.1</v>
      </c>
      <c r="M453" s="83">
        <v>3444626.8</v>
      </c>
      <c r="N453" s="83"/>
      <c r="O453" s="83">
        <v>1756321.2</v>
      </c>
      <c r="P453" s="83">
        <v>2249632.9</v>
      </c>
      <c r="Q453" s="90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78"/>
      <c r="AH453" s="78"/>
      <c r="AI453" s="78"/>
      <c r="AJ453" s="78"/>
    </row>
    <row r="454" spans="1:36" s="5" customFormat="1" ht="18" customHeight="1">
      <c r="A454" s="80">
        <v>2012</v>
      </c>
      <c r="B454" s="82">
        <v>1890342.4</v>
      </c>
      <c r="C454" s="83"/>
      <c r="D454" s="83">
        <v>1522419.8</v>
      </c>
      <c r="E454" s="83">
        <v>2148112.2999999998</v>
      </c>
      <c r="F454" s="83"/>
      <c r="G454" s="83">
        <v>1335337.3</v>
      </c>
      <c r="H454" s="83">
        <v>2115532.4</v>
      </c>
      <c r="I454" s="83">
        <v>1182132.2</v>
      </c>
      <c r="J454" s="83"/>
      <c r="K454" s="83">
        <v>1339593.1000000001</v>
      </c>
      <c r="L454" s="83">
        <v>1892540.9</v>
      </c>
      <c r="M454" s="83">
        <v>3473617.9</v>
      </c>
      <c r="N454" s="83"/>
      <c r="O454" s="83">
        <v>1410826.2</v>
      </c>
      <c r="P454" s="83">
        <v>2172574.6</v>
      </c>
      <c r="Q454" s="90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78"/>
      <c r="AH454" s="78"/>
      <c r="AI454" s="78"/>
      <c r="AJ454" s="78"/>
    </row>
    <row r="455" spans="1:36" s="5" customFormat="1" ht="18" customHeight="1">
      <c r="A455" s="80">
        <v>2013</v>
      </c>
      <c r="B455" s="82">
        <v>2249369.7000000002</v>
      </c>
      <c r="C455" s="83"/>
      <c r="D455" s="83">
        <v>1853911.2</v>
      </c>
      <c r="E455" s="83">
        <v>2526337.4</v>
      </c>
      <c r="F455" s="83"/>
      <c r="G455" s="83">
        <v>1390157.3</v>
      </c>
      <c r="H455" s="83">
        <v>2538645.1</v>
      </c>
      <c r="I455" s="83">
        <v>1759186.9</v>
      </c>
      <c r="J455" s="83"/>
      <c r="K455" s="83">
        <v>1531814.6</v>
      </c>
      <c r="L455" s="83">
        <v>2115066</v>
      </c>
      <c r="M455" s="83">
        <v>4015672.4</v>
      </c>
      <c r="N455" s="83"/>
      <c r="O455" s="83">
        <v>1765798.3</v>
      </c>
      <c r="P455" s="83">
        <v>2536747.6</v>
      </c>
      <c r="Q455" s="90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78"/>
      <c r="AH455" s="78"/>
      <c r="AI455" s="78"/>
      <c r="AJ455" s="78"/>
    </row>
    <row r="456" spans="1:36" s="5" customFormat="1" ht="18" customHeight="1">
      <c r="A456" s="80">
        <v>2014</v>
      </c>
      <c r="B456" s="82">
        <v>2558820.7000000002</v>
      </c>
      <c r="C456" s="83"/>
      <c r="D456" s="83">
        <v>1890467.1</v>
      </c>
      <c r="E456" s="83">
        <v>2997571.3</v>
      </c>
      <c r="F456" s="83"/>
      <c r="G456" s="83">
        <v>1578269.2</v>
      </c>
      <c r="H456" s="83">
        <v>2794435.3</v>
      </c>
      <c r="I456" s="83">
        <v>3558168.3</v>
      </c>
      <c r="J456" s="83"/>
      <c r="K456" s="83">
        <v>1966178.1</v>
      </c>
      <c r="L456" s="83">
        <v>2449585.2999999998</v>
      </c>
      <c r="M456" s="83">
        <v>4004736.1</v>
      </c>
      <c r="N456" s="83"/>
      <c r="O456" s="83">
        <v>2294871.5</v>
      </c>
      <c r="P456" s="83">
        <v>2706678.5</v>
      </c>
      <c r="Q456" s="90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78"/>
      <c r="AH456" s="78"/>
      <c r="AI456" s="78"/>
      <c r="AJ456" s="78"/>
    </row>
    <row r="457" spans="1:36" s="5" customFormat="1" ht="18" customHeight="1">
      <c r="A457" s="84">
        <v>2015</v>
      </c>
      <c r="B457" s="82">
        <v>2436483.2000000002</v>
      </c>
      <c r="C457" s="83"/>
      <c r="D457" s="83">
        <v>2018974.7</v>
      </c>
      <c r="E457" s="83">
        <v>2701986.5</v>
      </c>
      <c r="F457" s="83"/>
      <c r="G457" s="83">
        <v>1567179.2</v>
      </c>
      <c r="H457" s="83">
        <v>2727382.5</v>
      </c>
      <c r="I457" s="83">
        <v>1796296.1</v>
      </c>
      <c r="J457" s="83"/>
      <c r="K457" s="83">
        <v>1636696.1</v>
      </c>
      <c r="L457" s="83">
        <v>2394175.7999999998</v>
      </c>
      <c r="M457" s="83">
        <v>4009019.3</v>
      </c>
      <c r="N457" s="83"/>
      <c r="O457" s="83">
        <v>1814330.9</v>
      </c>
      <c r="P457" s="83">
        <v>2773660.8</v>
      </c>
      <c r="Q457" s="83"/>
      <c r="R457" s="83"/>
      <c r="S457" s="83"/>
      <c r="T457" s="83"/>
      <c r="U457" s="83"/>
      <c r="V457" s="83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</row>
    <row r="458" spans="1:36" s="5" customFormat="1" ht="18" customHeight="1">
      <c r="A458" s="84">
        <v>2016</v>
      </c>
      <c r="B458" s="82">
        <v>2383429</v>
      </c>
      <c r="C458" s="83"/>
      <c r="D458" s="83">
        <v>1956238.7</v>
      </c>
      <c r="E458" s="83">
        <v>2654716.6</v>
      </c>
      <c r="F458" s="83"/>
      <c r="G458" s="83">
        <v>1565082.1</v>
      </c>
      <c r="H458" s="83">
        <v>2661807.2999999998</v>
      </c>
      <c r="I458" s="83">
        <v>1560013.5</v>
      </c>
      <c r="J458" s="83"/>
      <c r="K458" s="83">
        <v>1686094.2</v>
      </c>
      <c r="L458" s="83">
        <v>2226219.9</v>
      </c>
      <c r="M458" s="83">
        <v>4051575.2</v>
      </c>
      <c r="N458" s="83"/>
      <c r="O458" s="83">
        <v>1892782</v>
      </c>
      <c r="P458" s="83">
        <v>2638417.2999999998</v>
      </c>
      <c r="Q458" s="83"/>
      <c r="R458" s="83"/>
      <c r="S458" s="83"/>
      <c r="T458" s="83"/>
      <c r="U458" s="83"/>
      <c r="V458" s="83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</row>
    <row r="459" spans="1:36" s="5" customFormat="1" ht="18" customHeight="1">
      <c r="A459" s="84">
        <v>2017</v>
      </c>
      <c r="B459" s="82">
        <v>2599241</v>
      </c>
      <c r="C459" s="83"/>
      <c r="D459" s="83">
        <v>2090395.8</v>
      </c>
      <c r="E459" s="83">
        <v>2919731.7</v>
      </c>
      <c r="F459" s="83"/>
      <c r="G459" s="83">
        <v>1640074.1</v>
      </c>
      <c r="H459" s="83">
        <v>2887643</v>
      </c>
      <c r="I459" s="83">
        <v>2263983.4</v>
      </c>
      <c r="J459" s="83"/>
      <c r="K459" s="83">
        <v>1871672.1</v>
      </c>
      <c r="L459" s="83">
        <v>2376841</v>
      </c>
      <c r="M459" s="83">
        <v>4315013.8</v>
      </c>
      <c r="N459" s="83"/>
      <c r="O459" s="83">
        <v>2244297.7000000002</v>
      </c>
      <c r="P459" s="83">
        <v>2778743.2</v>
      </c>
      <c r="Q459" s="83"/>
      <c r="R459" s="83"/>
      <c r="S459" s="83"/>
      <c r="T459" s="83"/>
      <c r="U459" s="83"/>
      <c r="V459" s="83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</row>
    <row r="460" spans="1:36" s="5" customFormat="1" ht="18" customHeight="1">
      <c r="A460" s="84">
        <v>2018</v>
      </c>
      <c r="B460" s="82">
        <v>2639373.4</v>
      </c>
      <c r="C460" s="82"/>
      <c r="D460" s="83">
        <v>2210310.5</v>
      </c>
      <c r="E460" s="83">
        <v>2912978.1</v>
      </c>
      <c r="F460" s="83"/>
      <c r="G460" s="83">
        <v>1718040.1</v>
      </c>
      <c r="H460" s="83">
        <v>2934478.5</v>
      </c>
      <c r="I460" s="83">
        <v>2115188.9</v>
      </c>
      <c r="J460" s="83"/>
      <c r="K460" s="83">
        <v>1781847.1</v>
      </c>
      <c r="L460" s="83">
        <v>2550442.7999999998</v>
      </c>
      <c r="M460" s="83">
        <v>4265690.2</v>
      </c>
      <c r="N460" s="83"/>
      <c r="O460" s="83">
        <v>2222903.7000000002</v>
      </c>
      <c r="P460" s="83">
        <v>2851439</v>
      </c>
      <c r="Q460" s="83"/>
      <c r="R460" s="83"/>
      <c r="S460" s="83"/>
      <c r="T460" s="83"/>
      <c r="U460" s="83"/>
      <c r="V460" s="83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</row>
    <row r="461" spans="1:36" s="5" customFormat="1" ht="18" customHeight="1">
      <c r="A461" s="84">
        <v>2019</v>
      </c>
      <c r="B461" s="82">
        <v>2695426.5</v>
      </c>
      <c r="C461" s="82"/>
      <c r="D461" s="83">
        <v>2268755.6</v>
      </c>
      <c r="E461" s="83">
        <v>2980994.6</v>
      </c>
      <c r="F461" s="83"/>
      <c r="G461" s="83">
        <v>1722569.3</v>
      </c>
      <c r="H461" s="83">
        <v>3028545.8</v>
      </c>
      <c r="I461" s="83">
        <v>1537888.8</v>
      </c>
      <c r="J461" s="83"/>
      <c r="K461" s="83">
        <v>1795583</v>
      </c>
      <c r="L461" s="83">
        <v>2540905.7000000002</v>
      </c>
      <c r="M461" s="83">
        <v>4271684.0999999996</v>
      </c>
      <c r="N461" s="83"/>
      <c r="O461" s="83">
        <v>2251408.5</v>
      </c>
      <c r="P461" s="83">
        <v>2917089.6</v>
      </c>
      <c r="Q461" s="83"/>
      <c r="R461" s="83"/>
      <c r="S461" s="83"/>
      <c r="T461" s="83"/>
      <c r="U461" s="83"/>
      <c r="V461" s="83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</row>
    <row r="462" spans="1:36" s="5" customFormat="1" ht="18" customHeight="1">
      <c r="A462" s="84">
        <v>2020</v>
      </c>
      <c r="B462" s="82">
        <v>2443510.9</v>
      </c>
      <c r="C462" s="82"/>
      <c r="D462" s="83">
        <v>2088007.1</v>
      </c>
      <c r="E462" s="83">
        <v>2675358.5</v>
      </c>
      <c r="F462" s="83"/>
      <c r="G462" s="83">
        <v>1655219</v>
      </c>
      <c r="H462" s="83">
        <v>2690263.1</v>
      </c>
      <c r="I462" s="83">
        <v>1721297.7</v>
      </c>
      <c r="J462" s="83"/>
      <c r="K462" s="83">
        <v>1676736.4</v>
      </c>
      <c r="L462" s="83">
        <v>2194261.2999999998</v>
      </c>
      <c r="M462" s="83">
        <v>3915172.6</v>
      </c>
      <c r="N462" s="83"/>
      <c r="O462" s="83">
        <v>1987091</v>
      </c>
      <c r="P462" s="83">
        <v>2676399.6</v>
      </c>
      <c r="Q462" s="83"/>
      <c r="R462" s="83"/>
      <c r="S462" s="83"/>
      <c r="T462" s="83"/>
      <c r="U462" s="83"/>
      <c r="V462" s="83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</row>
    <row r="463" spans="1:36" s="5" customFormat="1" ht="18" customHeight="1">
      <c r="A463" s="84">
        <v>2021</v>
      </c>
      <c r="B463" s="82">
        <v>2627021.7000000002</v>
      </c>
      <c r="C463" s="82"/>
      <c r="D463" s="83">
        <v>2306132.1</v>
      </c>
      <c r="E463" s="83">
        <v>2837017.6</v>
      </c>
      <c r="F463" s="83"/>
      <c r="G463" s="83">
        <v>1746092.7</v>
      </c>
      <c r="H463" s="83">
        <v>2910062.1</v>
      </c>
      <c r="I463" s="83">
        <v>1806614.2</v>
      </c>
      <c r="J463" s="83"/>
      <c r="K463" s="83">
        <v>1914055.8</v>
      </c>
      <c r="L463" s="83">
        <v>2274610.7999999998</v>
      </c>
      <c r="M463" s="83">
        <v>4173489.6</v>
      </c>
      <c r="N463" s="83"/>
      <c r="O463" s="83">
        <v>2198271.2000000002</v>
      </c>
      <c r="P463" s="83">
        <v>2840143.8</v>
      </c>
      <c r="Q463" s="83"/>
      <c r="R463" s="83"/>
      <c r="S463" s="83"/>
      <c r="T463" s="83"/>
      <c r="U463" s="83"/>
      <c r="V463" s="83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</row>
    <row r="464" spans="1:36" s="5" customFormat="1" ht="18" customHeight="1">
      <c r="A464" s="84">
        <v>2022</v>
      </c>
      <c r="B464" s="82">
        <v>3025661</v>
      </c>
      <c r="C464" s="82"/>
      <c r="D464" s="83">
        <v>2568253</v>
      </c>
      <c r="E464" s="83">
        <v>3331752</v>
      </c>
      <c r="F464" s="83"/>
      <c r="G464" s="83">
        <v>1992842</v>
      </c>
      <c r="H464" s="83">
        <v>3303370</v>
      </c>
      <c r="I464" s="83">
        <v>2398645</v>
      </c>
      <c r="J464" s="83"/>
      <c r="K464" s="83">
        <v>2143273</v>
      </c>
      <c r="L464" s="83">
        <v>2632849</v>
      </c>
      <c r="M464" s="83">
        <v>4660085</v>
      </c>
      <c r="N464" s="83"/>
      <c r="O464" s="83">
        <v>2678183</v>
      </c>
      <c r="P464" s="83">
        <v>3190430</v>
      </c>
      <c r="Q464" s="90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78"/>
      <c r="AH464" s="78"/>
      <c r="AI464" s="78"/>
      <c r="AJ464" s="78"/>
    </row>
    <row r="465" spans="1:36" s="5" customFormat="1" ht="18" customHeight="1">
      <c r="A465" s="84">
        <v>2023</v>
      </c>
      <c r="B465" s="82">
        <v>3135704</v>
      </c>
      <c r="C465" s="82"/>
      <c r="D465" s="83">
        <v>2645017</v>
      </c>
      <c r="E465" s="83">
        <v>3474024</v>
      </c>
      <c r="F465" s="83"/>
      <c r="G465" s="83">
        <v>2074040</v>
      </c>
      <c r="H465" s="83">
        <v>3418382</v>
      </c>
      <c r="I465" s="83">
        <v>2611268</v>
      </c>
      <c r="J465" s="83"/>
      <c r="K465" s="83">
        <v>2320011</v>
      </c>
      <c r="L465" s="83">
        <v>2716431</v>
      </c>
      <c r="M465" s="83">
        <v>4736153</v>
      </c>
      <c r="N465" s="83"/>
      <c r="O465" s="83">
        <v>2897832</v>
      </c>
      <c r="P465" s="83">
        <v>3259724</v>
      </c>
      <c r="Q465" s="90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78"/>
      <c r="AH465" s="78"/>
      <c r="AI465" s="78"/>
      <c r="AJ465" s="78"/>
    </row>
    <row r="466" spans="1:36" s="5" customFormat="1" ht="18" customHeight="1">
      <c r="A466" s="84">
        <v>2024</v>
      </c>
      <c r="B466" s="82">
        <v>3393538</v>
      </c>
      <c r="C466" s="83"/>
      <c r="D466" s="83">
        <v>2859543</v>
      </c>
      <c r="E466" s="83">
        <v>3766875</v>
      </c>
      <c r="F466" s="83"/>
      <c r="G466" s="83">
        <v>2236461</v>
      </c>
      <c r="H466" s="83">
        <v>3723410</v>
      </c>
      <c r="I466" s="83">
        <v>2505661</v>
      </c>
      <c r="J466" s="83"/>
      <c r="K466" s="83">
        <v>2492146</v>
      </c>
      <c r="L466" s="83">
        <v>2981197</v>
      </c>
      <c r="M466" s="83">
        <v>5035056</v>
      </c>
      <c r="N466" s="83"/>
      <c r="O466" s="83">
        <v>3239059</v>
      </c>
      <c r="P466" s="83">
        <v>3473792</v>
      </c>
      <c r="Q466" s="90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78"/>
      <c r="AH466" s="78"/>
      <c r="AI466" s="78"/>
      <c r="AJ466" s="78"/>
    </row>
    <row r="467" spans="1:36" s="5" customFormat="1" ht="18" customHeight="1">
      <c r="A467" s="74" t="s">
        <v>134</v>
      </c>
      <c r="B467" s="82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90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78"/>
      <c r="AH467" s="78"/>
      <c r="AI467" s="78"/>
      <c r="AJ467" s="78"/>
    </row>
    <row r="468" spans="1:36" s="5" customFormat="1" ht="18" customHeight="1">
      <c r="A468" s="88" t="s">
        <v>135</v>
      </c>
      <c r="B468" s="82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78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78"/>
      <c r="AH468" s="78"/>
      <c r="AI468" s="78"/>
      <c r="AJ468" s="78"/>
    </row>
    <row r="469" spans="1:36" s="5" customFormat="1" ht="18" customHeight="1">
      <c r="A469" s="80">
        <v>1997</v>
      </c>
      <c r="B469" s="82">
        <v>549.95835</v>
      </c>
      <c r="C469" s="83"/>
      <c r="D469" s="83">
        <v>412.69004999999999</v>
      </c>
      <c r="E469" s="83">
        <v>637.66486999999995</v>
      </c>
      <c r="F469" s="83"/>
      <c r="G469" s="83">
        <v>371.11266000000001</v>
      </c>
      <c r="H469" s="83">
        <v>619.78296</v>
      </c>
      <c r="I469" s="83">
        <v>343.16597000000002</v>
      </c>
      <c r="J469" s="83"/>
      <c r="K469" s="83">
        <v>346.286</v>
      </c>
      <c r="L469" s="83">
        <v>594.60166000000004</v>
      </c>
      <c r="M469" s="83">
        <v>1287.1605</v>
      </c>
      <c r="N469" s="83"/>
      <c r="O469" s="83">
        <v>285.81563999999997</v>
      </c>
      <c r="P469" s="83">
        <v>655.88212999999996</v>
      </c>
      <c r="Q469" s="78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78"/>
      <c r="AH469" s="78"/>
      <c r="AI469" s="78"/>
      <c r="AJ469" s="78"/>
    </row>
    <row r="470" spans="1:36" s="5" customFormat="1" ht="18" customHeight="1">
      <c r="A470" s="80">
        <v>1998</v>
      </c>
      <c r="B470" s="82">
        <v>584.84001999999998</v>
      </c>
      <c r="C470" s="83"/>
      <c r="D470" s="83">
        <v>439.77343999999999</v>
      </c>
      <c r="E470" s="83">
        <v>679.09351000000004</v>
      </c>
      <c r="F470" s="83"/>
      <c r="G470" s="83">
        <v>397.75322</v>
      </c>
      <c r="H470" s="83">
        <v>660.85134000000005</v>
      </c>
      <c r="I470" s="83">
        <v>333.14447000000001</v>
      </c>
      <c r="J470" s="83"/>
      <c r="K470" s="83">
        <v>332.89945999999998</v>
      </c>
      <c r="L470" s="83">
        <v>596.51152999999999</v>
      </c>
      <c r="M470" s="83">
        <v>1180.5306</v>
      </c>
      <c r="N470" s="83"/>
      <c r="O470" s="83">
        <v>312.86790999999999</v>
      </c>
      <c r="P470" s="83">
        <v>700.89279999999997</v>
      </c>
      <c r="Q470" s="78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78"/>
      <c r="AH470" s="78"/>
      <c r="AI470" s="78"/>
      <c r="AJ470" s="78"/>
    </row>
    <row r="471" spans="1:36" s="5" customFormat="1" ht="18" customHeight="1">
      <c r="A471" s="80">
        <v>1999</v>
      </c>
      <c r="B471" s="82">
        <v>597.46020999999996</v>
      </c>
      <c r="C471" s="83"/>
      <c r="D471" s="83">
        <v>473.27787000000001</v>
      </c>
      <c r="E471" s="83">
        <v>679.02940999999998</v>
      </c>
      <c r="F471" s="83"/>
      <c r="G471" s="83">
        <v>415.67712999999998</v>
      </c>
      <c r="H471" s="83">
        <v>678.97340999999994</v>
      </c>
      <c r="I471" s="83">
        <v>296.68171000000001</v>
      </c>
      <c r="J471" s="83"/>
      <c r="K471" s="83">
        <v>335.67149999999998</v>
      </c>
      <c r="L471" s="83">
        <v>564.88909000000001</v>
      </c>
      <c r="M471" s="83">
        <v>1299.3782000000001</v>
      </c>
      <c r="N471" s="83"/>
      <c r="O471" s="83">
        <v>289.40996999999999</v>
      </c>
      <c r="P471" s="83">
        <v>723.79417999999998</v>
      </c>
      <c r="Q471" s="78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78"/>
      <c r="AH471" s="78"/>
      <c r="AI471" s="78"/>
      <c r="AJ471" s="78"/>
    </row>
    <row r="472" spans="1:36" s="5" customFormat="1" ht="18" customHeight="1">
      <c r="A472" s="80">
        <v>2000</v>
      </c>
      <c r="B472" s="82">
        <v>538.83096999999998</v>
      </c>
      <c r="C472" s="83"/>
      <c r="D472" s="83">
        <v>419.04239999999999</v>
      </c>
      <c r="E472" s="83">
        <v>616.93633999999997</v>
      </c>
      <c r="F472" s="83"/>
      <c r="G472" s="83">
        <v>353.09242999999998</v>
      </c>
      <c r="H472" s="83">
        <v>609.22887000000003</v>
      </c>
      <c r="I472" s="83">
        <v>346.03320000000002</v>
      </c>
      <c r="J472" s="83"/>
      <c r="K472" s="83">
        <v>329.24371000000002</v>
      </c>
      <c r="L472" s="83">
        <v>548.76517999999999</v>
      </c>
      <c r="M472" s="83">
        <v>1045.9280000000001</v>
      </c>
      <c r="N472" s="83"/>
      <c r="O472" s="83">
        <v>267.89697999999999</v>
      </c>
      <c r="P472" s="83">
        <v>659.63355999999999</v>
      </c>
      <c r="Q472" s="78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78"/>
      <c r="AH472" s="78"/>
      <c r="AI472" s="78"/>
      <c r="AJ472" s="78"/>
    </row>
    <row r="473" spans="1:36" s="5" customFormat="1" ht="18" customHeight="1">
      <c r="A473" s="88" t="s">
        <v>136</v>
      </c>
      <c r="B473" s="82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78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78"/>
      <c r="AH473" s="78"/>
      <c r="AI473" s="78"/>
      <c r="AJ473" s="78"/>
    </row>
    <row r="474" spans="1:36" s="5" customFormat="1" ht="18" customHeight="1">
      <c r="A474" s="80">
        <v>2001</v>
      </c>
      <c r="B474" s="82">
        <v>560.02167999999995</v>
      </c>
      <c r="C474" s="83"/>
      <c r="D474" s="83">
        <v>464.73410999999999</v>
      </c>
      <c r="E474" s="83">
        <v>620.06533000000002</v>
      </c>
      <c r="F474" s="83"/>
      <c r="G474" s="83">
        <v>372.11917999999997</v>
      </c>
      <c r="H474" s="83">
        <v>632.56354999999996</v>
      </c>
      <c r="I474" s="83">
        <v>289.54140999999998</v>
      </c>
      <c r="J474" s="83"/>
      <c r="K474" s="83">
        <v>338.81137000000001</v>
      </c>
      <c r="L474" s="83">
        <v>561.83510000000001</v>
      </c>
      <c r="M474" s="83">
        <v>1072.3235999999999</v>
      </c>
      <c r="N474" s="83"/>
      <c r="O474" s="83">
        <v>268.99883</v>
      </c>
      <c r="P474" s="83">
        <v>669.91416000000004</v>
      </c>
      <c r="Q474" s="78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78"/>
      <c r="AH474" s="78"/>
      <c r="AI474" s="78"/>
      <c r="AJ474" s="78"/>
    </row>
    <row r="475" spans="1:36" s="5" customFormat="1" ht="18" customHeight="1">
      <c r="A475" s="80">
        <v>2002</v>
      </c>
      <c r="B475" s="82">
        <v>629.69902999999999</v>
      </c>
      <c r="C475" s="83"/>
      <c r="D475" s="83">
        <v>527.96756000000005</v>
      </c>
      <c r="E475" s="83">
        <v>693.60050000000001</v>
      </c>
      <c r="F475" s="83"/>
      <c r="G475" s="83">
        <v>376.19598999999999</v>
      </c>
      <c r="H475" s="83">
        <v>714.38733000000002</v>
      </c>
      <c r="I475" s="83">
        <v>367.41712999999999</v>
      </c>
      <c r="J475" s="83"/>
      <c r="K475" s="83">
        <v>351.11207000000002</v>
      </c>
      <c r="L475" s="83">
        <v>575.03536999999994</v>
      </c>
      <c r="M475" s="83">
        <v>1302.4918</v>
      </c>
      <c r="N475" s="83"/>
      <c r="O475" s="83">
        <v>275.04752999999999</v>
      </c>
      <c r="P475" s="83">
        <v>756.37886000000003</v>
      </c>
      <c r="Q475" s="78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78"/>
      <c r="AH475" s="78"/>
      <c r="AI475" s="78"/>
      <c r="AJ475" s="78"/>
    </row>
    <row r="476" spans="1:36" s="5" customFormat="1" ht="18" customHeight="1">
      <c r="A476" s="80">
        <v>2003</v>
      </c>
      <c r="B476" s="82">
        <v>581.98675000000003</v>
      </c>
      <c r="C476" s="83"/>
      <c r="D476" s="83">
        <v>450.50076000000001</v>
      </c>
      <c r="E476" s="83">
        <v>665.74567999999999</v>
      </c>
      <c r="F476" s="83"/>
      <c r="G476" s="83">
        <v>373.09554000000003</v>
      </c>
      <c r="H476" s="83">
        <v>646.00067999999999</v>
      </c>
      <c r="I476" s="83">
        <v>432.36950000000002</v>
      </c>
      <c r="J476" s="83"/>
      <c r="K476" s="83">
        <v>328.69281000000001</v>
      </c>
      <c r="L476" s="83">
        <v>577.11309000000006</v>
      </c>
      <c r="M476" s="83">
        <v>1154.9395</v>
      </c>
      <c r="N476" s="83"/>
      <c r="O476" s="83">
        <v>251.85605000000001</v>
      </c>
      <c r="P476" s="83">
        <v>692.23429999999996</v>
      </c>
      <c r="Q476" s="78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78"/>
      <c r="AH476" s="78"/>
      <c r="AI476" s="78"/>
      <c r="AJ476" s="78"/>
    </row>
    <row r="477" spans="1:36" s="5" customFormat="1" ht="18" customHeight="1">
      <c r="A477" s="88" t="s">
        <v>137</v>
      </c>
      <c r="B477" s="82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78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78"/>
      <c r="AH477" s="78"/>
      <c r="AI477" s="78"/>
      <c r="AJ477" s="78"/>
    </row>
    <row r="478" spans="1:36" s="5" customFormat="1" ht="18" customHeight="1">
      <c r="A478" s="80">
        <v>2003</v>
      </c>
      <c r="B478" s="82">
        <v>642.0453</v>
      </c>
      <c r="C478" s="83"/>
      <c r="D478" s="83">
        <v>498.11658999999997</v>
      </c>
      <c r="E478" s="83">
        <v>734.18047999999999</v>
      </c>
      <c r="F478" s="83"/>
      <c r="G478" s="83">
        <v>389.34787999999998</v>
      </c>
      <c r="H478" s="83">
        <v>727.41326000000004</v>
      </c>
      <c r="I478" s="83">
        <v>366.25042999999999</v>
      </c>
      <c r="J478" s="83"/>
      <c r="K478" s="83">
        <v>327.96476999999999</v>
      </c>
      <c r="L478" s="83">
        <v>566.05499999999995</v>
      </c>
      <c r="M478" s="83">
        <v>1417.8649</v>
      </c>
      <c r="N478" s="83"/>
      <c r="O478" s="83">
        <v>261.21618000000001</v>
      </c>
      <c r="P478" s="83">
        <v>771.70817999999997</v>
      </c>
      <c r="Q478" s="78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78"/>
      <c r="AH478" s="78"/>
      <c r="AI478" s="78"/>
      <c r="AJ478" s="78"/>
    </row>
    <row r="479" spans="1:36" s="5" customFormat="1" ht="18" customHeight="1">
      <c r="A479" s="80">
        <v>2004</v>
      </c>
      <c r="B479" s="82">
        <v>602.56331</v>
      </c>
      <c r="C479" s="83"/>
      <c r="D479" s="83">
        <v>461.90706999999998</v>
      </c>
      <c r="E479" s="83">
        <v>690.87735999999995</v>
      </c>
      <c r="F479" s="83"/>
      <c r="G479" s="83">
        <v>380.77157999999997</v>
      </c>
      <c r="H479" s="83">
        <v>681.11211000000003</v>
      </c>
      <c r="I479" s="83">
        <v>334.33949000000001</v>
      </c>
      <c r="J479" s="83"/>
      <c r="K479" s="83">
        <v>348.66665</v>
      </c>
      <c r="L479" s="83">
        <v>583.55583000000001</v>
      </c>
      <c r="M479" s="83">
        <v>1134.6936000000001</v>
      </c>
      <c r="N479" s="83"/>
      <c r="O479" s="83">
        <v>292.5532</v>
      </c>
      <c r="P479" s="83">
        <v>708.82048999999995</v>
      </c>
      <c r="Q479" s="78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78"/>
      <c r="AH479" s="78"/>
      <c r="AI479" s="78"/>
      <c r="AJ479" s="78"/>
    </row>
    <row r="480" spans="1:36" s="5" customFormat="1" ht="18" customHeight="1">
      <c r="A480" s="80">
        <v>2005</v>
      </c>
      <c r="B480" s="82">
        <v>592.19901000000004</v>
      </c>
      <c r="C480" s="83"/>
      <c r="D480" s="83">
        <v>481.92111</v>
      </c>
      <c r="E480" s="83">
        <v>662.59005999999999</v>
      </c>
      <c r="F480" s="83"/>
      <c r="G480" s="83">
        <v>368.13137999999998</v>
      </c>
      <c r="H480" s="83">
        <v>669.20023000000003</v>
      </c>
      <c r="I480" s="83">
        <v>336.76191</v>
      </c>
      <c r="J480" s="83"/>
      <c r="K480" s="83">
        <v>346.70238999999998</v>
      </c>
      <c r="L480" s="83">
        <v>592.06565000000001</v>
      </c>
      <c r="M480" s="83">
        <v>1079.8399999999999</v>
      </c>
      <c r="N480" s="83"/>
      <c r="O480" s="83">
        <v>285.98522000000003</v>
      </c>
      <c r="P480" s="83">
        <v>698.59202000000005</v>
      </c>
      <c r="Q480" s="78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78"/>
      <c r="AH480" s="78"/>
      <c r="AI480" s="78"/>
      <c r="AJ480" s="78"/>
    </row>
    <row r="481" spans="1:36" s="5" customFormat="1" ht="18" customHeight="1">
      <c r="A481" s="80">
        <v>2006</v>
      </c>
      <c r="B481" s="82">
        <v>638.56695999999999</v>
      </c>
      <c r="C481" s="83"/>
      <c r="D481" s="83">
        <v>504.67504000000002</v>
      </c>
      <c r="E481" s="83">
        <v>725.88498000000004</v>
      </c>
      <c r="F481" s="83"/>
      <c r="G481" s="83">
        <v>401.34525000000002</v>
      </c>
      <c r="H481" s="83">
        <v>719.36631</v>
      </c>
      <c r="I481" s="83">
        <v>405.89024999999998</v>
      </c>
      <c r="J481" s="83"/>
      <c r="K481" s="83">
        <v>371.06321000000003</v>
      </c>
      <c r="L481" s="83">
        <v>603.76508999999999</v>
      </c>
      <c r="M481" s="83">
        <v>1190.9969000000001</v>
      </c>
      <c r="N481" s="83"/>
      <c r="O481" s="83">
        <v>306.18130000000002</v>
      </c>
      <c r="P481" s="83">
        <v>745.20033000000001</v>
      </c>
      <c r="Q481" s="78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78"/>
      <c r="AH481" s="78"/>
      <c r="AI481" s="78"/>
      <c r="AJ481" s="78"/>
    </row>
    <row r="482" spans="1:36" s="5" customFormat="1" ht="18" customHeight="1">
      <c r="A482" s="80">
        <v>2007</v>
      </c>
      <c r="B482" s="82">
        <v>711.41152</v>
      </c>
      <c r="C482" s="83"/>
      <c r="D482" s="83">
        <v>567.91223000000002</v>
      </c>
      <c r="E482" s="83">
        <v>811.01454000000001</v>
      </c>
      <c r="F482" s="83"/>
      <c r="G482" s="83">
        <v>423.16512999999998</v>
      </c>
      <c r="H482" s="83">
        <v>809.12010999999995</v>
      </c>
      <c r="I482" s="83">
        <v>401.90568000000002</v>
      </c>
      <c r="J482" s="83"/>
      <c r="K482" s="83">
        <v>395.56709000000001</v>
      </c>
      <c r="L482" s="83">
        <v>655.28795000000002</v>
      </c>
      <c r="M482" s="83">
        <v>1313.4535000000001</v>
      </c>
      <c r="N482" s="83"/>
      <c r="O482" s="83">
        <v>339.46280999999999</v>
      </c>
      <c r="P482" s="83">
        <v>827.28287999999998</v>
      </c>
      <c r="Q482" s="78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78"/>
      <c r="AH482" s="78"/>
      <c r="AI482" s="78"/>
      <c r="AJ482" s="78"/>
    </row>
    <row r="483" spans="1:36" s="5" customFormat="1" ht="18" customHeight="1">
      <c r="A483" s="80">
        <v>2008</v>
      </c>
      <c r="B483" s="82">
        <v>775.03728000000001</v>
      </c>
      <c r="C483" s="83"/>
      <c r="D483" s="83">
        <v>594.19750999999997</v>
      </c>
      <c r="E483" s="83">
        <v>902.86743999999999</v>
      </c>
      <c r="F483" s="83"/>
      <c r="G483" s="83">
        <v>499.25707999999997</v>
      </c>
      <c r="H483" s="83">
        <v>877.47823000000005</v>
      </c>
      <c r="I483" s="83">
        <v>442.22989999999999</v>
      </c>
      <c r="J483" s="83"/>
      <c r="K483" s="83">
        <v>448.35214999999999</v>
      </c>
      <c r="L483" s="83">
        <v>731.37815999999998</v>
      </c>
      <c r="M483" s="83">
        <v>1368.7825</v>
      </c>
      <c r="N483" s="83"/>
      <c r="O483" s="83">
        <v>403.76974999999999</v>
      </c>
      <c r="P483" s="83">
        <v>888.44964000000004</v>
      </c>
      <c r="Q483" s="78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78"/>
      <c r="AH483" s="78"/>
      <c r="AI483" s="78"/>
      <c r="AJ483" s="78"/>
    </row>
    <row r="484" spans="1:36" s="5" customFormat="1" ht="18" customHeight="1">
      <c r="A484" s="80">
        <v>2009</v>
      </c>
      <c r="B484" s="82">
        <v>831.86410999999998</v>
      </c>
      <c r="C484" s="83"/>
      <c r="D484" s="83">
        <v>637.90916000000004</v>
      </c>
      <c r="E484" s="83">
        <v>968.95056</v>
      </c>
      <c r="F484" s="83"/>
      <c r="G484" s="83">
        <v>543.28456000000006</v>
      </c>
      <c r="H484" s="83">
        <v>942.11784999999998</v>
      </c>
      <c r="I484" s="83">
        <v>447.28836999999999</v>
      </c>
      <c r="J484" s="83"/>
      <c r="K484" s="83">
        <v>499.13083</v>
      </c>
      <c r="L484" s="83">
        <v>774.28305999999998</v>
      </c>
      <c r="M484" s="83">
        <v>1443.2842000000001</v>
      </c>
      <c r="N484" s="83"/>
      <c r="O484" s="83">
        <v>443.33175</v>
      </c>
      <c r="P484" s="83">
        <v>949.75351999999998</v>
      </c>
      <c r="Q484" s="78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78"/>
      <c r="AH484" s="78"/>
      <c r="AI484" s="78"/>
      <c r="AJ484" s="78"/>
    </row>
    <row r="485" spans="1:36" s="5" customFormat="1" ht="18" customHeight="1">
      <c r="A485" s="80">
        <v>2010</v>
      </c>
      <c r="B485" s="82">
        <v>859.55264999999997</v>
      </c>
      <c r="C485" s="83"/>
      <c r="D485" s="83">
        <v>642.11550999999997</v>
      </c>
      <c r="E485" s="83">
        <v>1016.85</v>
      </c>
      <c r="F485" s="83"/>
      <c r="G485" s="83">
        <v>563.10406999999998</v>
      </c>
      <c r="H485" s="83">
        <v>974.07663000000002</v>
      </c>
      <c r="I485" s="83">
        <v>464.95474999999999</v>
      </c>
      <c r="J485" s="83"/>
      <c r="K485" s="83">
        <v>523.52913000000001</v>
      </c>
      <c r="L485" s="83">
        <v>847.93026999999995</v>
      </c>
      <c r="M485" s="83">
        <v>1399.1769999999999</v>
      </c>
      <c r="N485" s="83"/>
      <c r="O485" s="83">
        <v>483.87081000000001</v>
      </c>
      <c r="P485" s="83">
        <v>969.21484999999996</v>
      </c>
      <c r="Q485" s="78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78"/>
      <c r="AH485" s="78"/>
      <c r="AI485" s="78"/>
      <c r="AJ485" s="78"/>
    </row>
    <row r="486" spans="1:36" s="5" customFormat="1" ht="18" customHeight="1">
      <c r="A486" s="80">
        <v>2011</v>
      </c>
      <c r="B486" s="82">
        <v>927.10082999999997</v>
      </c>
      <c r="C486" s="83"/>
      <c r="D486" s="83">
        <v>708.43592000000001</v>
      </c>
      <c r="E486" s="83">
        <v>1085.3668</v>
      </c>
      <c r="F486" s="83"/>
      <c r="G486" s="83">
        <v>629.5634</v>
      </c>
      <c r="H486" s="83">
        <v>1039.9490000000001</v>
      </c>
      <c r="I486" s="83">
        <v>544.63923</v>
      </c>
      <c r="J486" s="83"/>
      <c r="K486" s="83">
        <v>578.48325999999997</v>
      </c>
      <c r="L486" s="83">
        <v>904.79789000000005</v>
      </c>
      <c r="M486" s="83">
        <v>1475.3153</v>
      </c>
      <c r="N486" s="83"/>
      <c r="O486" s="83">
        <v>537.66067999999996</v>
      </c>
      <c r="P486" s="83">
        <v>1037.9156</v>
      </c>
      <c r="Q486" s="78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78"/>
      <c r="AH486" s="78"/>
      <c r="AI486" s="78"/>
      <c r="AJ486" s="78"/>
    </row>
    <row r="487" spans="1:36" s="5" customFormat="1" ht="18" customHeight="1">
      <c r="A487" s="80">
        <v>2012</v>
      </c>
      <c r="B487" s="82">
        <v>991.72681</v>
      </c>
      <c r="C487" s="83"/>
      <c r="D487" s="83">
        <v>771.94129999999996</v>
      </c>
      <c r="E487" s="83">
        <v>1150.4032999999999</v>
      </c>
      <c r="F487" s="83"/>
      <c r="G487" s="83">
        <v>685.66722000000004</v>
      </c>
      <c r="H487" s="83">
        <v>1115.0075999999999</v>
      </c>
      <c r="I487" s="83">
        <v>555.84840999999994</v>
      </c>
      <c r="J487" s="83"/>
      <c r="K487" s="83">
        <v>605.78971000000001</v>
      </c>
      <c r="L487" s="83">
        <v>962.43799000000001</v>
      </c>
      <c r="M487" s="83">
        <v>1560.6842999999999</v>
      </c>
      <c r="N487" s="83"/>
      <c r="O487" s="83">
        <v>557.54583000000002</v>
      </c>
      <c r="P487" s="83">
        <v>1114.461</v>
      </c>
      <c r="Q487" s="78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78"/>
      <c r="AH487" s="78"/>
      <c r="AI487" s="78"/>
      <c r="AJ487" s="78"/>
    </row>
    <row r="488" spans="1:36" s="5" customFormat="1" ht="18" customHeight="1">
      <c r="A488" s="80">
        <v>2013</v>
      </c>
      <c r="B488" s="82">
        <v>1024.7194</v>
      </c>
      <c r="C488" s="83"/>
      <c r="D488" s="83">
        <v>809.67123000000004</v>
      </c>
      <c r="E488" s="83">
        <v>1179.807</v>
      </c>
      <c r="F488" s="83"/>
      <c r="G488" s="83">
        <v>742.92121999999995</v>
      </c>
      <c r="H488" s="83">
        <v>1140.8694</v>
      </c>
      <c r="I488" s="83">
        <v>560.61446000000001</v>
      </c>
      <c r="J488" s="83"/>
      <c r="K488" s="83">
        <v>628.78916000000004</v>
      </c>
      <c r="L488" s="83">
        <v>1000.9817</v>
      </c>
      <c r="M488" s="83">
        <v>1602.2775999999999</v>
      </c>
      <c r="N488" s="83"/>
      <c r="O488" s="83">
        <v>574.45402999999999</v>
      </c>
      <c r="P488" s="83">
        <v>1146.6537000000001</v>
      </c>
      <c r="Q488" s="78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78"/>
      <c r="AH488" s="78"/>
      <c r="AI488" s="78"/>
      <c r="AJ488" s="78"/>
    </row>
    <row r="489" spans="1:36" s="5" customFormat="1" ht="18" customHeight="1">
      <c r="A489" s="80">
        <v>2014</v>
      </c>
      <c r="B489" s="82">
        <v>1056.9646</v>
      </c>
      <c r="C489" s="83"/>
      <c r="D489" s="83">
        <v>838.41970000000003</v>
      </c>
      <c r="E489" s="83">
        <v>1217.9242999999999</v>
      </c>
      <c r="F489" s="83"/>
      <c r="G489" s="83">
        <v>749.36098000000004</v>
      </c>
      <c r="H489" s="83">
        <v>1175.1786</v>
      </c>
      <c r="I489" s="83">
        <v>602.57668000000001</v>
      </c>
      <c r="J489" s="83"/>
      <c r="K489" s="83">
        <v>630.79727000000003</v>
      </c>
      <c r="L489" s="83">
        <v>1029.3339000000001</v>
      </c>
      <c r="M489" s="83">
        <v>1698.9201</v>
      </c>
      <c r="N489" s="83"/>
      <c r="O489" s="83">
        <v>579.20966999999996</v>
      </c>
      <c r="P489" s="83">
        <v>1187.7049</v>
      </c>
      <c r="Q489" s="78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78"/>
      <c r="AH489" s="78"/>
      <c r="AI489" s="78"/>
      <c r="AJ489" s="78"/>
    </row>
    <row r="490" spans="1:36" s="5" customFormat="1" ht="18" customHeight="1">
      <c r="A490" s="84">
        <v>2015</v>
      </c>
      <c r="B490" s="82">
        <v>1124.6031</v>
      </c>
      <c r="C490" s="83"/>
      <c r="D490" s="83">
        <v>900.93056000000001</v>
      </c>
      <c r="E490" s="83">
        <v>1287.3471</v>
      </c>
      <c r="F490" s="83"/>
      <c r="G490" s="83">
        <v>792.21326999999997</v>
      </c>
      <c r="H490" s="83">
        <v>1244.2754</v>
      </c>
      <c r="I490" s="83">
        <v>659.88189999999997</v>
      </c>
      <c r="J490" s="83"/>
      <c r="K490" s="83">
        <v>679.68025999999998</v>
      </c>
      <c r="L490" s="83">
        <v>1090.1569999999999</v>
      </c>
      <c r="M490" s="83">
        <v>1793.9715000000001</v>
      </c>
      <c r="N490" s="83"/>
      <c r="O490" s="83">
        <v>612.34912999999995</v>
      </c>
      <c r="P490" s="83">
        <v>1259.3</v>
      </c>
      <c r="Q490" s="83"/>
      <c r="R490" s="83"/>
      <c r="S490" s="83"/>
      <c r="T490" s="83"/>
      <c r="U490" s="83"/>
      <c r="V490" s="83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</row>
    <row r="491" spans="1:36" s="5" customFormat="1" ht="18" customHeight="1">
      <c r="A491" s="84">
        <v>2016</v>
      </c>
      <c r="B491" s="82">
        <v>1187.3363999999999</v>
      </c>
      <c r="C491" s="83"/>
      <c r="D491" s="83">
        <v>943.20977000000005</v>
      </c>
      <c r="E491" s="83">
        <v>1365.1458</v>
      </c>
      <c r="F491" s="83"/>
      <c r="G491" s="83">
        <v>837.06335000000001</v>
      </c>
      <c r="H491" s="83">
        <v>1312.9862000000001</v>
      </c>
      <c r="I491" s="83">
        <v>653.33631000000003</v>
      </c>
      <c r="J491" s="83"/>
      <c r="K491" s="83">
        <v>705.73145999999997</v>
      </c>
      <c r="L491" s="83">
        <v>1136.9929999999999</v>
      </c>
      <c r="M491" s="83">
        <v>1900.2628</v>
      </c>
      <c r="N491" s="83"/>
      <c r="O491" s="83">
        <v>615.78988000000004</v>
      </c>
      <c r="P491" s="83">
        <v>1333.9256</v>
      </c>
      <c r="Q491" s="83"/>
      <c r="R491" s="83"/>
      <c r="S491" s="83"/>
      <c r="T491" s="83"/>
      <c r="U491" s="83"/>
      <c r="V491" s="83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</row>
    <row r="492" spans="1:36" s="5" customFormat="1" ht="18" customHeight="1">
      <c r="A492" s="80">
        <v>2017</v>
      </c>
      <c r="B492" s="82">
        <v>1184.4637</v>
      </c>
      <c r="C492" s="83"/>
      <c r="D492" s="83">
        <v>951.52864</v>
      </c>
      <c r="E492" s="83">
        <v>1359.1398999999999</v>
      </c>
      <c r="F492" s="83"/>
      <c r="G492" s="83">
        <v>855.26643000000001</v>
      </c>
      <c r="H492" s="83">
        <v>1303.2167999999999</v>
      </c>
      <c r="I492" s="83">
        <v>693.46923000000004</v>
      </c>
      <c r="J492" s="83"/>
      <c r="K492" s="83">
        <v>685.47484999999995</v>
      </c>
      <c r="L492" s="83">
        <v>1149.3305</v>
      </c>
      <c r="M492" s="83">
        <v>1898.7701999999999</v>
      </c>
      <c r="N492" s="83"/>
      <c r="O492" s="83">
        <v>603.86559</v>
      </c>
      <c r="P492" s="83">
        <v>1329.2407000000001</v>
      </c>
      <c r="Q492" s="83"/>
      <c r="R492" s="83"/>
      <c r="S492" s="83"/>
      <c r="T492" s="83"/>
      <c r="U492" s="83"/>
      <c r="V492" s="83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</row>
    <row r="493" spans="1:36" s="5" customFormat="1" ht="18" customHeight="1">
      <c r="A493" s="80">
        <v>2018</v>
      </c>
      <c r="B493" s="82">
        <v>1216.9512999999999</v>
      </c>
      <c r="C493" s="83"/>
      <c r="D493" s="83">
        <v>977.52470000000005</v>
      </c>
      <c r="E493" s="83">
        <v>1399.9049</v>
      </c>
      <c r="F493" s="83"/>
      <c r="G493" s="83">
        <v>855.57493999999997</v>
      </c>
      <c r="H493" s="83">
        <v>1345.0094999999999</v>
      </c>
      <c r="I493" s="83">
        <v>725.76652999999999</v>
      </c>
      <c r="J493" s="83"/>
      <c r="K493" s="83">
        <v>715.44601999999998</v>
      </c>
      <c r="L493" s="83">
        <v>1167.3477</v>
      </c>
      <c r="M493" s="83">
        <v>1931.1134999999999</v>
      </c>
      <c r="N493" s="83"/>
      <c r="O493" s="83">
        <v>648.80222000000003</v>
      </c>
      <c r="P493" s="83">
        <v>1356.3074999999999</v>
      </c>
      <c r="Q493" s="83"/>
      <c r="R493" s="83"/>
      <c r="S493" s="83"/>
      <c r="T493" s="83"/>
      <c r="U493" s="83"/>
      <c r="V493" s="83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</row>
    <row r="494" spans="1:36" s="5" customFormat="1" ht="18" customHeight="1">
      <c r="A494" s="80">
        <v>2019</v>
      </c>
      <c r="B494" s="82">
        <v>1248.8047999999999</v>
      </c>
      <c r="C494" s="83"/>
      <c r="D494" s="83">
        <v>1026.9663</v>
      </c>
      <c r="E494" s="83">
        <v>1419.2393</v>
      </c>
      <c r="F494" s="83"/>
      <c r="G494" s="83">
        <v>852.50077999999996</v>
      </c>
      <c r="H494" s="83">
        <v>1381.3432</v>
      </c>
      <c r="I494" s="83">
        <v>771.96644000000003</v>
      </c>
      <c r="J494" s="83"/>
      <c r="K494" s="83">
        <v>757.44947000000002</v>
      </c>
      <c r="L494" s="83">
        <v>1177.3742999999999</v>
      </c>
      <c r="M494" s="83">
        <v>1952.3268</v>
      </c>
      <c r="N494" s="83"/>
      <c r="O494" s="83">
        <v>693.84037999999998</v>
      </c>
      <c r="P494" s="83">
        <v>1383.4880000000001</v>
      </c>
      <c r="Q494" s="83"/>
      <c r="R494" s="83"/>
      <c r="S494" s="83"/>
      <c r="T494" s="83"/>
      <c r="U494" s="83"/>
      <c r="V494" s="83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</row>
    <row r="495" spans="1:36" s="5" customFormat="1" ht="18" customHeight="1">
      <c r="A495" s="80">
        <v>2020</v>
      </c>
      <c r="B495" s="82">
        <v>1107.5543</v>
      </c>
      <c r="C495" s="83"/>
      <c r="D495" s="83">
        <v>961.89504999999997</v>
      </c>
      <c r="E495" s="83">
        <v>1206.8603000000001</v>
      </c>
      <c r="F495" s="83"/>
      <c r="G495" s="83">
        <v>826.26969999999994</v>
      </c>
      <c r="H495" s="83">
        <v>1194.9604999999999</v>
      </c>
      <c r="I495" s="83">
        <v>756.72911999999997</v>
      </c>
      <c r="J495" s="83"/>
      <c r="K495" s="83">
        <v>663.99857999999995</v>
      </c>
      <c r="L495" s="83">
        <v>1014.978</v>
      </c>
      <c r="M495" s="83">
        <v>1826.8398</v>
      </c>
      <c r="N495" s="83"/>
      <c r="O495" s="83">
        <v>629.49468000000002</v>
      </c>
      <c r="P495" s="83">
        <v>1235.6418000000001</v>
      </c>
      <c r="Q495" s="83"/>
      <c r="R495" s="83"/>
      <c r="S495" s="83"/>
      <c r="T495" s="83"/>
      <c r="U495" s="83"/>
      <c r="V495" s="83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</row>
    <row r="496" spans="1:36" s="5" customFormat="1" ht="18" customHeight="1">
      <c r="A496" s="80">
        <v>2021</v>
      </c>
      <c r="B496" s="82">
        <v>1168.5545</v>
      </c>
      <c r="C496" s="83"/>
      <c r="D496" s="83">
        <v>969.41003999999998</v>
      </c>
      <c r="E496" s="83">
        <v>1320.9958999999999</v>
      </c>
      <c r="F496" s="83"/>
      <c r="G496" s="83">
        <v>873.32763</v>
      </c>
      <c r="H496" s="83">
        <v>1272.0965000000001</v>
      </c>
      <c r="I496" s="83">
        <v>744.81560999999999</v>
      </c>
      <c r="J496" s="83"/>
      <c r="K496" s="83">
        <v>780.95746999999994</v>
      </c>
      <c r="L496" s="83">
        <v>1082.1786999999999</v>
      </c>
      <c r="M496" s="83">
        <v>1854.9042999999999</v>
      </c>
      <c r="N496" s="83"/>
      <c r="O496" s="83">
        <v>756.76243999999997</v>
      </c>
      <c r="P496" s="83">
        <v>1271.3398999999999</v>
      </c>
      <c r="Q496" s="83"/>
      <c r="R496" s="83"/>
      <c r="S496" s="83"/>
      <c r="T496" s="83"/>
      <c r="U496" s="83"/>
      <c r="V496" s="83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</row>
    <row r="497" spans="1:36" s="5" customFormat="1" ht="18" customHeight="1">
      <c r="A497" s="80">
        <v>2022</v>
      </c>
      <c r="B497" s="82">
        <v>1301.4213999999999</v>
      </c>
      <c r="C497" s="83"/>
      <c r="D497" s="83">
        <v>1052.0885000000001</v>
      </c>
      <c r="E497" s="83">
        <v>1493.9193</v>
      </c>
      <c r="F497" s="83"/>
      <c r="G497" s="83">
        <v>969.76535999999999</v>
      </c>
      <c r="H497" s="83">
        <v>1421.3181</v>
      </c>
      <c r="I497" s="83">
        <v>819.73846000000003</v>
      </c>
      <c r="J497" s="83"/>
      <c r="K497" s="83">
        <v>842.92594999999994</v>
      </c>
      <c r="L497" s="83">
        <v>1222.8407</v>
      </c>
      <c r="M497" s="83">
        <v>2020.2336</v>
      </c>
      <c r="N497" s="83"/>
      <c r="O497" s="83">
        <v>814.60978</v>
      </c>
      <c r="P497" s="83">
        <v>1416.4273000000001</v>
      </c>
      <c r="Q497" s="83"/>
      <c r="R497" s="83"/>
      <c r="S497" s="83"/>
      <c r="T497" s="83"/>
      <c r="U497" s="83"/>
      <c r="V497" s="83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</row>
    <row r="498" spans="1:36" s="5" customFormat="1" ht="18" customHeight="1">
      <c r="A498" s="80">
        <v>2023</v>
      </c>
      <c r="B498" s="82">
        <v>1382.1478</v>
      </c>
      <c r="C498" s="83"/>
      <c r="D498" s="83">
        <v>1140.7085999999999</v>
      </c>
      <c r="E498" s="83">
        <v>1571.5824</v>
      </c>
      <c r="F498" s="83"/>
      <c r="G498" s="83">
        <v>1011.6069</v>
      </c>
      <c r="H498" s="83">
        <v>1512.8641</v>
      </c>
      <c r="I498" s="83">
        <v>860.55007000000001</v>
      </c>
      <c r="J498" s="83"/>
      <c r="K498" s="83">
        <v>883.26070000000004</v>
      </c>
      <c r="L498" s="83">
        <v>1282.9277999999999</v>
      </c>
      <c r="M498" s="83">
        <v>2140.6109999999999</v>
      </c>
      <c r="N498" s="83"/>
      <c r="O498" s="83">
        <v>866.30265999999995</v>
      </c>
      <c r="P498" s="83">
        <v>1501.4204999999999</v>
      </c>
      <c r="Q498" s="83"/>
      <c r="R498" s="83"/>
      <c r="S498" s="83"/>
      <c r="T498" s="83"/>
      <c r="U498" s="83"/>
      <c r="V498" s="83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</row>
    <row r="499" spans="1:36" s="5" customFormat="1" ht="18" customHeight="1">
      <c r="A499" s="80">
        <v>2024</v>
      </c>
      <c r="B499" s="82">
        <v>1432.2854</v>
      </c>
      <c r="C499" s="83"/>
      <c r="D499" s="83">
        <v>1188.8041000000001</v>
      </c>
      <c r="E499" s="83">
        <v>1625.5073</v>
      </c>
      <c r="F499" s="83"/>
      <c r="G499" s="83">
        <v>1057.6638</v>
      </c>
      <c r="H499" s="83">
        <v>1575.7505000000001</v>
      </c>
      <c r="I499" s="83">
        <v>848.83221000000003</v>
      </c>
      <c r="J499" s="83"/>
      <c r="K499" s="83">
        <v>901.83987999999999</v>
      </c>
      <c r="L499" s="83">
        <v>1302.9738</v>
      </c>
      <c r="M499" s="83">
        <v>2218.4198999999999</v>
      </c>
      <c r="N499" s="83"/>
      <c r="O499" s="83">
        <v>893.39283</v>
      </c>
      <c r="P499" s="83">
        <v>1553.4694999999999</v>
      </c>
      <c r="Q499" s="83"/>
      <c r="R499" s="83"/>
      <c r="S499" s="83"/>
      <c r="T499" s="83"/>
      <c r="U499" s="83"/>
      <c r="V499" s="83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</row>
    <row r="500" spans="1:36" s="5" customFormat="1" ht="18" customHeight="1">
      <c r="A500" s="74" t="s">
        <v>138</v>
      </c>
      <c r="B500" s="82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78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78"/>
      <c r="AH500" s="78"/>
      <c r="AI500" s="78"/>
      <c r="AJ500" s="78"/>
    </row>
    <row r="501" spans="1:36" s="5" customFormat="1" ht="18" customHeight="1">
      <c r="A501" s="88" t="s">
        <v>41</v>
      </c>
      <c r="B501" s="82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78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78"/>
      <c r="AH501" s="78"/>
      <c r="AI501" s="78"/>
      <c r="AJ501" s="78"/>
    </row>
    <row r="502" spans="1:36" s="5" customFormat="1" ht="18" customHeight="1">
      <c r="A502" s="80">
        <v>1989</v>
      </c>
      <c r="B502" s="82">
        <v>148.59171000000001</v>
      </c>
      <c r="C502" s="83"/>
      <c r="D502" s="83">
        <v>101.97595</v>
      </c>
      <c r="E502" s="83">
        <v>178.87306000000001</v>
      </c>
      <c r="F502" s="83"/>
      <c r="G502" s="83">
        <v>79.691357999999994</v>
      </c>
      <c r="H502" s="83">
        <v>163.06529</v>
      </c>
      <c r="I502" s="83">
        <v>162.66968</v>
      </c>
      <c r="J502" s="83"/>
      <c r="K502" s="83">
        <v>120.61649</v>
      </c>
      <c r="L502" s="83">
        <v>160.93355</v>
      </c>
      <c r="M502" s="83">
        <v>276.66744</v>
      </c>
      <c r="N502" s="83"/>
      <c r="O502" s="83"/>
      <c r="P502" s="83">
        <v>148.59171000000001</v>
      </c>
      <c r="Q502" s="78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78"/>
      <c r="AH502" s="78"/>
      <c r="AI502" s="78"/>
      <c r="AJ502" s="78"/>
    </row>
    <row r="503" spans="1:36" s="5" customFormat="1" ht="18" customHeight="1">
      <c r="A503" s="80">
        <v>1992</v>
      </c>
      <c r="B503" s="82">
        <v>785.39153999999996</v>
      </c>
      <c r="C503" s="83"/>
      <c r="D503" s="83">
        <v>551.46749999999997</v>
      </c>
      <c r="E503" s="83">
        <v>939.03488000000004</v>
      </c>
      <c r="F503" s="83"/>
      <c r="G503" s="83">
        <v>430.94644</v>
      </c>
      <c r="H503" s="83">
        <v>868.63057000000003</v>
      </c>
      <c r="I503" s="83">
        <v>805.73914000000002</v>
      </c>
      <c r="J503" s="83"/>
      <c r="K503" s="83">
        <v>624.51409999999998</v>
      </c>
      <c r="L503" s="83">
        <v>871.28418999999997</v>
      </c>
      <c r="M503" s="83">
        <v>1299.2494999999999</v>
      </c>
      <c r="N503" s="83"/>
      <c r="O503" s="83"/>
      <c r="P503" s="83">
        <v>785.39153999999996</v>
      </c>
      <c r="Q503" s="78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78"/>
      <c r="AH503" s="78"/>
      <c r="AI503" s="78"/>
      <c r="AJ503" s="78"/>
    </row>
    <row r="504" spans="1:36" s="5" customFormat="1" ht="18" customHeight="1">
      <c r="A504" s="80">
        <v>1995</v>
      </c>
      <c r="B504" s="82">
        <v>2686.6287000000002</v>
      </c>
      <c r="C504" s="83"/>
      <c r="D504" s="83">
        <v>2006.8724</v>
      </c>
      <c r="E504" s="83">
        <v>3144.1073000000001</v>
      </c>
      <c r="F504" s="83"/>
      <c r="G504" s="83">
        <v>1481.6335999999999</v>
      </c>
      <c r="H504" s="83">
        <v>2987.1997999999999</v>
      </c>
      <c r="I504" s="83">
        <v>2916.4227000000001</v>
      </c>
      <c r="J504" s="83"/>
      <c r="K504" s="83">
        <v>2046.4512</v>
      </c>
      <c r="L504" s="83">
        <v>2977.0259999999998</v>
      </c>
      <c r="M504" s="83">
        <v>4546.6674000000003</v>
      </c>
      <c r="N504" s="83"/>
      <c r="O504" s="83"/>
      <c r="P504" s="83">
        <v>2686.6287000000002</v>
      </c>
      <c r="Q504" s="78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78"/>
      <c r="AH504" s="78"/>
      <c r="AI504" s="78"/>
      <c r="AJ504" s="78"/>
    </row>
    <row r="505" spans="1:36" s="5" customFormat="1" ht="18" customHeight="1">
      <c r="A505" s="80">
        <v>1996</v>
      </c>
      <c r="B505" s="82">
        <v>3592.1736000000001</v>
      </c>
      <c r="C505" s="83"/>
      <c r="D505" s="83">
        <v>2716.7707999999998</v>
      </c>
      <c r="E505" s="83">
        <v>4209.8446999999996</v>
      </c>
      <c r="F505" s="83"/>
      <c r="G505" s="83">
        <v>1979.4309000000001</v>
      </c>
      <c r="H505" s="83">
        <v>4002.4061000000002</v>
      </c>
      <c r="I505" s="83">
        <v>3553.3074000000001</v>
      </c>
      <c r="J505" s="83"/>
      <c r="K505" s="83">
        <v>2716.7667999999999</v>
      </c>
      <c r="L505" s="83">
        <v>3934.9133999999999</v>
      </c>
      <c r="M505" s="83">
        <v>6025.8321999999998</v>
      </c>
      <c r="N505" s="83"/>
      <c r="O505" s="83"/>
      <c r="P505" s="83">
        <v>3592.1736000000001</v>
      </c>
      <c r="Q505" s="78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78"/>
      <c r="AH505" s="78"/>
      <c r="AI505" s="78"/>
      <c r="AJ505" s="78"/>
    </row>
    <row r="506" spans="1:36" s="5" customFormat="1" ht="18" customHeight="1">
      <c r="A506" s="80">
        <v>1997</v>
      </c>
      <c r="B506" s="82">
        <v>4458.9184999999998</v>
      </c>
      <c r="C506" s="83"/>
      <c r="D506" s="83">
        <v>3398.5540999999998</v>
      </c>
      <c r="E506" s="83">
        <v>5171.9075000000003</v>
      </c>
      <c r="F506" s="83"/>
      <c r="G506" s="83">
        <v>2456.6958</v>
      </c>
      <c r="H506" s="83">
        <v>4971.3576999999996</v>
      </c>
      <c r="I506" s="83">
        <v>4226.4170000000004</v>
      </c>
      <c r="J506" s="83"/>
      <c r="K506" s="83">
        <v>3280.8476000000001</v>
      </c>
      <c r="L506" s="83">
        <v>4931.4340000000002</v>
      </c>
      <c r="M506" s="83">
        <v>7800.7101000000002</v>
      </c>
      <c r="N506" s="83"/>
      <c r="O506" s="83"/>
      <c r="P506" s="83">
        <v>4458.9184999999998</v>
      </c>
      <c r="Q506" s="78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78"/>
      <c r="AH506" s="78"/>
      <c r="AI506" s="78"/>
      <c r="AJ506" s="78"/>
    </row>
    <row r="507" spans="1:36" s="5" customFormat="1" ht="18" customHeight="1">
      <c r="A507" s="80">
        <v>1998</v>
      </c>
      <c r="B507" s="82">
        <v>5599.0285000000003</v>
      </c>
      <c r="C507" s="83"/>
      <c r="D507" s="83">
        <v>4197.7862999999998</v>
      </c>
      <c r="E507" s="83">
        <v>6571.41</v>
      </c>
      <c r="F507" s="83"/>
      <c r="G507" s="83">
        <v>2901.3715999999999</v>
      </c>
      <c r="H507" s="83">
        <v>6222.3346000000001</v>
      </c>
      <c r="I507" s="83">
        <v>6137.5240999999996</v>
      </c>
      <c r="J507" s="83"/>
      <c r="K507" s="83">
        <v>4093.0744</v>
      </c>
      <c r="L507" s="83">
        <v>6046.6760000000004</v>
      </c>
      <c r="M507" s="83">
        <v>9702.4832000000006</v>
      </c>
      <c r="N507" s="83"/>
      <c r="O507" s="83"/>
      <c r="P507" s="83">
        <v>5599.0285000000003</v>
      </c>
      <c r="Q507" s="78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  <c r="AG507" s="78"/>
      <c r="AH507" s="78"/>
      <c r="AI507" s="78"/>
      <c r="AJ507" s="78"/>
    </row>
    <row r="508" spans="1:36" s="5" customFormat="1" ht="18" customHeight="1">
      <c r="A508" s="80">
        <v>2000</v>
      </c>
      <c r="B508" s="82">
        <v>6080.5030999999999</v>
      </c>
      <c r="C508" s="83"/>
      <c r="D508" s="83">
        <v>4782.5083999999997</v>
      </c>
      <c r="E508" s="83">
        <v>7007.7437</v>
      </c>
      <c r="F508" s="83"/>
      <c r="G508" s="83">
        <v>3166.7586000000001</v>
      </c>
      <c r="H508" s="83">
        <v>6702.9315999999999</v>
      </c>
      <c r="I508" s="83">
        <v>6580.942</v>
      </c>
      <c r="J508" s="83"/>
      <c r="K508" s="83">
        <v>4403.7177000000001</v>
      </c>
      <c r="L508" s="83">
        <v>6462.0361999999996</v>
      </c>
      <c r="M508" s="83">
        <v>10821.665999999999</v>
      </c>
      <c r="N508" s="83"/>
      <c r="O508" s="83"/>
      <c r="P508" s="83">
        <v>6080.5030999999999</v>
      </c>
      <c r="Q508" s="78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78"/>
      <c r="AH508" s="78"/>
      <c r="AI508" s="78"/>
      <c r="AJ508" s="78"/>
    </row>
    <row r="509" spans="1:36" s="5" customFormat="1" ht="18" customHeight="1">
      <c r="A509" s="80">
        <v>2001</v>
      </c>
      <c r="B509" s="82">
        <v>6513.65</v>
      </c>
      <c r="C509" s="83"/>
      <c r="D509" s="83">
        <v>5265.7857000000004</v>
      </c>
      <c r="E509" s="83">
        <v>7446.1985000000004</v>
      </c>
      <c r="F509" s="83"/>
      <c r="G509" s="83">
        <v>3019.4843000000001</v>
      </c>
      <c r="H509" s="83">
        <v>7210.8573999999999</v>
      </c>
      <c r="I509" s="83">
        <v>6001.2209999999995</v>
      </c>
      <c r="J509" s="83"/>
      <c r="K509" s="83">
        <v>4040.1041</v>
      </c>
      <c r="L509" s="83">
        <v>6235.3811999999998</v>
      </c>
      <c r="M509" s="83">
        <v>12476.304</v>
      </c>
      <c r="N509" s="83"/>
      <c r="O509" s="83"/>
      <c r="P509" s="83">
        <v>6513.65</v>
      </c>
      <c r="Q509" s="78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  <c r="AG509" s="78"/>
      <c r="AH509" s="78"/>
      <c r="AI509" s="78"/>
      <c r="AJ509" s="78"/>
    </row>
    <row r="510" spans="1:36" s="5" customFormat="1" ht="18" customHeight="1">
      <c r="A510" s="80">
        <v>2002</v>
      </c>
      <c r="B510" s="82">
        <v>6001.0285999999996</v>
      </c>
      <c r="C510" s="83"/>
      <c r="D510" s="83">
        <v>4944.6661000000004</v>
      </c>
      <c r="E510" s="83">
        <v>6785.2263999999996</v>
      </c>
      <c r="F510" s="83"/>
      <c r="G510" s="83">
        <v>2700.3056000000001</v>
      </c>
      <c r="H510" s="83">
        <v>6535.5302000000001</v>
      </c>
      <c r="I510" s="83">
        <v>6063.2556999999997</v>
      </c>
      <c r="J510" s="83"/>
      <c r="K510" s="83">
        <v>3686.7501999999999</v>
      </c>
      <c r="L510" s="83">
        <v>5656.2763999999997</v>
      </c>
      <c r="M510" s="83">
        <v>11340.712</v>
      </c>
      <c r="N510" s="83"/>
      <c r="O510" s="83"/>
      <c r="P510" s="83">
        <v>6001.0285999999996</v>
      </c>
      <c r="Q510" s="78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  <c r="AG510" s="78"/>
      <c r="AH510" s="78"/>
      <c r="AI510" s="78"/>
      <c r="AJ510" s="78"/>
    </row>
    <row r="511" spans="1:36" s="5" customFormat="1" ht="18" customHeight="1">
      <c r="A511" s="80">
        <v>2003</v>
      </c>
      <c r="B511" s="82">
        <v>6303.8185000000003</v>
      </c>
      <c r="C511" s="83"/>
      <c r="D511" s="83">
        <v>5180.0691999999999</v>
      </c>
      <c r="E511" s="83">
        <v>7157.4607999999998</v>
      </c>
      <c r="F511" s="83"/>
      <c r="G511" s="83">
        <v>2672.4285</v>
      </c>
      <c r="H511" s="83">
        <v>6844.9893000000002</v>
      </c>
      <c r="I511" s="83">
        <v>6402.8406999999997</v>
      </c>
      <c r="J511" s="83"/>
      <c r="K511" s="83">
        <v>3776.1406999999999</v>
      </c>
      <c r="L511" s="83">
        <v>5879.6183000000001</v>
      </c>
      <c r="M511" s="83">
        <v>12199.645</v>
      </c>
      <c r="N511" s="83"/>
      <c r="O511" s="83"/>
      <c r="P511" s="83">
        <v>6303.8185000000003</v>
      </c>
      <c r="Q511" s="78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78"/>
      <c r="AH511" s="78"/>
      <c r="AI511" s="78"/>
      <c r="AJ511" s="78"/>
    </row>
    <row r="512" spans="1:36" s="5" customFormat="1" ht="18" customHeight="1">
      <c r="A512" s="80">
        <v>2004</v>
      </c>
      <c r="B512" s="82">
        <v>6910.3681999999999</v>
      </c>
      <c r="C512" s="83"/>
      <c r="D512" s="83">
        <v>5522.0392000000002</v>
      </c>
      <c r="E512" s="83">
        <v>7937.7129000000004</v>
      </c>
      <c r="F512" s="83"/>
      <c r="G512" s="83">
        <v>2885.5985000000001</v>
      </c>
      <c r="H512" s="83">
        <v>7600.3923000000004</v>
      </c>
      <c r="I512" s="83">
        <v>6210.1292999999996</v>
      </c>
      <c r="J512" s="83"/>
      <c r="K512" s="83">
        <v>3984.1552999999999</v>
      </c>
      <c r="L512" s="83">
        <v>6383.9706999999999</v>
      </c>
      <c r="M512" s="83">
        <v>13309.454</v>
      </c>
      <c r="N512" s="83"/>
      <c r="O512" s="83"/>
      <c r="P512" s="83">
        <v>6910.3681999999999</v>
      </c>
      <c r="Q512" s="78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78"/>
      <c r="AH512" s="78"/>
      <c r="AI512" s="78"/>
      <c r="AJ512" s="78"/>
    </row>
    <row r="513" spans="1:36" s="5" customFormat="1" ht="18" customHeight="1">
      <c r="A513" s="80">
        <v>2005</v>
      </c>
      <c r="B513" s="82">
        <v>7483.0155000000004</v>
      </c>
      <c r="C513" s="83"/>
      <c r="D513" s="83">
        <v>6117.3149000000003</v>
      </c>
      <c r="E513" s="83">
        <v>8552.2837</v>
      </c>
      <c r="F513" s="83"/>
      <c r="G513" s="83">
        <v>3320.6981999999998</v>
      </c>
      <c r="H513" s="83">
        <v>8222.8572999999997</v>
      </c>
      <c r="I513" s="83">
        <v>6682.7455</v>
      </c>
      <c r="J513" s="83"/>
      <c r="K513" s="83">
        <v>4353.7799000000005</v>
      </c>
      <c r="L513" s="83">
        <v>6914.8607000000002</v>
      </c>
      <c r="M513" s="83">
        <v>14164.975</v>
      </c>
      <c r="N513" s="83"/>
      <c r="O513" s="83"/>
      <c r="P513" s="83">
        <v>7483.0155000000004</v>
      </c>
      <c r="Q513" s="78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78"/>
      <c r="AH513" s="78"/>
      <c r="AI513" s="78"/>
      <c r="AJ513" s="78"/>
    </row>
    <row r="514" spans="1:36" s="5" customFormat="1" ht="18" customHeight="1">
      <c r="A514" s="80">
        <v>2006</v>
      </c>
      <c r="B514" s="82">
        <v>8572.7729999999992</v>
      </c>
      <c r="C514" s="83"/>
      <c r="D514" s="83">
        <v>6827.0438999999997</v>
      </c>
      <c r="E514" s="83">
        <v>9962.9814000000006</v>
      </c>
      <c r="F514" s="83"/>
      <c r="G514" s="83">
        <v>3818.9919</v>
      </c>
      <c r="H514" s="83">
        <v>9387.5372000000007</v>
      </c>
      <c r="I514" s="83">
        <v>7853.1620000000003</v>
      </c>
      <c r="J514" s="83"/>
      <c r="K514" s="83">
        <v>5082.1651000000002</v>
      </c>
      <c r="L514" s="83">
        <v>8196.1455000000005</v>
      </c>
      <c r="M514" s="83">
        <v>16112.205</v>
      </c>
      <c r="N514" s="83"/>
      <c r="O514" s="83"/>
      <c r="P514" s="83">
        <v>8572.7729999999992</v>
      </c>
      <c r="Q514" s="78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78"/>
      <c r="AH514" s="78"/>
      <c r="AI514" s="78"/>
      <c r="AJ514" s="78"/>
    </row>
    <row r="515" spans="1:36" s="5" customFormat="1" ht="18" customHeight="1">
      <c r="A515" s="88" t="s">
        <v>91</v>
      </c>
      <c r="B515" s="82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78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78"/>
      <c r="AH515" s="78"/>
      <c r="AI515" s="78"/>
      <c r="AJ515" s="78"/>
    </row>
    <row r="516" spans="1:36" s="5" customFormat="1" ht="18" customHeight="1">
      <c r="A516" s="80">
        <v>2006</v>
      </c>
      <c r="B516" s="82">
        <v>8424.0413000000008</v>
      </c>
      <c r="C516" s="83"/>
      <c r="D516" s="83">
        <v>6663.3122999999996</v>
      </c>
      <c r="E516" s="83">
        <v>9736.0995000000003</v>
      </c>
      <c r="F516" s="83"/>
      <c r="G516" s="83">
        <v>3839.6244000000002</v>
      </c>
      <c r="H516" s="83">
        <v>9192.1144000000004</v>
      </c>
      <c r="I516" s="83">
        <v>8162.7094999999999</v>
      </c>
      <c r="J516" s="83"/>
      <c r="K516" s="83">
        <v>5373.3477000000003</v>
      </c>
      <c r="L516" s="83">
        <v>8182.8434999999999</v>
      </c>
      <c r="M516" s="83">
        <v>16024.710999999999</v>
      </c>
      <c r="N516" s="83"/>
      <c r="O516" s="83">
        <v>8753.1561999999994</v>
      </c>
      <c r="P516" s="83">
        <v>8400.5151999999998</v>
      </c>
      <c r="Q516" s="78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78"/>
      <c r="AH516" s="78"/>
      <c r="AI516" s="78"/>
      <c r="AJ516" s="78"/>
    </row>
    <row r="517" spans="1:36" s="5" customFormat="1" ht="18" customHeight="1">
      <c r="A517" s="80">
        <v>2007</v>
      </c>
      <c r="B517" s="82">
        <v>9534.9586999999992</v>
      </c>
      <c r="C517" s="83"/>
      <c r="D517" s="83">
        <v>7581.0780000000004</v>
      </c>
      <c r="E517" s="83">
        <v>11025.423000000001</v>
      </c>
      <c r="F517" s="83"/>
      <c r="G517" s="83">
        <v>4366.7435999999998</v>
      </c>
      <c r="H517" s="83">
        <v>10440.751</v>
      </c>
      <c r="I517" s="83">
        <v>8914.8811999999998</v>
      </c>
      <c r="J517" s="83"/>
      <c r="K517" s="83">
        <v>5994.7601999999997</v>
      </c>
      <c r="L517" s="83">
        <v>9273.7860999999994</v>
      </c>
      <c r="M517" s="83">
        <v>18254.363000000001</v>
      </c>
      <c r="N517" s="83"/>
      <c r="O517" s="83">
        <v>9424.9577000000008</v>
      </c>
      <c r="P517" s="83">
        <v>9542.8822</v>
      </c>
      <c r="Q517" s="78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78"/>
      <c r="AH517" s="78"/>
      <c r="AI517" s="78"/>
      <c r="AJ517" s="78"/>
    </row>
    <row r="518" spans="1:36" s="5" customFormat="1" ht="18" customHeight="1">
      <c r="A518" s="80">
        <v>2008</v>
      </c>
      <c r="B518" s="82">
        <v>11091.307000000001</v>
      </c>
      <c r="C518" s="83"/>
      <c r="D518" s="83">
        <v>8610.1939000000002</v>
      </c>
      <c r="E518" s="83">
        <v>13065.767</v>
      </c>
      <c r="F518" s="83"/>
      <c r="G518" s="83">
        <v>5282.0762000000004</v>
      </c>
      <c r="H518" s="83">
        <v>12187.361999999999</v>
      </c>
      <c r="I518" s="83">
        <v>9480.7240999999995</v>
      </c>
      <c r="J518" s="83"/>
      <c r="K518" s="83">
        <v>7150.0574999999999</v>
      </c>
      <c r="L518" s="83">
        <v>10942.514999999999</v>
      </c>
      <c r="M518" s="83">
        <v>21473.124</v>
      </c>
      <c r="N518" s="83"/>
      <c r="O518" s="83">
        <v>11801.295</v>
      </c>
      <c r="P518" s="83">
        <v>11039.924999999999</v>
      </c>
      <c r="Q518" s="78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78"/>
      <c r="AH518" s="78"/>
      <c r="AI518" s="78"/>
      <c r="AJ518" s="78"/>
    </row>
    <row r="519" spans="1:36" s="5" customFormat="1" ht="18" customHeight="1">
      <c r="A519" s="80">
        <v>2009</v>
      </c>
      <c r="B519" s="82">
        <v>12973.243</v>
      </c>
      <c r="C519" s="83"/>
      <c r="D519" s="83">
        <v>10262.776</v>
      </c>
      <c r="E519" s="83">
        <v>15072.296</v>
      </c>
      <c r="F519" s="83"/>
      <c r="G519" s="83">
        <v>6239.2250000000004</v>
      </c>
      <c r="H519" s="83">
        <v>14247.659</v>
      </c>
      <c r="I519" s="83">
        <v>10958.053</v>
      </c>
      <c r="J519" s="83"/>
      <c r="K519" s="83">
        <v>8135.6737999999996</v>
      </c>
      <c r="L519" s="83">
        <v>12787.138999999999</v>
      </c>
      <c r="M519" s="83">
        <v>24537.594000000001</v>
      </c>
      <c r="N519" s="83"/>
      <c r="O519" s="83">
        <v>12897.998</v>
      </c>
      <c r="P519" s="83">
        <v>12978.58</v>
      </c>
      <c r="Q519" s="78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78"/>
      <c r="AH519" s="78"/>
      <c r="AI519" s="78"/>
      <c r="AJ519" s="78"/>
    </row>
    <row r="520" spans="1:36" s="5" customFormat="1" ht="18" customHeight="1">
      <c r="A520" s="80">
        <v>2010</v>
      </c>
      <c r="B520" s="82">
        <v>13649.773999999999</v>
      </c>
      <c r="C520" s="83"/>
      <c r="D520" s="83">
        <v>10919.13</v>
      </c>
      <c r="E520" s="83">
        <v>15772.984</v>
      </c>
      <c r="F520" s="83"/>
      <c r="G520" s="83">
        <v>6675.7844999999998</v>
      </c>
      <c r="H520" s="83">
        <v>14996.582</v>
      </c>
      <c r="I520" s="83">
        <v>11658.476000000001</v>
      </c>
      <c r="J520" s="83"/>
      <c r="K520" s="83">
        <v>8856.4230000000007</v>
      </c>
      <c r="L520" s="83">
        <v>13309.101000000001</v>
      </c>
      <c r="M520" s="83">
        <v>26166.19</v>
      </c>
      <c r="N520" s="83"/>
      <c r="O520" s="83">
        <v>14935.651</v>
      </c>
      <c r="P520" s="83">
        <v>13565.376</v>
      </c>
      <c r="Q520" s="78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78"/>
      <c r="AH520" s="78"/>
      <c r="AI520" s="78"/>
      <c r="AJ520" s="78"/>
    </row>
    <row r="521" spans="1:36" s="5" customFormat="1" ht="18" customHeight="1">
      <c r="A521" s="80">
        <v>2011</v>
      </c>
      <c r="B521" s="82">
        <v>15445.802</v>
      </c>
      <c r="C521" s="83"/>
      <c r="D521" s="83">
        <v>12664.843000000001</v>
      </c>
      <c r="E521" s="83">
        <v>17622.964</v>
      </c>
      <c r="F521" s="83"/>
      <c r="G521" s="83">
        <v>8099.2138000000004</v>
      </c>
      <c r="H521" s="83">
        <v>16865.435000000001</v>
      </c>
      <c r="I521" s="83">
        <v>13097.75</v>
      </c>
      <c r="J521" s="83"/>
      <c r="K521" s="83">
        <v>10291.749</v>
      </c>
      <c r="L521" s="83">
        <v>15015.442999999999</v>
      </c>
      <c r="M521" s="83">
        <v>26477.547999999999</v>
      </c>
      <c r="N521" s="83"/>
      <c r="O521" s="83">
        <v>15197.393</v>
      </c>
      <c r="P521" s="83">
        <v>15469.474</v>
      </c>
      <c r="Q521" s="78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78"/>
      <c r="AH521" s="78"/>
      <c r="AI521" s="78"/>
      <c r="AJ521" s="78"/>
    </row>
    <row r="522" spans="1:36" s="5" customFormat="1" ht="18" customHeight="1">
      <c r="A522" s="80">
        <v>2012</v>
      </c>
      <c r="B522" s="82">
        <v>16739.629000000001</v>
      </c>
      <c r="C522" s="83"/>
      <c r="D522" s="83">
        <v>14026.75</v>
      </c>
      <c r="E522" s="83">
        <v>18926.478999999999</v>
      </c>
      <c r="F522" s="83"/>
      <c r="G522" s="83">
        <v>9368.8606</v>
      </c>
      <c r="H522" s="83">
        <v>18222.153999999999</v>
      </c>
      <c r="I522" s="83">
        <v>13260.153</v>
      </c>
      <c r="J522" s="83"/>
      <c r="K522" s="83">
        <v>11529.419</v>
      </c>
      <c r="L522" s="83">
        <v>16101.082</v>
      </c>
      <c r="M522" s="83">
        <v>27642.738000000001</v>
      </c>
      <c r="N522" s="83"/>
      <c r="O522" s="83">
        <v>16450.04</v>
      </c>
      <c r="P522" s="83">
        <v>16759.82</v>
      </c>
      <c r="Q522" s="78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78"/>
      <c r="AH522" s="78"/>
      <c r="AI522" s="78"/>
      <c r="AJ522" s="78"/>
    </row>
    <row r="523" spans="1:36" s="5" customFormat="1" ht="18" customHeight="1">
      <c r="A523" s="80">
        <v>2013</v>
      </c>
      <c r="B523" s="82">
        <v>18843.898000000001</v>
      </c>
      <c r="C523" s="83"/>
      <c r="D523" s="83">
        <v>15646.011</v>
      </c>
      <c r="E523" s="83">
        <v>21336.191999999999</v>
      </c>
      <c r="F523" s="83"/>
      <c r="G523" s="83">
        <v>10568.071</v>
      </c>
      <c r="H523" s="83">
        <v>20350.240000000002</v>
      </c>
      <c r="I523" s="83">
        <v>17021.136999999999</v>
      </c>
      <c r="J523" s="83"/>
      <c r="K523" s="83">
        <v>12781.199000000001</v>
      </c>
      <c r="L523" s="83">
        <v>18178.386999999999</v>
      </c>
      <c r="M523" s="83">
        <v>31439.519</v>
      </c>
      <c r="N523" s="83"/>
      <c r="O523" s="83">
        <v>19359.954000000002</v>
      </c>
      <c r="P523" s="83">
        <v>18812.07</v>
      </c>
      <c r="Q523" s="78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78"/>
      <c r="AH523" s="78"/>
      <c r="AI523" s="78"/>
      <c r="AJ523" s="78"/>
    </row>
    <row r="524" spans="1:36" s="5" customFormat="1" ht="18" customHeight="1">
      <c r="A524" s="80">
        <v>2014</v>
      </c>
      <c r="B524" s="82">
        <v>21170.842000000001</v>
      </c>
      <c r="C524" s="83"/>
      <c r="D524" s="83">
        <v>17576.927</v>
      </c>
      <c r="E524" s="83">
        <v>23995.916000000001</v>
      </c>
      <c r="F524" s="83"/>
      <c r="G524" s="83">
        <v>11950.468999999999</v>
      </c>
      <c r="H524" s="83">
        <v>22919.690999999999</v>
      </c>
      <c r="I524" s="83">
        <v>17116.665000000001</v>
      </c>
      <c r="J524" s="83"/>
      <c r="K524" s="83">
        <v>14449.798000000001</v>
      </c>
      <c r="L524" s="83">
        <v>20142.005000000001</v>
      </c>
      <c r="M524" s="83">
        <v>35360.981</v>
      </c>
      <c r="N524" s="83"/>
      <c r="O524" s="83">
        <v>20741.811000000002</v>
      </c>
      <c r="P524" s="83">
        <v>21197.101999999999</v>
      </c>
      <c r="Q524" s="78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78"/>
      <c r="AH524" s="78"/>
      <c r="AI524" s="78"/>
      <c r="AJ524" s="78"/>
    </row>
    <row r="525" spans="1:36" s="5" customFormat="1" ht="18" customHeight="1">
      <c r="A525" s="84">
        <v>2015</v>
      </c>
      <c r="B525" s="82">
        <v>23436.508999999998</v>
      </c>
      <c r="C525" s="83"/>
      <c r="D525" s="83">
        <v>19609.98</v>
      </c>
      <c r="E525" s="83">
        <v>26469.363000000001</v>
      </c>
      <c r="F525" s="83"/>
      <c r="G525" s="83">
        <v>12930.864</v>
      </c>
      <c r="H525" s="83">
        <v>25278.773000000001</v>
      </c>
      <c r="I525" s="83">
        <v>20390.901000000002</v>
      </c>
      <c r="J525" s="83"/>
      <c r="K525" s="83">
        <v>16003.382</v>
      </c>
      <c r="L525" s="83">
        <v>22196.453000000001</v>
      </c>
      <c r="M525" s="83">
        <v>38756.086000000003</v>
      </c>
      <c r="N525" s="83"/>
      <c r="O525" s="83">
        <v>23687.581999999999</v>
      </c>
      <c r="P525" s="83">
        <v>23420.749</v>
      </c>
      <c r="Q525" s="83"/>
      <c r="R525" s="83"/>
      <c r="S525" s="83"/>
      <c r="T525" s="83"/>
      <c r="U525" s="83"/>
      <c r="V525" s="83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</row>
    <row r="526" spans="1:36" s="5" customFormat="1" ht="18" customHeight="1">
      <c r="A526" s="84">
        <v>2016</v>
      </c>
      <c r="B526" s="82">
        <v>25277.248</v>
      </c>
      <c r="C526" s="83"/>
      <c r="D526" s="83">
        <v>21387.785</v>
      </c>
      <c r="E526" s="83">
        <v>28394.642</v>
      </c>
      <c r="F526" s="83"/>
      <c r="G526" s="83">
        <v>13937.884</v>
      </c>
      <c r="H526" s="83">
        <v>27310.394</v>
      </c>
      <c r="I526" s="83">
        <v>19541.308000000001</v>
      </c>
      <c r="J526" s="83"/>
      <c r="K526" s="83">
        <v>16943.744999999999</v>
      </c>
      <c r="L526" s="83">
        <v>23755.555</v>
      </c>
      <c r="M526" s="83">
        <v>42537.629000000001</v>
      </c>
      <c r="N526" s="83"/>
      <c r="O526" s="83">
        <v>24906.232</v>
      </c>
      <c r="P526" s="83">
        <v>25300.065999999999</v>
      </c>
      <c r="Q526" s="83"/>
      <c r="R526" s="83"/>
      <c r="S526" s="83"/>
      <c r="T526" s="83"/>
      <c r="U526" s="83"/>
      <c r="V526" s="83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</row>
    <row r="527" spans="1:36" s="5" customFormat="1" ht="18" customHeight="1">
      <c r="A527" s="80">
        <v>2017</v>
      </c>
      <c r="B527" s="82">
        <v>28280.973000000002</v>
      </c>
      <c r="C527" s="83"/>
      <c r="D527" s="83">
        <v>24160.981</v>
      </c>
      <c r="E527" s="83">
        <v>31597.456999999999</v>
      </c>
      <c r="F527" s="83"/>
      <c r="G527" s="83">
        <v>14953.450999999999</v>
      </c>
      <c r="H527" s="83">
        <v>30550.449000000001</v>
      </c>
      <c r="I527" s="83">
        <v>22392.754000000001</v>
      </c>
      <c r="J527" s="83"/>
      <c r="K527" s="83">
        <v>18752.151000000002</v>
      </c>
      <c r="L527" s="83">
        <v>26292.955999999998</v>
      </c>
      <c r="M527" s="83">
        <v>47021.616000000002</v>
      </c>
      <c r="N527" s="83"/>
      <c r="O527" s="83">
        <v>26899.449000000001</v>
      </c>
      <c r="P527" s="83">
        <v>28364.93</v>
      </c>
      <c r="Q527" s="83"/>
      <c r="R527" s="83"/>
      <c r="S527" s="83"/>
      <c r="T527" s="83"/>
      <c r="U527" s="83"/>
      <c r="V527" s="83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</row>
    <row r="528" spans="1:36" s="5" customFormat="1" ht="18" customHeight="1">
      <c r="A528" s="80">
        <v>2018</v>
      </c>
      <c r="B528" s="82">
        <v>29737.138999999999</v>
      </c>
      <c r="C528" s="83"/>
      <c r="D528" s="83">
        <v>25659.775000000001</v>
      </c>
      <c r="E528" s="83">
        <v>33031.940999999999</v>
      </c>
      <c r="F528" s="83"/>
      <c r="G528" s="83">
        <v>15521.546</v>
      </c>
      <c r="H528" s="83">
        <v>32093.601999999999</v>
      </c>
      <c r="I528" s="83">
        <v>24103.582999999999</v>
      </c>
      <c r="J528" s="83"/>
      <c r="K528" s="83">
        <v>19597.439999999999</v>
      </c>
      <c r="L528" s="83">
        <v>27269.743999999999</v>
      </c>
      <c r="M528" s="83">
        <v>49383.646000000001</v>
      </c>
      <c r="N528" s="83"/>
      <c r="O528" s="83">
        <v>27722.114000000001</v>
      </c>
      <c r="P528" s="83">
        <v>29859.456999999999</v>
      </c>
      <c r="Q528" s="83"/>
      <c r="R528" s="83"/>
      <c r="S528" s="83"/>
      <c r="T528" s="83"/>
      <c r="U528" s="83"/>
      <c r="V528" s="83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</row>
    <row r="529" spans="1:36" s="5" customFormat="1" ht="18" customHeight="1">
      <c r="A529" s="80">
        <v>2019</v>
      </c>
      <c r="B529" s="82">
        <v>31638.982</v>
      </c>
      <c r="C529" s="83"/>
      <c r="D529" s="83">
        <v>27343.040000000001</v>
      </c>
      <c r="E529" s="83">
        <v>35121.78</v>
      </c>
      <c r="F529" s="83"/>
      <c r="G529" s="83">
        <v>16218.628000000001</v>
      </c>
      <c r="H529" s="83">
        <v>33987.760000000002</v>
      </c>
      <c r="I529" s="83">
        <v>26922.146000000001</v>
      </c>
      <c r="J529" s="83"/>
      <c r="K529" s="83">
        <v>20675.517</v>
      </c>
      <c r="L529" s="83">
        <v>28989.621999999999</v>
      </c>
      <c r="M529" s="83">
        <v>51936.211000000003</v>
      </c>
      <c r="N529" s="83"/>
      <c r="O529" s="83">
        <v>29749.617999999999</v>
      </c>
      <c r="P529" s="83">
        <v>31752.375</v>
      </c>
      <c r="Q529" s="83"/>
      <c r="R529" s="83"/>
      <c r="S529" s="83"/>
      <c r="T529" s="83"/>
      <c r="U529" s="83"/>
      <c r="V529" s="83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</row>
    <row r="530" spans="1:36" s="5" customFormat="1" ht="18" customHeight="1">
      <c r="A530" s="80">
        <v>2020</v>
      </c>
      <c r="B530" s="82">
        <v>33022.398999999998</v>
      </c>
      <c r="C530" s="83"/>
      <c r="D530" s="83">
        <v>29233.098999999998</v>
      </c>
      <c r="E530" s="83">
        <v>36082.476000000002</v>
      </c>
      <c r="F530" s="83"/>
      <c r="G530" s="83">
        <v>16720.342000000001</v>
      </c>
      <c r="H530" s="83">
        <v>35020.114000000001</v>
      </c>
      <c r="I530" s="83">
        <v>30946.417000000001</v>
      </c>
      <c r="J530" s="83"/>
      <c r="K530" s="83">
        <v>21313.420999999998</v>
      </c>
      <c r="L530" s="83">
        <v>29086.507000000001</v>
      </c>
      <c r="M530" s="83">
        <v>55260.739000000001</v>
      </c>
      <c r="N530" s="83"/>
      <c r="O530" s="83">
        <v>31304.691999999999</v>
      </c>
      <c r="P530" s="83">
        <v>33117.368999999999</v>
      </c>
      <c r="Q530" s="83"/>
      <c r="R530" s="83"/>
      <c r="S530" s="83"/>
      <c r="T530" s="83"/>
      <c r="U530" s="83"/>
      <c r="V530" s="83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</row>
    <row r="531" spans="1:36" s="5" customFormat="1" ht="18" customHeight="1">
      <c r="A531" s="91" t="s">
        <v>106</v>
      </c>
      <c r="B531" s="82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</row>
    <row r="532" spans="1:36" s="5" customFormat="1" ht="18" customHeight="1">
      <c r="A532" s="80">
        <v>2021</v>
      </c>
      <c r="B532" s="82">
        <v>35365.197</v>
      </c>
      <c r="C532" s="83"/>
      <c r="D532" s="83">
        <v>30795.143</v>
      </c>
      <c r="E532" s="83">
        <v>39150.962</v>
      </c>
      <c r="F532" s="83"/>
      <c r="G532" s="83">
        <v>17503.719000000001</v>
      </c>
      <c r="H532" s="83">
        <v>37469.239000000001</v>
      </c>
      <c r="I532" s="83">
        <v>38228.754999999997</v>
      </c>
      <c r="J532" s="83"/>
      <c r="K532" s="83">
        <v>22705.169000000002</v>
      </c>
      <c r="L532" s="83">
        <v>30736.422999999999</v>
      </c>
      <c r="M532" s="83">
        <v>58127.572</v>
      </c>
      <c r="N532" s="83"/>
      <c r="O532" s="83">
        <v>35060.074000000001</v>
      </c>
      <c r="P532" s="83">
        <v>35381.822</v>
      </c>
      <c r="Q532" s="83"/>
      <c r="R532" s="83"/>
      <c r="S532" s="83"/>
      <c r="T532" s="83"/>
      <c r="U532" s="83"/>
      <c r="V532" s="83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</row>
    <row r="533" spans="1:36" s="5" customFormat="1" ht="18" customHeight="1">
      <c r="A533" s="80">
        <v>2022</v>
      </c>
      <c r="B533" s="82">
        <v>39967.097999999998</v>
      </c>
      <c r="C533" s="83"/>
      <c r="D533" s="83">
        <v>34746.809000000001</v>
      </c>
      <c r="E533" s="83">
        <v>44330.593999999997</v>
      </c>
      <c r="F533" s="83"/>
      <c r="G533" s="83">
        <v>20732.785</v>
      </c>
      <c r="H533" s="83">
        <v>42617.79</v>
      </c>
      <c r="I533" s="83">
        <v>33314.911999999997</v>
      </c>
      <c r="J533" s="83"/>
      <c r="K533" s="83">
        <v>25630.416000000001</v>
      </c>
      <c r="L533" s="83">
        <v>33681.690999999999</v>
      </c>
      <c r="M533" s="83">
        <v>66249.258000000002</v>
      </c>
      <c r="N533" s="83"/>
      <c r="O533" s="83">
        <v>38504.481</v>
      </c>
      <c r="P533" s="83">
        <v>40057.421000000002</v>
      </c>
      <c r="Q533" s="83"/>
      <c r="R533" s="83"/>
      <c r="S533" s="83"/>
      <c r="T533" s="83"/>
      <c r="U533" s="83"/>
      <c r="V533" s="83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</row>
    <row r="534" spans="1:36" s="5" customFormat="1" ht="18" customHeight="1">
      <c r="A534" s="80">
        <v>2023</v>
      </c>
      <c r="B534" s="82">
        <v>44011.197</v>
      </c>
      <c r="C534" s="83"/>
      <c r="D534" s="83">
        <v>37599.510999999999</v>
      </c>
      <c r="E534" s="83">
        <v>49308.881999999998</v>
      </c>
      <c r="F534" s="83"/>
      <c r="G534" s="83">
        <v>23048.847000000002</v>
      </c>
      <c r="H534" s="83">
        <v>46617.722999999998</v>
      </c>
      <c r="I534" s="83">
        <v>42843.837</v>
      </c>
      <c r="J534" s="83"/>
      <c r="K534" s="83">
        <v>28072.489000000001</v>
      </c>
      <c r="L534" s="83">
        <v>37137.815999999999</v>
      </c>
      <c r="M534" s="83">
        <v>73621.418999999994</v>
      </c>
      <c r="N534" s="83"/>
      <c r="O534" s="83">
        <v>42016.409</v>
      </c>
      <c r="P534" s="83">
        <v>44130.834000000003</v>
      </c>
      <c r="Q534" s="83"/>
      <c r="R534" s="83"/>
      <c r="S534" s="83"/>
      <c r="T534" s="83"/>
      <c r="U534" s="83"/>
      <c r="V534" s="83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</row>
    <row r="535" spans="1:36" s="5" customFormat="1" ht="18" customHeight="1">
      <c r="A535" s="80">
        <v>2024</v>
      </c>
      <c r="B535" s="82">
        <v>46743.67</v>
      </c>
      <c r="C535" s="83"/>
      <c r="D535" s="83">
        <v>40994.743000000002</v>
      </c>
      <c r="E535" s="83">
        <v>51538.101999999999</v>
      </c>
      <c r="F535" s="83"/>
      <c r="G535" s="83">
        <v>25040.838</v>
      </c>
      <c r="H535" s="83">
        <v>49659.305</v>
      </c>
      <c r="I535" s="83">
        <v>40722.46</v>
      </c>
      <c r="J535" s="83"/>
      <c r="K535" s="83">
        <v>30374.207999999999</v>
      </c>
      <c r="L535" s="83">
        <v>39444.271000000001</v>
      </c>
      <c r="M535" s="83">
        <v>75769.846000000005</v>
      </c>
      <c r="N535" s="83"/>
      <c r="O535" s="83">
        <v>42247.177000000003</v>
      </c>
      <c r="P535" s="83">
        <v>47016.85</v>
      </c>
      <c r="Q535" s="83"/>
      <c r="R535" s="83"/>
      <c r="S535" s="83"/>
      <c r="T535" s="83"/>
      <c r="U535" s="83"/>
      <c r="V535" s="83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</row>
    <row r="536" spans="1:36" s="5" customFormat="1" ht="18" customHeight="1">
      <c r="A536" s="94" t="s">
        <v>139</v>
      </c>
      <c r="B536" s="82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78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78"/>
      <c r="AH536" s="78"/>
      <c r="AI536" s="78"/>
      <c r="AJ536" s="78"/>
    </row>
    <row r="537" spans="1:36" s="5" customFormat="1" ht="18" customHeight="1">
      <c r="A537" s="88" t="s">
        <v>140</v>
      </c>
      <c r="B537" s="82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78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78"/>
      <c r="AH537" s="78"/>
      <c r="AI537" s="78"/>
      <c r="AJ537" s="78"/>
    </row>
    <row r="538" spans="1:36" s="5" customFormat="1" ht="18" customHeight="1">
      <c r="A538" s="80">
        <v>1989</v>
      </c>
      <c r="B538" s="82">
        <v>5505.8949000000002</v>
      </c>
      <c r="C538" s="83"/>
      <c r="D538" s="83">
        <v>4209.0649000000003</v>
      </c>
      <c r="E538" s="83">
        <v>6244.5506999999998</v>
      </c>
      <c r="F538" s="83"/>
      <c r="G538" s="83">
        <v>3744.8872000000001</v>
      </c>
      <c r="H538" s="83">
        <v>6141.1010999999999</v>
      </c>
      <c r="I538" s="83">
        <v>4703.4876000000004</v>
      </c>
      <c r="J538" s="83"/>
      <c r="K538" s="83">
        <v>4338.7582000000002</v>
      </c>
      <c r="L538" s="83">
        <v>6247.0407999999998</v>
      </c>
      <c r="M538" s="83">
        <v>10988.213</v>
      </c>
      <c r="N538" s="83"/>
      <c r="O538" s="83">
        <v>5057.5780000000004</v>
      </c>
      <c r="P538" s="83">
        <v>7129.2654000000002</v>
      </c>
      <c r="Q538" s="78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78"/>
      <c r="AH538" s="78"/>
      <c r="AI538" s="78"/>
      <c r="AJ538" s="78"/>
    </row>
    <row r="539" spans="1:36" s="5" customFormat="1" ht="18" customHeight="1">
      <c r="A539" s="80">
        <v>1992</v>
      </c>
      <c r="B539" s="82">
        <v>13282.98</v>
      </c>
      <c r="C539" s="83"/>
      <c r="D539" s="83">
        <v>10357.563</v>
      </c>
      <c r="E539" s="83">
        <v>15062.130999999999</v>
      </c>
      <c r="F539" s="83"/>
      <c r="G539" s="83">
        <v>9231.9887999999992</v>
      </c>
      <c r="H539" s="83">
        <v>14749.82</v>
      </c>
      <c r="I539" s="83">
        <v>10640.72</v>
      </c>
      <c r="J539" s="83"/>
      <c r="K539" s="83">
        <v>10318.135</v>
      </c>
      <c r="L539" s="83">
        <v>14372.025</v>
      </c>
      <c r="M539" s="83">
        <v>26371.899000000001</v>
      </c>
      <c r="N539" s="83"/>
      <c r="O539" s="83">
        <v>12184.784</v>
      </c>
      <c r="P539" s="83">
        <v>18085.475999999999</v>
      </c>
      <c r="Q539" s="78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78"/>
      <c r="AH539" s="78"/>
      <c r="AI539" s="78"/>
      <c r="AJ539" s="78"/>
    </row>
    <row r="540" spans="1:36" s="5" customFormat="1" ht="18" customHeight="1">
      <c r="A540" s="80">
        <v>1995</v>
      </c>
      <c r="B540" s="82">
        <v>47297.409</v>
      </c>
      <c r="C540" s="83"/>
      <c r="D540" s="83">
        <v>40741.402000000002</v>
      </c>
      <c r="E540" s="83">
        <v>50431.699000000001</v>
      </c>
      <c r="F540" s="83"/>
      <c r="G540" s="83">
        <v>33994.351999999999</v>
      </c>
      <c r="H540" s="83">
        <v>51508.714999999997</v>
      </c>
      <c r="I540" s="83">
        <v>36345.313000000002</v>
      </c>
      <c r="J540" s="83"/>
      <c r="K540" s="83">
        <v>35653.046999999999</v>
      </c>
      <c r="L540" s="83">
        <v>51208.752</v>
      </c>
      <c r="M540" s="83">
        <v>88973.81</v>
      </c>
      <c r="N540" s="83"/>
      <c r="O540" s="83">
        <v>43302.517999999996</v>
      </c>
      <c r="P540" s="83">
        <v>63490.038</v>
      </c>
      <c r="Q540" s="78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78"/>
      <c r="AH540" s="78"/>
      <c r="AI540" s="78"/>
      <c r="AJ540" s="78"/>
    </row>
    <row r="541" spans="1:36" s="5" customFormat="1" ht="18" customHeight="1">
      <c r="A541" s="80">
        <v>1997</v>
      </c>
      <c r="B541" s="82">
        <v>132154.42000000001</v>
      </c>
      <c r="C541" s="83"/>
      <c r="D541" s="83">
        <v>112545.2</v>
      </c>
      <c r="E541" s="83">
        <v>142762.84</v>
      </c>
      <c r="F541" s="83"/>
      <c r="G541" s="83">
        <v>86611.259000000005</v>
      </c>
      <c r="H541" s="83">
        <v>146236.13</v>
      </c>
      <c r="I541" s="83">
        <v>107144.58</v>
      </c>
      <c r="J541" s="83"/>
      <c r="K541" s="83">
        <v>93762.864000000001</v>
      </c>
      <c r="L541" s="83">
        <v>133584.41</v>
      </c>
      <c r="M541" s="83">
        <v>256571.58</v>
      </c>
      <c r="N541" s="83"/>
      <c r="O541" s="83">
        <v>117906.62</v>
      </c>
      <c r="P541" s="83">
        <v>196272.27</v>
      </c>
      <c r="Q541" s="78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78"/>
      <c r="AH541" s="78"/>
      <c r="AI541" s="78"/>
      <c r="AJ541" s="78"/>
    </row>
    <row r="542" spans="1:36" s="5" customFormat="1" ht="18" customHeight="1">
      <c r="A542" s="80">
        <v>1998</v>
      </c>
      <c r="B542" s="82">
        <v>172047.75</v>
      </c>
      <c r="C542" s="83"/>
      <c r="D542" s="83">
        <v>138830.22</v>
      </c>
      <c r="E542" s="83">
        <v>190729.45</v>
      </c>
      <c r="F542" s="83"/>
      <c r="G542" s="83">
        <v>114189.38</v>
      </c>
      <c r="H542" s="83">
        <v>189464.48</v>
      </c>
      <c r="I542" s="83">
        <v>146593.23000000001</v>
      </c>
      <c r="J542" s="83"/>
      <c r="K542" s="83">
        <v>125601.60000000001</v>
      </c>
      <c r="L542" s="83">
        <v>175253.21</v>
      </c>
      <c r="M542" s="83">
        <v>330431.03000000003</v>
      </c>
      <c r="N542" s="83"/>
      <c r="O542" s="83">
        <v>155600.5</v>
      </c>
      <c r="P542" s="83">
        <v>247206.92</v>
      </c>
      <c r="Q542" s="78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  <c r="AG542" s="78"/>
      <c r="AH542" s="78"/>
      <c r="AI542" s="78"/>
      <c r="AJ542" s="78"/>
    </row>
    <row r="543" spans="1:36" s="5" customFormat="1" ht="18" customHeight="1">
      <c r="A543" s="80">
        <v>1999</v>
      </c>
      <c r="B543" s="82">
        <v>186977.96</v>
      </c>
      <c r="C543" s="83"/>
      <c r="D543" s="83">
        <v>158318.72</v>
      </c>
      <c r="E543" s="83">
        <v>202990.91</v>
      </c>
      <c r="F543" s="83"/>
      <c r="G543" s="83">
        <v>126626.84</v>
      </c>
      <c r="H543" s="83">
        <v>204851.95</v>
      </c>
      <c r="I543" s="83">
        <v>151536.1</v>
      </c>
      <c r="J543" s="83"/>
      <c r="K543" s="83">
        <v>136722.79999999999</v>
      </c>
      <c r="L543" s="83">
        <v>189133.56</v>
      </c>
      <c r="M543" s="83">
        <v>351997.36</v>
      </c>
      <c r="N543" s="83"/>
      <c r="O543" s="83">
        <v>168348.54</v>
      </c>
      <c r="P543" s="83">
        <v>268529.31</v>
      </c>
      <c r="Q543" s="78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  <c r="AG543" s="78"/>
      <c r="AH543" s="78"/>
      <c r="AI543" s="78"/>
      <c r="AJ543" s="78"/>
    </row>
    <row r="544" spans="1:36" s="5" customFormat="1" ht="18" customHeight="1">
      <c r="A544" s="80">
        <v>2000</v>
      </c>
      <c r="B544" s="82">
        <v>196319.35999999999</v>
      </c>
      <c r="C544" s="83"/>
      <c r="D544" s="83">
        <v>169811.87</v>
      </c>
      <c r="E544" s="83">
        <v>211288.1</v>
      </c>
      <c r="F544" s="83"/>
      <c r="G544" s="83">
        <v>140786.37</v>
      </c>
      <c r="H544" s="83">
        <v>211998.77</v>
      </c>
      <c r="I544" s="83">
        <v>170685.9</v>
      </c>
      <c r="J544" s="83"/>
      <c r="K544" s="83">
        <v>154202.82</v>
      </c>
      <c r="L544" s="83">
        <v>202755.31</v>
      </c>
      <c r="M544" s="83">
        <v>331060.21999999997</v>
      </c>
      <c r="N544" s="83"/>
      <c r="O544" s="83">
        <v>184200.66</v>
      </c>
      <c r="P544" s="83">
        <v>258404.2</v>
      </c>
      <c r="Q544" s="78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78"/>
      <c r="AH544" s="78"/>
      <c r="AI544" s="78"/>
      <c r="AJ544" s="78"/>
    </row>
    <row r="545" spans="1:36" s="5" customFormat="1" ht="18" customHeight="1">
      <c r="A545" s="80">
        <v>2001</v>
      </c>
      <c r="B545" s="82">
        <v>232764.13</v>
      </c>
      <c r="C545" s="83"/>
      <c r="D545" s="83">
        <v>201585.23</v>
      </c>
      <c r="E545" s="83">
        <v>251906.33</v>
      </c>
      <c r="F545" s="83"/>
      <c r="G545" s="83">
        <v>156585.01999999999</v>
      </c>
      <c r="H545" s="83">
        <v>256026.33</v>
      </c>
      <c r="I545" s="83">
        <v>177411.27</v>
      </c>
      <c r="J545" s="83"/>
      <c r="K545" s="83">
        <v>165066.4</v>
      </c>
      <c r="L545" s="83">
        <v>237548.13</v>
      </c>
      <c r="M545" s="83">
        <v>441395.3</v>
      </c>
      <c r="N545" s="83"/>
      <c r="O545" s="83">
        <v>231162.81</v>
      </c>
      <c r="P545" s="83">
        <v>255014.52</v>
      </c>
      <c r="Q545" s="78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78"/>
      <c r="AH545" s="78"/>
      <c r="AI545" s="78"/>
      <c r="AJ545" s="78"/>
    </row>
    <row r="546" spans="1:36" s="5" customFormat="1" ht="18" customHeight="1">
      <c r="A546" s="80">
        <v>2002</v>
      </c>
      <c r="B546" s="82">
        <v>262640.5</v>
      </c>
      <c r="C546" s="83"/>
      <c r="D546" s="83">
        <v>229626.7</v>
      </c>
      <c r="E546" s="83">
        <v>283348.71000000002</v>
      </c>
      <c r="F546" s="83"/>
      <c r="G546" s="83">
        <v>174663.12</v>
      </c>
      <c r="H546" s="83">
        <v>288182.68</v>
      </c>
      <c r="I546" s="83">
        <v>192145.93</v>
      </c>
      <c r="J546" s="83"/>
      <c r="K546" s="83">
        <v>181815.89</v>
      </c>
      <c r="L546" s="83">
        <v>269653.81</v>
      </c>
      <c r="M546" s="83">
        <v>504493.59</v>
      </c>
      <c r="N546" s="83"/>
      <c r="O546" s="83">
        <v>248978.91</v>
      </c>
      <c r="P546" s="83">
        <v>340817.3</v>
      </c>
      <c r="Q546" s="78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78"/>
      <c r="AH546" s="78"/>
      <c r="AI546" s="78"/>
      <c r="AJ546" s="78"/>
    </row>
    <row r="547" spans="1:36" s="5" customFormat="1" ht="18" customHeight="1">
      <c r="A547" s="80">
        <v>2003</v>
      </c>
      <c r="B547" s="82">
        <v>286499.09000000003</v>
      </c>
      <c r="C547" s="83"/>
      <c r="D547" s="83">
        <v>248660</v>
      </c>
      <c r="E547" s="83">
        <v>310335.92</v>
      </c>
      <c r="F547" s="83"/>
      <c r="G547" s="83">
        <v>190797.57</v>
      </c>
      <c r="H547" s="83">
        <v>313922.53999999998</v>
      </c>
      <c r="I547" s="83">
        <v>217945.82</v>
      </c>
      <c r="J547" s="83"/>
      <c r="K547" s="83">
        <v>204816.66</v>
      </c>
      <c r="L547" s="83">
        <v>295428.27</v>
      </c>
      <c r="M547" s="83">
        <v>528201.81999999995</v>
      </c>
      <c r="N547" s="83"/>
      <c r="O547" s="83">
        <v>255370.91</v>
      </c>
      <c r="P547" s="83">
        <v>323477.15999999997</v>
      </c>
      <c r="Q547" s="78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78"/>
      <c r="AH547" s="78"/>
      <c r="AI547" s="78"/>
      <c r="AJ547" s="78"/>
    </row>
    <row r="548" spans="1:36" s="5" customFormat="1" ht="18" customHeight="1">
      <c r="A548" s="80">
        <v>2004</v>
      </c>
      <c r="B548" s="82">
        <v>380582.32</v>
      </c>
      <c r="C548" s="83"/>
      <c r="D548" s="83">
        <v>335268.40000000002</v>
      </c>
      <c r="E548" s="83">
        <v>409201.55</v>
      </c>
      <c r="F548" s="83"/>
      <c r="G548" s="83">
        <v>269472.57</v>
      </c>
      <c r="H548" s="83">
        <v>412827.33</v>
      </c>
      <c r="I548" s="83">
        <v>293059.96000000002</v>
      </c>
      <c r="J548" s="83"/>
      <c r="K548" s="83">
        <v>280082.84999999998</v>
      </c>
      <c r="L548" s="83">
        <v>392829.22</v>
      </c>
      <c r="M548" s="83">
        <v>660627.63</v>
      </c>
      <c r="N548" s="83"/>
      <c r="O548" s="83"/>
      <c r="P548" s="83"/>
      <c r="Q548" s="78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78"/>
      <c r="AH548" s="78"/>
      <c r="AI548" s="78"/>
      <c r="AJ548" s="78"/>
    </row>
    <row r="549" spans="1:36" s="5" customFormat="1" ht="18" customHeight="1">
      <c r="A549" s="80">
        <v>2005</v>
      </c>
      <c r="B549" s="82">
        <v>524256.35</v>
      </c>
      <c r="C549" s="83"/>
      <c r="D549" s="83">
        <v>458675.28</v>
      </c>
      <c r="E549" s="83">
        <v>565651.4</v>
      </c>
      <c r="F549" s="83"/>
      <c r="G549" s="83">
        <v>379277.04</v>
      </c>
      <c r="H549" s="83">
        <v>563306.35</v>
      </c>
      <c r="I549" s="83">
        <v>457052.72</v>
      </c>
      <c r="J549" s="83"/>
      <c r="K549" s="83">
        <v>385333.48</v>
      </c>
      <c r="L549" s="83">
        <v>529996.92000000004</v>
      </c>
      <c r="M549" s="83">
        <v>890464.78</v>
      </c>
      <c r="N549" s="83"/>
      <c r="O549" s="83"/>
      <c r="P549" s="83"/>
      <c r="Q549" s="78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78"/>
      <c r="AH549" s="78"/>
      <c r="AI549" s="78"/>
      <c r="AJ549" s="78"/>
    </row>
    <row r="550" spans="1:36" s="5" customFormat="1" ht="18" customHeight="1">
      <c r="A550" s="97">
        <v>2006</v>
      </c>
      <c r="B550" s="98">
        <v>713138.52</v>
      </c>
      <c r="C550" s="99"/>
      <c r="D550" s="99">
        <v>624464.17000000004</v>
      </c>
      <c r="E550" s="99">
        <v>768391.62</v>
      </c>
      <c r="F550" s="99"/>
      <c r="G550" s="99">
        <v>521287.92</v>
      </c>
      <c r="H550" s="99">
        <v>767047.27</v>
      </c>
      <c r="I550" s="99">
        <v>542099.52</v>
      </c>
      <c r="J550" s="99"/>
      <c r="K550" s="99">
        <v>534310.13</v>
      </c>
      <c r="L550" s="99">
        <v>701961.4</v>
      </c>
      <c r="M550" s="99">
        <v>1162111.6000000001</v>
      </c>
      <c r="N550" s="99"/>
      <c r="O550" s="99"/>
      <c r="P550" s="99"/>
      <c r="Q550" s="78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78"/>
      <c r="AH550" s="78"/>
      <c r="AI550" s="78"/>
      <c r="AJ550" s="78"/>
    </row>
    <row r="551" spans="1:36" s="5" customFormat="1" ht="18" customHeight="1">
      <c r="A551" s="57"/>
      <c r="B551" s="25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23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23"/>
      <c r="AH551" s="23"/>
      <c r="AI551" s="23"/>
      <c r="AJ551" s="23"/>
    </row>
    <row r="552" spans="1:36" s="5" customFormat="1" ht="18" customHeight="1">
      <c r="A552" s="57"/>
      <c r="B552" s="25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23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23"/>
      <c r="AH552" s="23"/>
      <c r="AI552" s="23"/>
      <c r="AJ552" s="23"/>
    </row>
    <row r="553" spans="1:36" s="5" customFormat="1" ht="18" customHeight="1">
      <c r="A553" s="23"/>
      <c r="B553" s="42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</row>
    <row r="554" spans="1:36" s="5" customFormat="1" ht="18" customHeight="1">
      <c r="A554" s="32"/>
      <c r="B554" s="4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</row>
    <row r="555" spans="1:36" s="5" customFormat="1" ht="18" customHeight="1">
      <c r="A555" s="32"/>
      <c r="B555" s="4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</row>
    <row r="556" spans="1:36" s="5" customFormat="1" ht="18" customHeight="1">
      <c r="A556" s="32"/>
      <c r="B556" s="4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</row>
    <row r="557" spans="1:36" s="5" customFormat="1" ht="18" customHeight="1">
      <c r="A557" s="32"/>
      <c r="B557" s="4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</row>
    <row r="558" spans="1:36" s="5" customFormat="1" ht="18" customHeight="1">
      <c r="A558" s="32"/>
      <c r="B558" s="4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</row>
    <row r="559" spans="1:36" s="5" customFormat="1" ht="18" customHeight="1">
      <c r="A559" s="32"/>
      <c r="B559" s="4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</row>
    <row r="560" spans="1:36" s="5" customFormat="1" ht="18" customHeight="1">
      <c r="A560" s="32"/>
      <c r="B560" s="4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</row>
    <row r="561" spans="1:36" s="5" customFormat="1" ht="18" customHeight="1">
      <c r="A561" s="32"/>
      <c r="B561" s="4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</row>
    <row r="562" spans="1:36" s="5" customFormat="1" ht="18" customHeight="1">
      <c r="A562" s="32"/>
      <c r="B562" s="4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</row>
    <row r="563" spans="1:36" s="5" customFormat="1" ht="18" customHeight="1">
      <c r="A563" s="32"/>
      <c r="B563" s="4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</row>
    <row r="564" spans="1:36" s="5" customFormat="1" ht="18" customHeight="1">
      <c r="A564" s="32"/>
      <c r="B564" s="4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</row>
    <row r="565" spans="1:36" s="5" customFormat="1" ht="16.5" customHeight="1">
      <c r="A565" s="32"/>
      <c r="B565" s="4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</row>
    <row r="566" spans="1:36" s="5" customFormat="1" ht="16.5" customHeight="1">
      <c r="A566" s="32"/>
      <c r="B566" s="4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</row>
    <row r="567" spans="1:36" s="5" customFormat="1" ht="16.5" customHeight="1">
      <c r="A567" s="32"/>
      <c r="B567" s="4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</row>
    <row r="568" spans="1:36" s="5" customFormat="1" ht="16.5" customHeight="1">
      <c r="A568" s="32"/>
      <c r="B568" s="4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</row>
    <row r="569" spans="1:36" s="5" customFormat="1" ht="16.5" customHeight="1">
      <c r="A569" s="32"/>
      <c r="B569" s="4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</row>
    <row r="570" spans="1:36" s="5" customFormat="1" ht="16.5" customHeight="1">
      <c r="A570" s="32"/>
      <c r="B570" s="4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</row>
    <row r="571" spans="1:36" s="5" customFormat="1" ht="16.5" customHeight="1">
      <c r="A571" s="32"/>
      <c r="B571" s="4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</row>
    <row r="572" spans="1:36" s="5" customFormat="1" ht="16.5" customHeight="1">
      <c r="A572" s="32"/>
      <c r="B572" s="4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</row>
    <row r="573" spans="1:36" s="5" customFormat="1" ht="16.5" customHeight="1">
      <c r="A573" s="32"/>
      <c r="B573" s="4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</row>
    <row r="574" spans="1:36" s="5" customFormat="1" ht="16.5" customHeight="1">
      <c r="A574" s="32"/>
      <c r="B574" s="4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</row>
    <row r="575" spans="1:36" s="5" customFormat="1" ht="16.5" customHeight="1">
      <c r="A575" s="32"/>
      <c r="B575" s="4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</row>
    <row r="576" spans="1:36" s="5" customFormat="1" ht="16.5" customHeight="1">
      <c r="A576" s="32"/>
      <c r="B576" s="4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</row>
    <row r="577" spans="1:36" s="5" customFormat="1" ht="16.5" customHeight="1">
      <c r="A577" s="32"/>
      <c r="B577" s="4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</row>
    <row r="578" spans="1:36" s="5" customFormat="1" ht="16.5" customHeight="1">
      <c r="A578" s="32"/>
      <c r="B578" s="4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</row>
    <row r="579" spans="1:36" s="5" customFormat="1" ht="16.5" customHeight="1">
      <c r="A579" s="32"/>
      <c r="B579" s="4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</row>
    <row r="580" spans="1:36" s="5" customFormat="1" ht="16.5" customHeight="1">
      <c r="A580" s="32"/>
      <c r="B580" s="4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</row>
    <row r="581" spans="1:36" s="5" customFormat="1" ht="16.5" customHeight="1">
      <c r="A581" s="32"/>
      <c r="B581" s="4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</row>
    <row r="582" spans="1:36" s="5" customFormat="1" ht="16.5" customHeight="1">
      <c r="A582" s="32"/>
      <c r="B582" s="4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</row>
    <row r="583" spans="1:36" s="5" customFormat="1" ht="16.5" customHeight="1">
      <c r="A583" s="32"/>
      <c r="B583" s="4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</row>
    <row r="584" spans="1:36" s="5" customFormat="1" ht="16.5" customHeight="1">
      <c r="A584" s="32"/>
      <c r="B584" s="4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</row>
    <row r="585" spans="1:36" s="5" customFormat="1" ht="16.5" customHeight="1">
      <c r="A585" s="32"/>
      <c r="B585" s="4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</row>
    <row r="586" spans="1:36" s="5" customFormat="1" ht="16.5" customHeight="1">
      <c r="A586" s="32"/>
      <c r="B586" s="4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</row>
    <row r="587" spans="1:36" s="5" customFormat="1" ht="16.5" customHeight="1">
      <c r="A587" s="32"/>
      <c r="B587" s="4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</row>
    <row r="588" spans="1:36" s="5" customFormat="1" ht="16.5" customHeight="1">
      <c r="A588" s="32"/>
      <c r="B588" s="4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</row>
    <row r="589" spans="1:36" s="5" customFormat="1" ht="16.5" customHeight="1">
      <c r="A589" s="32"/>
      <c r="B589" s="4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</row>
    <row r="590" spans="1:36" s="5" customFormat="1" ht="16.5" customHeight="1">
      <c r="A590" s="32"/>
      <c r="B590" s="4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</row>
    <row r="591" spans="1:36" s="5" customFormat="1" ht="16.5" customHeight="1">
      <c r="A591" s="32"/>
      <c r="B591" s="4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</row>
    <row r="592" spans="1:36" s="5" customFormat="1" ht="16.5" customHeight="1">
      <c r="A592" s="32"/>
      <c r="B592" s="4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</row>
    <row r="593" spans="1:36" s="5" customFormat="1" ht="16.5" customHeight="1">
      <c r="A593" s="32"/>
      <c r="B593" s="4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</row>
    <row r="594" spans="1:36" s="5" customFormat="1" ht="16.5" customHeight="1">
      <c r="A594" s="32"/>
      <c r="B594" s="4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</row>
    <row r="595" spans="1:36" s="5" customFormat="1" ht="16.5" customHeight="1">
      <c r="A595" s="32"/>
      <c r="B595" s="4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</row>
    <row r="596" spans="1:36" s="5" customFormat="1" ht="16.5" customHeight="1">
      <c r="A596" s="32"/>
      <c r="B596" s="4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</row>
    <row r="597" spans="1:36" s="5" customFormat="1" ht="16.5" customHeight="1">
      <c r="A597" s="32"/>
      <c r="B597" s="4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</row>
    <row r="598" spans="1:36" s="5" customFormat="1" ht="16.5" customHeight="1">
      <c r="A598" s="32"/>
      <c r="B598" s="4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</row>
    <row r="599" spans="1:36" s="5" customFormat="1" ht="16.5" customHeight="1">
      <c r="A599" s="32"/>
      <c r="B599" s="4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</row>
    <row r="600" spans="1:36" s="5" customFormat="1" ht="16.5" customHeight="1">
      <c r="A600" s="32"/>
      <c r="B600" s="4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</row>
    <row r="601" spans="1:36" s="5" customFormat="1" ht="16.5" customHeight="1">
      <c r="A601" s="32"/>
      <c r="B601" s="4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</row>
    <row r="602" spans="1:36" s="5" customFormat="1" ht="16.5" customHeight="1">
      <c r="A602" s="32"/>
      <c r="B602" s="4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</row>
    <row r="603" spans="1:36" s="5" customFormat="1" ht="16.5" customHeight="1">
      <c r="A603" s="32"/>
      <c r="B603" s="4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</row>
    <row r="604" spans="1:36" s="5" customFormat="1" ht="16.5" customHeight="1">
      <c r="A604" s="32"/>
      <c r="B604" s="4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</row>
    <row r="605" spans="1:36" s="5" customFormat="1" ht="16.5" customHeight="1">
      <c r="A605" s="32"/>
      <c r="B605" s="4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</row>
    <row r="606" spans="1:36" s="5" customFormat="1" ht="16.5" customHeight="1">
      <c r="A606" s="32"/>
      <c r="B606" s="4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</row>
    <row r="607" spans="1:36" s="5" customFormat="1" ht="16.5" customHeight="1">
      <c r="A607" s="32"/>
      <c r="B607" s="4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</row>
    <row r="608" spans="1:36" s="5" customFormat="1" ht="16.5" customHeight="1">
      <c r="A608" s="32"/>
      <c r="B608" s="4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</row>
    <row r="609" spans="1:36" s="5" customFormat="1" ht="16.5" customHeight="1">
      <c r="A609" s="32"/>
      <c r="B609" s="4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</row>
    <row r="610" spans="1:36" s="5" customFormat="1" ht="16.5" customHeight="1">
      <c r="A610" s="32"/>
      <c r="B610" s="4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</row>
    <row r="611" spans="1:36" s="5" customFormat="1" ht="16.5" customHeight="1">
      <c r="A611" s="32"/>
      <c r="B611" s="4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</row>
    <row r="612" spans="1:36" s="5" customFormat="1" ht="16.5" customHeight="1">
      <c r="A612" s="32"/>
      <c r="B612" s="4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</row>
    <row r="613" spans="1:36" s="5" customFormat="1" ht="16.5" customHeight="1">
      <c r="A613" s="32"/>
      <c r="B613" s="4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</row>
    <row r="614" spans="1:36" s="5" customFormat="1" ht="16.5" customHeight="1">
      <c r="A614" s="32"/>
      <c r="B614" s="4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</row>
    <row r="615" spans="1:36" s="5" customFormat="1" ht="16.5" customHeight="1">
      <c r="A615" s="32"/>
      <c r="B615" s="4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</row>
    <row r="616" spans="1:36" s="5" customFormat="1" ht="16.5" customHeight="1">
      <c r="A616" s="32"/>
      <c r="B616" s="4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</row>
    <row r="617" spans="1:36" ht="16.5" customHeight="1">
      <c r="A617" s="34"/>
      <c r="B617" s="42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</row>
    <row r="618" spans="1:36" ht="16.5" customHeight="1">
      <c r="A618" s="34"/>
      <c r="B618" s="42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</row>
    <row r="619" spans="1:36" ht="16.5" customHeight="1">
      <c r="A619" s="34"/>
      <c r="B619" s="42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</row>
    <row r="620" spans="1:36" ht="16.5" customHeight="1">
      <c r="A620" s="34"/>
      <c r="B620" s="42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</row>
    <row r="621" spans="1:36" ht="16.5" customHeight="1">
      <c r="A621" s="34"/>
      <c r="B621" s="42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</row>
    <row r="622" spans="1:36" ht="16.5" customHeight="1">
      <c r="A622" s="34"/>
      <c r="B622" s="42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</row>
    <row r="623" spans="1:36" ht="16.5" customHeight="1">
      <c r="A623" s="34"/>
      <c r="B623" s="42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</row>
    <row r="624" spans="1:36" ht="16.5" customHeight="1">
      <c r="A624" s="34"/>
      <c r="B624" s="42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</row>
    <row r="625" spans="1:36" ht="16.5" customHeight="1">
      <c r="A625" s="34"/>
      <c r="B625" s="42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</row>
    <row r="626" spans="1:36" ht="16.5" customHeight="1">
      <c r="A626" s="34"/>
      <c r="B626" s="42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</row>
    <row r="627" spans="1:36" ht="16.5" customHeight="1">
      <c r="A627" s="34"/>
      <c r="B627" s="42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</row>
    <row r="628" spans="1:36" ht="16.5" customHeight="1">
      <c r="A628" s="34"/>
      <c r="B628" s="42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</row>
    <row r="629" spans="1:36" ht="16.5" customHeight="1">
      <c r="A629" s="34"/>
      <c r="B629" s="42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</row>
    <row r="630" spans="1:36" ht="16.5" customHeight="1">
      <c r="A630" s="34"/>
      <c r="B630" s="42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</row>
    <row r="631" spans="1:36" ht="16.5" customHeight="1">
      <c r="A631" s="34"/>
      <c r="B631" s="42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</row>
    <row r="632" spans="1:36" ht="16.5" customHeight="1">
      <c r="A632" s="34"/>
      <c r="B632" s="42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</row>
    <row r="633" spans="1:36" ht="16.5" customHeight="1">
      <c r="A633" s="34"/>
      <c r="B633" s="42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</row>
    <row r="634" spans="1:36" ht="16.5" customHeight="1">
      <c r="A634" s="34"/>
      <c r="B634" s="42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</row>
    <row r="635" spans="1:36" ht="16.5" customHeight="1">
      <c r="A635" s="34"/>
      <c r="B635" s="42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</row>
    <row r="636" spans="1:36" ht="16.5" customHeight="1">
      <c r="A636" s="34"/>
      <c r="B636" s="42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</row>
    <row r="637" spans="1:36" ht="16.5" customHeight="1">
      <c r="A637" s="34"/>
      <c r="B637" s="42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</row>
    <row r="638" spans="1:36" ht="16.5" customHeight="1">
      <c r="A638" s="34"/>
      <c r="B638" s="42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</row>
    <row r="639" spans="1:36" ht="16.5" customHeight="1">
      <c r="A639" s="34"/>
      <c r="B639" s="42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</row>
    <row r="640" spans="1:36" ht="16.5" customHeight="1">
      <c r="A640" s="34"/>
      <c r="B640" s="42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</row>
    <row r="641" spans="1:36" ht="16.5" customHeight="1">
      <c r="A641" s="34"/>
      <c r="B641" s="42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</row>
    <row r="642" spans="1:36" ht="16.5" customHeight="1">
      <c r="A642" s="34"/>
      <c r="B642" s="42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</row>
    <row r="643" spans="1:36" ht="16.5" customHeight="1">
      <c r="A643" s="34"/>
      <c r="B643" s="42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</row>
    <row r="644" spans="1:36" ht="16.5" customHeight="1">
      <c r="A644" s="34"/>
      <c r="B644" s="42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</row>
    <row r="645" spans="1:36" ht="16.5" customHeight="1">
      <c r="A645" s="34"/>
      <c r="B645" s="42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</row>
    <row r="646" spans="1:36" ht="16.5" customHeight="1">
      <c r="A646" s="34"/>
      <c r="B646" s="42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</row>
    <row r="647" spans="1:36" ht="16.5" customHeight="1">
      <c r="A647" s="34"/>
      <c r="B647" s="42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</row>
    <row r="648" spans="1:36" ht="16.5" customHeight="1">
      <c r="A648" s="34"/>
      <c r="B648" s="42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</row>
    <row r="649" spans="1:36" ht="16.5" customHeight="1">
      <c r="A649" s="34"/>
      <c r="B649" s="42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</row>
    <row r="650" spans="1:36" ht="16.5" customHeight="1">
      <c r="A650" s="34"/>
      <c r="B650" s="42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</row>
    <row r="651" spans="1:36" ht="16.5" customHeight="1">
      <c r="A651" s="34"/>
      <c r="B651" s="42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</row>
    <row r="652" spans="1:36" ht="16.5" customHeight="1">
      <c r="A652" s="34"/>
      <c r="B652" s="42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</row>
    <row r="653" spans="1:36" ht="16.5" customHeight="1">
      <c r="A653" s="34"/>
      <c r="B653" s="42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</row>
    <row r="654" spans="1:36" ht="16.5" customHeight="1">
      <c r="A654" s="34"/>
      <c r="B654" s="42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</row>
    <row r="655" spans="1:36" ht="16.5" customHeight="1">
      <c r="A655" s="34"/>
      <c r="B655" s="42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</row>
    <row r="656" spans="1:36" ht="16.5" customHeight="1">
      <c r="A656" s="34"/>
      <c r="B656" s="42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</row>
    <row r="657" spans="1:36" ht="16.5" customHeight="1">
      <c r="A657" s="34"/>
      <c r="B657" s="42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</row>
    <row r="658" spans="1:36" ht="16.5" customHeight="1">
      <c r="A658" s="34"/>
      <c r="B658" s="42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</row>
    <row r="659" spans="1:36" ht="16.5" customHeight="1">
      <c r="A659" s="34"/>
      <c r="B659" s="42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</row>
    <row r="660" spans="1:36" ht="16.5" customHeight="1">
      <c r="A660" s="34"/>
      <c r="B660" s="42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</row>
    <row r="661" spans="1:36" ht="16.5" customHeight="1">
      <c r="A661" s="34"/>
      <c r="B661" s="42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</row>
    <row r="662" spans="1:36" ht="16.5" customHeight="1">
      <c r="A662" s="34"/>
      <c r="B662" s="42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</row>
    <row r="663" spans="1:36" ht="16.5" customHeight="1">
      <c r="A663" s="34"/>
      <c r="B663" s="42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</row>
    <row r="664" spans="1:36" ht="16.5" customHeight="1">
      <c r="A664" s="34"/>
      <c r="B664" s="42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</row>
    <row r="665" spans="1:36" ht="16.5" customHeight="1">
      <c r="A665" s="34"/>
      <c r="B665" s="42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</row>
    <row r="666" spans="1:36" ht="16.5" customHeight="1">
      <c r="A666" s="34"/>
      <c r="B666" s="42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</row>
    <row r="667" spans="1:36" ht="16.5" customHeight="1">
      <c r="A667" s="34"/>
      <c r="B667" s="42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</row>
    <row r="668" spans="1:36" ht="16.5" customHeight="1">
      <c r="A668" s="34"/>
      <c r="B668" s="42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</row>
    <row r="669" spans="1:36" ht="16.5" customHeight="1">
      <c r="A669" s="34"/>
      <c r="B669" s="42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</row>
    <row r="670" spans="1:36" ht="16.5" customHeight="1">
      <c r="A670" s="34"/>
      <c r="B670" s="42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</row>
    <row r="671" spans="1:36" ht="16.5" customHeight="1">
      <c r="A671" s="34"/>
      <c r="B671" s="42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</row>
    <row r="672" spans="1:36" ht="16.5" customHeight="1">
      <c r="A672" s="34"/>
      <c r="B672" s="42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</row>
    <row r="673" spans="1:36" ht="16.5" customHeight="1">
      <c r="A673" s="34"/>
      <c r="B673" s="42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</row>
    <row r="674" spans="1:36" ht="16.5" customHeight="1">
      <c r="A674" s="34"/>
      <c r="B674" s="42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</row>
    <row r="675" spans="1:36" ht="16.5" customHeight="1">
      <c r="A675" s="34"/>
      <c r="B675" s="42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</row>
    <row r="676" spans="1:36" ht="16.5" customHeight="1">
      <c r="A676" s="34"/>
      <c r="B676" s="42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</row>
    <row r="677" spans="1:36" ht="16.5" customHeight="1">
      <c r="A677" s="34"/>
      <c r="B677" s="42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</row>
    <row r="678" spans="1:36" ht="16.5" customHeight="1">
      <c r="A678" s="34"/>
      <c r="B678" s="42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</row>
    <row r="679" spans="1:36" ht="16.5" customHeight="1">
      <c r="A679" s="34"/>
      <c r="B679" s="42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</row>
    <row r="680" spans="1:36" ht="16.5" customHeight="1">
      <c r="A680" s="34"/>
      <c r="B680" s="42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</row>
    <row r="681" spans="1:36" ht="16.5" customHeight="1">
      <c r="A681" s="34"/>
      <c r="B681" s="42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</row>
    <row r="682" spans="1:36" ht="16.5" customHeight="1">
      <c r="A682" s="34"/>
      <c r="B682" s="42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</row>
    <row r="683" spans="1:36" ht="16.5" customHeight="1">
      <c r="A683" s="34"/>
      <c r="B683" s="42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</row>
    <row r="684" spans="1:36" ht="16.5" customHeight="1">
      <c r="A684" s="34"/>
      <c r="B684" s="42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</row>
    <row r="685" spans="1:36" ht="16.5" customHeight="1">
      <c r="A685" s="34"/>
      <c r="B685" s="42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</row>
    <row r="686" spans="1:36" ht="16.5" customHeight="1">
      <c r="A686" s="34"/>
      <c r="B686" s="42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</row>
    <row r="687" spans="1:36" ht="16.5" customHeight="1">
      <c r="A687" s="34"/>
      <c r="B687" s="42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</row>
    <row r="688" spans="1:36" ht="16.5" customHeight="1">
      <c r="A688" s="34"/>
      <c r="B688" s="42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</row>
    <row r="689" spans="1:36" ht="16.5" customHeight="1">
      <c r="A689" s="34"/>
      <c r="B689" s="42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</row>
    <row r="690" spans="1:36" ht="16.5" customHeight="1">
      <c r="A690" s="34"/>
      <c r="B690" s="42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</row>
    <row r="691" spans="1:36" ht="16.5" customHeight="1">
      <c r="A691" s="34"/>
      <c r="B691" s="42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</row>
    <row r="692" spans="1:36" ht="16.5" customHeight="1">
      <c r="A692" s="34"/>
      <c r="B692" s="42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</row>
    <row r="693" spans="1:36" ht="16.5" customHeight="1">
      <c r="A693" s="34"/>
      <c r="B693" s="42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</row>
    <row r="694" spans="1:36" ht="16.5" customHeight="1">
      <c r="A694" s="34"/>
      <c r="B694" s="42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</row>
    <row r="695" spans="1:36" ht="16.5" customHeight="1">
      <c r="A695" s="34"/>
      <c r="B695" s="42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</row>
    <row r="696" spans="1:36" ht="16.5" customHeight="1">
      <c r="A696" s="34"/>
      <c r="B696" s="42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</row>
    <row r="697" spans="1:36" ht="16.5" customHeight="1">
      <c r="A697" s="34"/>
      <c r="B697" s="42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</row>
    <row r="698" spans="1:36" ht="16.5" customHeight="1">
      <c r="A698" s="34"/>
      <c r="B698" s="42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</row>
    <row r="699" spans="1:36" ht="16.5" customHeight="1">
      <c r="A699" s="34"/>
      <c r="B699" s="42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</row>
    <row r="700" spans="1:36" ht="16.5" customHeight="1">
      <c r="A700" s="34"/>
      <c r="B700" s="42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</row>
    <row r="701" spans="1:36" ht="16.5" customHeight="1">
      <c r="A701" s="34"/>
      <c r="B701" s="42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</row>
    <row r="702" spans="1:36" ht="16.5" customHeight="1">
      <c r="A702" s="34"/>
      <c r="B702" s="42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</row>
    <row r="703" spans="1:36" ht="16.5" customHeight="1">
      <c r="A703" s="34"/>
      <c r="B703" s="42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</row>
    <row r="704" spans="1:36" ht="16.5" customHeight="1">
      <c r="A704" s="34"/>
      <c r="B704" s="42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</row>
    <row r="705" spans="1:36" ht="16.5" customHeight="1">
      <c r="A705" s="34"/>
      <c r="B705" s="42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</row>
    <row r="706" spans="1:36" ht="16.5" customHeight="1">
      <c r="A706" s="34"/>
      <c r="B706" s="42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</row>
    <row r="707" spans="1:36" ht="16.5" customHeight="1">
      <c r="A707" s="34"/>
      <c r="B707" s="42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</row>
    <row r="708" spans="1:36" ht="16.5" customHeight="1">
      <c r="A708" s="34"/>
      <c r="B708" s="42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</row>
    <row r="709" spans="1:36" ht="16.5" customHeight="1">
      <c r="A709" s="34"/>
      <c r="B709" s="42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</row>
    <row r="710" spans="1:36" ht="16.5" customHeight="1">
      <c r="A710" s="34"/>
      <c r="B710" s="42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</row>
    <row r="711" spans="1:36" ht="16.5" customHeight="1">
      <c r="A711" s="34"/>
      <c r="B711" s="42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</row>
    <row r="712" spans="1:36" ht="16.5" customHeight="1">
      <c r="A712" s="34"/>
      <c r="B712" s="42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</row>
    <row r="713" spans="1:36" ht="16.5" customHeight="1">
      <c r="A713" s="34"/>
      <c r="B713" s="42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</row>
    <row r="714" spans="1:36" ht="16.5" customHeight="1">
      <c r="A714" s="34"/>
      <c r="B714" s="42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</row>
    <row r="715" spans="1:36" ht="16.5" customHeight="1">
      <c r="A715" s="34"/>
      <c r="B715" s="42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</row>
    <row r="716" spans="1:36" ht="16.5" customHeight="1">
      <c r="A716" s="34"/>
      <c r="B716" s="42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</row>
    <row r="717" spans="1:36" ht="16.5" customHeight="1">
      <c r="A717" s="34"/>
      <c r="B717" s="42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</row>
    <row r="718" spans="1:36" ht="16.5" customHeight="1">
      <c r="A718" s="34"/>
      <c r="B718" s="42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</row>
    <row r="719" spans="1:36" ht="16.5" customHeight="1">
      <c r="A719" s="34"/>
      <c r="B719" s="42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</row>
    <row r="720" spans="1:36" ht="16.5" customHeight="1">
      <c r="A720" s="34"/>
      <c r="B720" s="42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</row>
    <row r="721" spans="1:36" ht="16.5" customHeight="1">
      <c r="A721" s="34"/>
      <c r="B721" s="42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</row>
    <row r="722" spans="1:36" ht="16.5" customHeight="1">
      <c r="A722" s="34"/>
      <c r="B722" s="42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</row>
    <row r="723" spans="1:36" ht="16.5" customHeight="1">
      <c r="A723" s="34"/>
      <c r="B723" s="42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</row>
    <row r="724" spans="1:36" ht="16.5" customHeight="1">
      <c r="A724" s="34"/>
      <c r="B724" s="42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</row>
    <row r="725" spans="1:36" ht="16.5" customHeight="1">
      <c r="A725" s="34"/>
      <c r="B725" s="42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</row>
    <row r="726" spans="1:36" ht="16.5" customHeight="1">
      <c r="A726" s="34"/>
      <c r="B726" s="42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</row>
    <row r="727" spans="1:36" ht="16.5" customHeight="1">
      <c r="A727" s="34"/>
      <c r="B727" s="42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</row>
    <row r="728" spans="1:36" ht="16.5" customHeight="1">
      <c r="A728" s="34"/>
      <c r="B728" s="42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</row>
    <row r="729" spans="1:36" ht="16.5" customHeight="1">
      <c r="A729" s="34"/>
      <c r="B729" s="42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</row>
    <row r="730" spans="1:36" ht="16.5" customHeight="1">
      <c r="A730" s="34"/>
      <c r="B730" s="42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</row>
    <row r="731" spans="1:36" ht="16.5" customHeight="1">
      <c r="A731" s="34"/>
      <c r="B731" s="42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</row>
    <row r="732" spans="1:36" ht="16.5" customHeight="1">
      <c r="A732" s="34"/>
      <c r="B732" s="42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</row>
    <row r="733" spans="1:36" ht="16.5" customHeight="1">
      <c r="A733" s="34"/>
      <c r="B733" s="42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</row>
    <row r="734" spans="1:36" ht="16.5" customHeight="1">
      <c r="A734" s="34"/>
      <c r="B734" s="42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</row>
    <row r="735" spans="1:36" ht="16.5" customHeight="1">
      <c r="A735" s="34"/>
      <c r="B735" s="42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</row>
    <row r="736" spans="1:36" ht="16.5" customHeight="1">
      <c r="A736" s="34"/>
      <c r="B736" s="42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</row>
    <row r="737" spans="1:36" ht="16.5" customHeight="1">
      <c r="A737" s="34"/>
      <c r="B737" s="42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</row>
    <row r="738" spans="1:36" ht="16.5" customHeight="1">
      <c r="A738" s="34"/>
      <c r="B738" s="42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</row>
    <row r="739" spans="1:36" ht="16.5" customHeight="1">
      <c r="A739" s="34"/>
      <c r="B739" s="42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</row>
    <row r="740" spans="1:36" ht="16.5" customHeight="1">
      <c r="A740" s="34"/>
      <c r="B740" s="42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</row>
    <row r="741" spans="1:36" ht="16.5" customHeight="1">
      <c r="A741" s="34"/>
      <c r="B741" s="42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</row>
    <row r="742" spans="1:36" ht="16.5" customHeight="1">
      <c r="A742" s="34"/>
      <c r="B742" s="42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</row>
    <row r="743" spans="1:36" ht="16.5" customHeight="1">
      <c r="A743" s="34"/>
      <c r="B743" s="42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</row>
    <row r="744" spans="1:36" ht="16.5" customHeight="1">
      <c r="A744" s="34"/>
      <c r="B744" s="42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</row>
    <row r="745" spans="1:36" ht="16.5" customHeight="1">
      <c r="A745" s="34"/>
      <c r="B745" s="42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</row>
    <row r="746" spans="1:36" ht="16.5" customHeight="1">
      <c r="A746" s="34"/>
      <c r="B746" s="42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</row>
    <row r="747" spans="1:36" ht="16.5" customHeight="1">
      <c r="A747" s="34"/>
      <c r="B747" s="42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</row>
    <row r="748" spans="1:36" ht="16.5" customHeight="1">
      <c r="A748" s="34"/>
      <c r="B748" s="42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</row>
    <row r="749" spans="1:36" ht="16.5" customHeight="1">
      <c r="A749" s="34"/>
      <c r="B749" s="42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</row>
    <row r="750" spans="1:36" ht="16.5" customHeight="1">
      <c r="A750" s="34"/>
      <c r="B750" s="42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</row>
    <row r="751" spans="1:36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</row>
    <row r="752" spans="1:36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</row>
    <row r="753" spans="1:36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</row>
    <row r="754" spans="1:36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</row>
    <row r="755" spans="1:36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</row>
    <row r="756" spans="1:36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</row>
    <row r="757" spans="1:36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</row>
    <row r="758" spans="1:36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</row>
    <row r="759" spans="1:36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</row>
    <row r="760" spans="1:36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</row>
    <row r="761" spans="1:36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</row>
    <row r="762" spans="1:36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</row>
    <row r="763" spans="1:36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</row>
    <row r="764" spans="1:36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</row>
    <row r="765" spans="1:36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</row>
    <row r="766" spans="1:36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</row>
    <row r="767" spans="1:36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</row>
    <row r="768" spans="1:36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</row>
    <row r="769" spans="1:36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</row>
    <row r="770" spans="1:36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</row>
    <row r="771" spans="1:36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</row>
    <row r="772" spans="1:36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</row>
    <row r="773" spans="1:36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</row>
    <row r="774" spans="1:36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</row>
    <row r="775" spans="1:36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</row>
    <row r="776" spans="1:36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</row>
    <row r="777" spans="1:36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</row>
    <row r="778" spans="1:36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</row>
    <row r="779" spans="1:36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</row>
    <row r="780" spans="1:36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</row>
    <row r="781" spans="1:36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</row>
    <row r="782" spans="1:36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</row>
    <row r="783" spans="1:36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</row>
    <row r="784" spans="1:36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</row>
    <row r="785" spans="1:36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</row>
    <row r="786" spans="1:36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</row>
    <row r="787" spans="1:36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</row>
    <row r="788" spans="1:36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</row>
    <row r="789" spans="1:36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</row>
    <row r="790" spans="1:36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</row>
    <row r="791" spans="1:36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</row>
    <row r="792" spans="1:36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</row>
    <row r="793" spans="1:36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</row>
    <row r="794" spans="1:36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</row>
    <row r="795" spans="1:36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</row>
    <row r="796" spans="1:36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</row>
    <row r="797" spans="1:36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</row>
    <row r="798" spans="1:36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</row>
    <row r="799" spans="1:36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</row>
    <row r="800" spans="1:36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</row>
    <row r="801" spans="1:36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</row>
    <row r="802" spans="1:36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</row>
    <row r="803" spans="1:36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</row>
    <row r="804" spans="1:36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</row>
    <row r="805" spans="1:36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</row>
    <row r="806" spans="1:36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</row>
    <row r="807" spans="1:36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</row>
    <row r="808" spans="1:36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</row>
    <row r="809" spans="1:36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</row>
    <row r="810" spans="1:36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</row>
    <row r="811" spans="1:36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</row>
    <row r="812" spans="1:36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</row>
    <row r="813" spans="1:36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</row>
    <row r="814" spans="1:36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</row>
    <row r="815" spans="1:36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</row>
    <row r="816" spans="1:36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</row>
    <row r="817" spans="1:36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</row>
    <row r="818" spans="1:36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</row>
    <row r="819" spans="1:36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</row>
    <row r="820" spans="1:36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</row>
    <row r="821" spans="1:36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</row>
    <row r="822" spans="1:36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</row>
    <row r="823" spans="1:36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</row>
    <row r="824" spans="1:36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</row>
    <row r="825" spans="1:36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</row>
    <row r="826" spans="1:36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</row>
    <row r="827" spans="1:36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</row>
    <row r="828" spans="1:36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</row>
    <row r="829" spans="1:36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</row>
    <row r="830" spans="1:36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</row>
    <row r="831" spans="1:36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</row>
    <row r="832" spans="1:36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</row>
    <row r="833" spans="1:36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</row>
    <row r="834" spans="1:36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</row>
    <row r="835" spans="1:36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</row>
    <row r="836" spans="1: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</row>
    <row r="837" spans="1:36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</row>
    <row r="838" spans="1:36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</row>
    <row r="839" spans="1:36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</row>
    <row r="840" spans="1:36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</row>
    <row r="841" spans="1:36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</row>
    <row r="842" spans="1:36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</row>
    <row r="843" spans="1:36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</row>
    <row r="844" spans="1:36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</row>
    <row r="845" spans="1:36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</row>
    <row r="846" spans="1:36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</row>
    <row r="847" spans="1:36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</row>
    <row r="848" spans="1:36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</row>
    <row r="849" spans="1:36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</row>
    <row r="850" spans="1:36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</row>
    <row r="851" spans="1:36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</row>
    <row r="852" spans="1:36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</row>
    <row r="853" spans="1:36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</row>
    <row r="854" spans="1:36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</row>
    <row r="855" spans="1:36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</row>
    <row r="856" spans="1:36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</row>
    <row r="857" spans="1:36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</row>
    <row r="858" spans="1:36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</row>
    <row r="859" spans="1:36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</row>
    <row r="860" spans="1:36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</row>
    <row r="861" spans="1:36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</row>
    <row r="862" spans="1:36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</row>
    <row r="863" spans="1:36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</row>
    <row r="864" spans="1:36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</row>
    <row r="865" spans="1:36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</row>
    <row r="866" spans="1:36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</row>
    <row r="867" spans="1:36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</row>
    <row r="868" spans="1:36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</row>
    <row r="869" spans="1:36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</row>
    <row r="870" spans="1:36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</row>
    <row r="871" spans="1:36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</row>
    <row r="872" spans="1:36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</row>
    <row r="873" spans="1:36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</row>
    <row r="874" spans="1:36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</row>
    <row r="875" spans="1:36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</row>
    <row r="876" spans="1:36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</row>
    <row r="877" spans="1:36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</row>
    <row r="878" spans="1:36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</row>
    <row r="879" spans="1:36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</row>
    <row r="880" spans="1:36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</row>
    <row r="881" spans="1:36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</row>
    <row r="882" spans="1:36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</row>
    <row r="883" spans="1:36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</row>
    <row r="884" spans="1:36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</row>
    <row r="885" spans="1:36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</row>
    <row r="886" spans="1:36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</row>
    <row r="887" spans="1:36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</row>
    <row r="888" spans="1:36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</row>
    <row r="889" spans="1:36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</row>
    <row r="890" spans="1:36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</row>
    <row r="891" spans="1:36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</row>
    <row r="892" spans="1:36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</row>
    <row r="893" spans="1:36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</row>
    <row r="894" spans="1:36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</row>
    <row r="895" spans="1:36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</row>
    <row r="896" spans="1:36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</row>
    <row r="897" spans="1:36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</row>
    <row r="898" spans="1:36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</row>
    <row r="899" spans="1:36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</row>
    <row r="900" spans="1:36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</row>
    <row r="901" spans="1:36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</row>
    <row r="902" spans="1:36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</row>
    <row r="903" spans="1:36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</row>
    <row r="904" spans="1:36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</row>
    <row r="905" spans="1:36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</row>
    <row r="906" spans="1:36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</row>
    <row r="907" spans="1:36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</row>
    <row r="908" spans="1:36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</row>
    <row r="909" spans="1:36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</row>
    <row r="910" spans="1:36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</row>
    <row r="911" spans="1:36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</row>
    <row r="912" spans="1:36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</row>
    <row r="913" spans="1:36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</row>
    <row r="914" spans="1:36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</row>
    <row r="915" spans="1:36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</row>
    <row r="916" spans="1:36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</row>
    <row r="917" spans="1:36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</row>
    <row r="918" spans="1:36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</row>
    <row r="919" spans="1:36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</row>
    <row r="920" spans="1:36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</row>
    <row r="921" spans="1:36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</row>
    <row r="922" spans="1:36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</row>
    <row r="923" spans="1:36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</row>
    <row r="924" spans="1:36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</row>
    <row r="925" spans="1:36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</row>
    <row r="926" spans="1:36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</row>
    <row r="927" spans="1:36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</row>
    <row r="928" spans="1:36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</row>
    <row r="929" spans="1:36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</row>
    <row r="930" spans="1:36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</row>
    <row r="931" spans="1:36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</row>
    <row r="932" spans="1:36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</row>
    <row r="933" spans="1:36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</row>
    <row r="934" spans="1:36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</row>
    <row r="935" spans="1:36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</row>
    <row r="936" spans="1: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</row>
    <row r="937" spans="1:36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</row>
    <row r="938" spans="1:36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</row>
    <row r="939" spans="1:36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</row>
    <row r="940" spans="1:36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</row>
    <row r="941" spans="1:36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</row>
    <row r="942" spans="1:36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</row>
    <row r="943" spans="1:36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</row>
    <row r="944" spans="1:36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</row>
    <row r="945" spans="1:36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</row>
    <row r="946" spans="1:36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</row>
    <row r="947" spans="1:36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</row>
    <row r="948" spans="1:36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</row>
    <row r="949" spans="1:36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</row>
    <row r="950" spans="1:36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</row>
    <row r="951" spans="1:36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</row>
    <row r="952" spans="1:36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</row>
    <row r="953" spans="1:36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</row>
    <row r="954" spans="1:36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</row>
    <row r="955" spans="1:36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</row>
    <row r="956" spans="1:36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</row>
    <row r="957" spans="1:36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</row>
    <row r="958" spans="1:36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</row>
    <row r="959" spans="1:36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</row>
    <row r="960" spans="1:36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</row>
    <row r="961" spans="1:36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</row>
    <row r="962" spans="1:36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</row>
    <row r="963" spans="1:36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</row>
    <row r="964" spans="1:36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</row>
    <row r="965" spans="1:36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</row>
    <row r="966" spans="1:36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</row>
    <row r="967" spans="1:36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</row>
    <row r="968" spans="1:36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</row>
    <row r="969" spans="1:36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</row>
    <row r="970" spans="1:36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</row>
    <row r="971" spans="1:36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</row>
    <row r="972" spans="1:36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</row>
    <row r="973" spans="1:36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</row>
    <row r="974" spans="1:36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</row>
    <row r="975" spans="1:36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</row>
    <row r="976" spans="1:36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</row>
    <row r="977" spans="1:36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</row>
    <row r="978" spans="1:36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</row>
    <row r="979" spans="1:36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</row>
    <row r="980" spans="1:36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</row>
    <row r="981" spans="1:36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</row>
    <row r="982" spans="1:36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</row>
    <row r="983" spans="1:36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</row>
    <row r="984" spans="1:36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</row>
    <row r="985" spans="1:36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</row>
    <row r="986" spans="1:36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</row>
    <row r="987" spans="1:36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</row>
    <row r="988" spans="1:36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</row>
    <row r="989" spans="1:36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</row>
    <row r="990" spans="1:36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</row>
    <row r="991" spans="1:36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</row>
    <row r="992" spans="1:36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</row>
    <row r="993" spans="1:36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</row>
    <row r="994" spans="1:36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</row>
    <row r="995" spans="1:36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</row>
    <row r="996" spans="1:36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</row>
    <row r="997" spans="1:36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</row>
    <row r="998" spans="1:36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</row>
    <row r="999" spans="1:36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</row>
    <row r="1000" spans="1:36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</row>
    <row r="1001" spans="1:36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</row>
    <row r="1002" spans="1:36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</row>
    <row r="1003" spans="1:36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</row>
    <row r="1004" spans="1:36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</row>
    <row r="1005" spans="1:36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</row>
    <row r="1006" spans="1:36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</row>
    <row r="1007" spans="1:36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</row>
    <row r="1008" spans="1:36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</row>
    <row r="1009" spans="1:36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</row>
    <row r="1010" spans="1:36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</row>
    <row r="1011" spans="1:36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</row>
    <row r="1012" spans="1:36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</row>
    <row r="1013" spans="1:36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</row>
    <row r="1014" spans="1:36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</row>
    <row r="1015" spans="1:36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</row>
    <row r="1016" spans="1:36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</row>
    <row r="1017" spans="1:36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</row>
    <row r="1018" spans="1:36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</row>
    <row r="1019" spans="1:36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</row>
    <row r="1020" spans="1:36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  <c r="AH1020" s="51"/>
      <c r="AI1020" s="51"/>
      <c r="AJ1020" s="51"/>
    </row>
    <row r="1021" spans="1:36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  <c r="AH1021" s="51"/>
      <c r="AI1021" s="51"/>
      <c r="AJ1021" s="51"/>
    </row>
    <row r="1022" spans="1:36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  <c r="AH1022" s="51"/>
      <c r="AI1022" s="51"/>
      <c r="AJ1022" s="51"/>
    </row>
    <row r="1023" spans="1:36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1"/>
    </row>
    <row r="1024" spans="1:36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  <c r="AH1024" s="51"/>
      <c r="AI1024" s="51"/>
      <c r="AJ1024" s="51"/>
    </row>
    <row r="1025" spans="1:36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  <c r="AH1025" s="51"/>
      <c r="AI1025" s="51"/>
      <c r="AJ1025" s="51"/>
    </row>
    <row r="1026" spans="1:36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  <c r="AH1026" s="51"/>
      <c r="AI1026" s="51"/>
      <c r="AJ1026" s="51"/>
    </row>
    <row r="1027" spans="1:36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  <c r="AH1027" s="51"/>
      <c r="AI1027" s="51"/>
      <c r="AJ1027" s="51"/>
    </row>
    <row r="1028" spans="1:36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  <c r="AH1028" s="51"/>
      <c r="AI1028" s="51"/>
      <c r="AJ1028" s="51"/>
    </row>
  </sheetData>
  <mergeCells count="4">
    <mergeCell ref="D6:E6"/>
    <mergeCell ref="G6:I6"/>
    <mergeCell ref="K6:M6"/>
    <mergeCell ref="O6:P6"/>
  </mergeCells>
  <pageMargins left="0.75" right="0.75" top="1" bottom="1" header="0" footer="0"/>
  <pageSetup paperSize="9"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1028"/>
  <sheetViews>
    <sheetView zoomScale="82" zoomScaleNormal="82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6.42578125" customWidth="1"/>
    <col min="5" max="5" width="2.5703125" customWidth="1"/>
    <col min="6" max="11" width="16.42578125" customWidth="1"/>
    <col min="12" max="31" width="9.85546875" customWidth="1"/>
  </cols>
  <sheetData>
    <row r="1" spans="1:31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6.5" customHeight="1">
      <c r="A2" s="18" t="s">
        <v>186</v>
      </c>
      <c r="B2" s="17"/>
      <c r="C2" s="17"/>
      <c r="D2" s="14"/>
      <c r="E2" s="17"/>
      <c r="F2" s="17"/>
      <c r="G2" s="17"/>
      <c r="H2" s="19" t="s">
        <v>24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16.5" customHeight="1">
      <c r="A3" s="14" t="s">
        <v>187</v>
      </c>
      <c r="B3" s="17"/>
      <c r="C3" s="17"/>
      <c r="D3" s="17"/>
      <c r="E3" s="17"/>
      <c r="F3" s="17"/>
      <c r="G3" s="17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16.5" customHeight="1">
      <c r="A4" s="14" t="s">
        <v>141</v>
      </c>
      <c r="B4" s="17"/>
      <c r="C4" s="17"/>
      <c r="D4" s="17"/>
      <c r="E4" s="17"/>
      <c r="F4" s="17"/>
      <c r="G4" s="17"/>
      <c r="H4" s="17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16.5" customHeight="1">
      <c r="A5" s="14" t="s">
        <v>142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16.5" customHeight="1">
      <c r="A6" s="1"/>
      <c r="B6" s="2"/>
      <c r="C6" s="2"/>
      <c r="D6" s="2"/>
      <c r="E6" s="2"/>
      <c r="F6" s="2"/>
      <c r="G6" s="2"/>
      <c r="H6" s="2"/>
      <c r="I6" s="1"/>
      <c r="J6" s="1"/>
      <c r="K6" s="1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16.5" customHeight="1">
      <c r="A7" s="20"/>
      <c r="B7" s="20"/>
      <c r="C7" s="20"/>
      <c r="D7" s="20"/>
      <c r="E7" s="20"/>
      <c r="F7" s="58" t="s">
        <v>143</v>
      </c>
      <c r="G7" s="59"/>
      <c r="H7" s="59"/>
      <c r="I7" s="59"/>
      <c r="J7" s="58" t="s">
        <v>144</v>
      </c>
      <c r="K7" s="59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ht="16.5" customHeight="1">
      <c r="A8" s="20"/>
      <c r="B8" s="71" t="s">
        <v>145</v>
      </c>
      <c r="C8" s="72"/>
      <c r="D8" s="72"/>
      <c r="E8" s="20"/>
      <c r="F8" s="36"/>
      <c r="G8" s="60" t="s">
        <v>146</v>
      </c>
      <c r="H8" s="61"/>
      <c r="I8" s="36" t="s">
        <v>147</v>
      </c>
      <c r="J8" s="36" t="s">
        <v>148</v>
      </c>
      <c r="K8" s="36" t="s">
        <v>147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16.5" customHeight="1">
      <c r="A9" s="21"/>
      <c r="B9" s="53" t="s">
        <v>149</v>
      </c>
      <c r="C9" s="53" t="s">
        <v>150</v>
      </c>
      <c r="D9" s="53" t="s">
        <v>147</v>
      </c>
      <c r="E9" s="53"/>
      <c r="F9" s="53" t="s">
        <v>149</v>
      </c>
      <c r="G9" s="53" t="s">
        <v>151</v>
      </c>
      <c r="H9" s="53" t="s">
        <v>152</v>
      </c>
      <c r="I9" s="53" t="s">
        <v>153</v>
      </c>
      <c r="J9" s="53" t="s">
        <v>154</v>
      </c>
      <c r="K9" s="53" t="s">
        <v>155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s="5" customFormat="1" ht="18" customHeight="1">
      <c r="A10" s="94" t="s">
        <v>42</v>
      </c>
      <c r="B10" s="84"/>
      <c r="C10" s="84"/>
      <c r="D10" s="78"/>
      <c r="E10" s="84"/>
      <c r="F10" s="84"/>
      <c r="G10" s="84"/>
      <c r="H10" s="78"/>
      <c r="I10" s="84"/>
      <c r="J10" s="84"/>
      <c r="K10" s="84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8" customHeight="1">
      <c r="A11" s="79" t="s">
        <v>43</v>
      </c>
      <c r="B11" s="84"/>
      <c r="C11" s="84"/>
      <c r="D11" s="78"/>
      <c r="E11" s="84"/>
      <c r="F11" s="84"/>
      <c r="G11" s="84"/>
      <c r="H11" s="78"/>
      <c r="I11" s="84"/>
      <c r="J11" s="84"/>
      <c r="K11" s="84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8" customHeight="1">
      <c r="A12" s="80">
        <v>1986</v>
      </c>
      <c r="B12" s="83">
        <v>764.18587000000002</v>
      </c>
      <c r="C12" s="83">
        <v>307.98696000000001</v>
      </c>
      <c r="D12" s="83">
        <v>354.79833000000002</v>
      </c>
      <c r="E12" s="83"/>
      <c r="F12" s="83">
        <v>764.18587000000002</v>
      </c>
      <c r="G12" s="83"/>
      <c r="H12" s="83"/>
      <c r="I12" s="83">
        <v>816.07901000000004</v>
      </c>
      <c r="J12" s="83"/>
      <c r="K12" s="83">
        <v>309.42966999999999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8" customHeight="1">
      <c r="A13" s="80">
        <v>1987</v>
      </c>
      <c r="B13" s="83">
        <v>683.75252999999998</v>
      </c>
      <c r="C13" s="83">
        <v>660.46981000000005</v>
      </c>
      <c r="D13" s="83">
        <v>679.98760000000004</v>
      </c>
      <c r="E13" s="83"/>
      <c r="F13" s="83">
        <v>683.75252999999998</v>
      </c>
      <c r="G13" s="83">
        <v>749.17178000000001</v>
      </c>
      <c r="H13" s="83"/>
      <c r="I13" s="83">
        <v>1518.489</v>
      </c>
      <c r="J13" s="83">
        <v>431.09866</v>
      </c>
      <c r="K13" s="83">
        <v>577.88085999999998</v>
      </c>
      <c r="L13" s="78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8" customHeight="1">
      <c r="A14" s="80">
        <v>1988</v>
      </c>
      <c r="B14" s="83">
        <v>6075.2978999999996</v>
      </c>
      <c r="C14" s="83">
        <v>2885.8764999999999</v>
      </c>
      <c r="D14" s="83">
        <v>2958.1323000000002</v>
      </c>
      <c r="E14" s="83"/>
      <c r="F14" s="83">
        <v>6075.2978999999996</v>
      </c>
      <c r="G14" s="83">
        <v>3411.5520000000001</v>
      </c>
      <c r="H14" s="83"/>
      <c r="I14" s="83">
        <v>6652.433</v>
      </c>
      <c r="J14" s="83">
        <v>1619.9758999999999</v>
      </c>
      <c r="K14" s="83">
        <v>2520.4353999999998</v>
      </c>
      <c r="L14" s="78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5" customFormat="1" ht="18" customHeight="1">
      <c r="A15" s="80">
        <v>1991</v>
      </c>
      <c r="B15" s="83">
        <v>11588894</v>
      </c>
      <c r="C15" s="83">
        <v>4667606.5999999996</v>
      </c>
      <c r="D15" s="83">
        <v>5199655.5999999996</v>
      </c>
      <c r="E15" s="83"/>
      <c r="F15" s="83">
        <v>11588894</v>
      </c>
      <c r="G15" s="83"/>
      <c r="H15" s="83"/>
      <c r="I15" s="83">
        <v>11032120</v>
      </c>
      <c r="J15" s="83"/>
      <c r="K15" s="83">
        <v>4502173.7</v>
      </c>
      <c r="L15" s="78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5" customFormat="1" ht="18" customHeight="1">
      <c r="A16" s="80">
        <v>1992</v>
      </c>
      <c r="B16" s="83">
        <v>783.37606000000005</v>
      </c>
      <c r="C16" s="83">
        <v>612.65074000000004</v>
      </c>
      <c r="D16" s="83">
        <v>727.28716999999995</v>
      </c>
      <c r="E16" s="83"/>
      <c r="F16" s="83">
        <v>783.37606000000005</v>
      </c>
      <c r="G16" s="83">
        <v>675.32965999999999</v>
      </c>
      <c r="H16" s="83">
        <v>676.17840999999999</v>
      </c>
      <c r="I16" s="83">
        <v>1338.8103000000001</v>
      </c>
      <c r="J16" s="83">
        <v>466.37252999999998</v>
      </c>
      <c r="K16" s="83">
        <v>671.16974000000005</v>
      </c>
      <c r="L16" s="78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5" customFormat="1" ht="18" customHeight="1">
      <c r="A17" s="79" t="s">
        <v>44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78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5" customFormat="1" ht="18" customHeight="1">
      <c r="A18" s="80">
        <v>1992</v>
      </c>
      <c r="B18" s="83">
        <v>765.73153000000002</v>
      </c>
      <c r="C18" s="83">
        <v>577.82633999999996</v>
      </c>
      <c r="D18" s="83">
        <v>655.66255999999998</v>
      </c>
      <c r="E18" s="83"/>
      <c r="F18" s="83">
        <v>765.73153000000002</v>
      </c>
      <c r="G18" s="83">
        <v>675.32965999999999</v>
      </c>
      <c r="H18" s="83">
        <v>676.17840999999999</v>
      </c>
      <c r="I18" s="83">
        <v>1245.3638000000001</v>
      </c>
      <c r="J18" s="83">
        <v>466.37252999999998</v>
      </c>
      <c r="K18" s="83">
        <v>595.39934000000005</v>
      </c>
      <c r="L18" s="78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5" customFormat="1" ht="18" customHeight="1">
      <c r="A19" s="80">
        <v>1993</v>
      </c>
      <c r="B19" s="83">
        <v>605.01518999999996</v>
      </c>
      <c r="C19" s="83">
        <v>665.69644000000005</v>
      </c>
      <c r="D19" s="83">
        <v>664.45279000000005</v>
      </c>
      <c r="E19" s="83"/>
      <c r="F19" s="83">
        <v>605.01518999999996</v>
      </c>
      <c r="G19" s="83">
        <v>748.86582999999996</v>
      </c>
      <c r="H19" s="83">
        <v>792.70974999999999</v>
      </c>
      <c r="I19" s="83">
        <v>1364.9929</v>
      </c>
      <c r="J19" s="83">
        <v>462.21177</v>
      </c>
      <c r="K19" s="83">
        <v>585.97662000000003</v>
      </c>
      <c r="L19" s="78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5" customFormat="1" ht="18" customHeight="1">
      <c r="A20" s="80">
        <v>1994</v>
      </c>
      <c r="B20" s="83">
        <v>371.50459999999998</v>
      </c>
      <c r="C20" s="83">
        <v>690.58042</v>
      </c>
      <c r="D20" s="83">
        <v>724.27295000000004</v>
      </c>
      <c r="E20" s="83"/>
      <c r="F20" s="83">
        <v>371.50459999999998</v>
      </c>
      <c r="G20" s="83">
        <v>786.43778999999995</v>
      </c>
      <c r="H20" s="83">
        <v>824.36908000000005</v>
      </c>
      <c r="I20" s="83">
        <v>1476.8456000000001</v>
      </c>
      <c r="J20" s="83">
        <v>472.60507000000001</v>
      </c>
      <c r="K20" s="83">
        <v>621.82883000000004</v>
      </c>
      <c r="L20" s="78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5" customFormat="1" ht="18" customHeight="1">
      <c r="A21" s="80">
        <v>1995</v>
      </c>
      <c r="B21" s="83">
        <v>1876.5346</v>
      </c>
      <c r="C21" s="83">
        <v>663.07214999999997</v>
      </c>
      <c r="D21" s="83">
        <v>649.61149</v>
      </c>
      <c r="E21" s="83"/>
      <c r="F21" s="83">
        <v>1876.5346</v>
      </c>
      <c r="G21" s="83">
        <v>759.20896000000005</v>
      </c>
      <c r="H21" s="83">
        <v>758.36791000000005</v>
      </c>
      <c r="I21" s="83">
        <v>1424.1387999999999</v>
      </c>
      <c r="J21" s="83">
        <v>422.67086</v>
      </c>
      <c r="K21" s="83">
        <v>536.68057999999996</v>
      </c>
      <c r="L21" s="78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5" customFormat="1" ht="18" customHeight="1">
      <c r="A22" s="80">
        <v>1996</v>
      </c>
      <c r="B22" s="83">
        <v>1860.5293999999999</v>
      </c>
      <c r="C22" s="83">
        <v>652.98375999999996</v>
      </c>
      <c r="D22" s="83">
        <v>636.81772999999998</v>
      </c>
      <c r="E22" s="83"/>
      <c r="F22" s="83">
        <v>1860.5293999999999</v>
      </c>
      <c r="G22" s="83">
        <v>756.45114000000001</v>
      </c>
      <c r="H22" s="83">
        <v>782.64205000000004</v>
      </c>
      <c r="I22" s="83">
        <v>1385.8885</v>
      </c>
      <c r="J22" s="83">
        <v>415.76085</v>
      </c>
      <c r="K22" s="83">
        <v>514.68996000000004</v>
      </c>
      <c r="L22" s="78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5" customFormat="1" ht="18" customHeight="1">
      <c r="A23" s="80">
        <v>1997</v>
      </c>
      <c r="B23" s="83">
        <v>1723.0309</v>
      </c>
      <c r="C23" s="83">
        <v>655.00951999999995</v>
      </c>
      <c r="D23" s="83">
        <v>626.87265000000002</v>
      </c>
      <c r="E23" s="83"/>
      <c r="F23" s="83">
        <v>1723.0309</v>
      </c>
      <c r="G23" s="83">
        <v>737.37401999999997</v>
      </c>
      <c r="H23" s="83">
        <v>817.30665999999997</v>
      </c>
      <c r="I23" s="83">
        <v>1498.7863</v>
      </c>
      <c r="J23" s="83">
        <v>402.71269999999998</v>
      </c>
      <c r="K23" s="83">
        <v>490.28233999999998</v>
      </c>
      <c r="L23" s="78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5" customFormat="1" ht="18" customHeight="1">
      <c r="A24" s="80">
        <v>1998</v>
      </c>
      <c r="B24" s="83">
        <v>1986.0438999999999</v>
      </c>
      <c r="C24" s="83">
        <v>690.77030999999999</v>
      </c>
      <c r="D24" s="83">
        <v>670.13284999999996</v>
      </c>
      <c r="E24" s="83"/>
      <c r="F24" s="83">
        <v>1986.0438999999999</v>
      </c>
      <c r="G24" s="83">
        <v>794.97446000000002</v>
      </c>
      <c r="H24" s="83">
        <v>848.86112000000003</v>
      </c>
      <c r="I24" s="83">
        <v>1725.4588000000001</v>
      </c>
      <c r="J24" s="83">
        <v>414.95396</v>
      </c>
      <c r="K24" s="83">
        <v>502.06335999999999</v>
      </c>
      <c r="L24" s="78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5" customFormat="1" ht="18" customHeight="1">
      <c r="A25" s="79" t="s">
        <v>45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78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s="5" customFormat="1" ht="18" customHeight="1">
      <c r="A26" s="80">
        <v>1998</v>
      </c>
      <c r="B26" s="83">
        <v>1879.1217999999999</v>
      </c>
      <c r="C26" s="83">
        <v>653.97870999999998</v>
      </c>
      <c r="D26" s="83">
        <v>625.54172000000005</v>
      </c>
      <c r="E26" s="83"/>
      <c r="F26" s="83">
        <v>1879.1217999999999</v>
      </c>
      <c r="G26" s="83">
        <v>757.97837000000004</v>
      </c>
      <c r="H26" s="83">
        <v>800.51156000000003</v>
      </c>
      <c r="I26" s="83">
        <v>1618.3140000000001</v>
      </c>
      <c r="J26" s="83">
        <v>392.94380999999998</v>
      </c>
      <c r="K26" s="83">
        <v>480.25790000000001</v>
      </c>
      <c r="L26" s="78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s="5" customFormat="1" ht="18" customHeight="1">
      <c r="A27" s="80">
        <v>1999</v>
      </c>
      <c r="B27" s="83">
        <v>1626.3198</v>
      </c>
      <c r="C27" s="83">
        <v>627.84806000000003</v>
      </c>
      <c r="D27" s="83">
        <v>552.92188999999996</v>
      </c>
      <c r="E27" s="83"/>
      <c r="F27" s="83">
        <v>1626.3198</v>
      </c>
      <c r="G27" s="83">
        <v>732.04119000000003</v>
      </c>
      <c r="H27" s="83">
        <v>772.61402999999996</v>
      </c>
      <c r="I27" s="83">
        <v>1478.4426000000001</v>
      </c>
      <c r="J27" s="83">
        <v>374.73676999999998</v>
      </c>
      <c r="K27" s="83">
        <v>431.11043999999998</v>
      </c>
      <c r="L27" s="78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78"/>
      <c r="X27" s="78"/>
      <c r="Y27" s="78"/>
      <c r="Z27" s="78"/>
      <c r="AA27" s="78"/>
      <c r="AB27" s="78"/>
      <c r="AC27" s="78"/>
      <c r="AD27" s="78"/>
      <c r="AE27" s="78"/>
    </row>
    <row r="28" spans="1:31" s="5" customFormat="1" ht="18" customHeight="1">
      <c r="A28" s="80">
        <v>2000</v>
      </c>
      <c r="B28" s="83">
        <v>1454.1025999999999</v>
      </c>
      <c r="C28" s="83">
        <v>622.68038000000001</v>
      </c>
      <c r="D28" s="83">
        <v>528.8288</v>
      </c>
      <c r="E28" s="83"/>
      <c r="F28" s="83">
        <v>1454.1025999999999</v>
      </c>
      <c r="G28" s="83">
        <v>731.76211999999998</v>
      </c>
      <c r="H28" s="83">
        <v>767.77054999999996</v>
      </c>
      <c r="I28" s="83">
        <v>1315.3545999999999</v>
      </c>
      <c r="J28" s="83">
        <v>377.65823999999998</v>
      </c>
      <c r="K28" s="83">
        <v>424.029</v>
      </c>
      <c r="L28" s="78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s="5" customFormat="1" ht="18" customHeight="1">
      <c r="A29" s="80">
        <v>2001</v>
      </c>
      <c r="B29" s="83">
        <v>1433.0337</v>
      </c>
      <c r="C29" s="83">
        <v>602.85748000000001</v>
      </c>
      <c r="D29" s="83">
        <v>471.69008000000002</v>
      </c>
      <c r="E29" s="83"/>
      <c r="F29" s="83">
        <v>1433.0337</v>
      </c>
      <c r="G29" s="83">
        <v>725.56124</v>
      </c>
      <c r="H29" s="83">
        <v>725.79723999999999</v>
      </c>
      <c r="I29" s="83">
        <v>1240.07</v>
      </c>
      <c r="J29" s="83">
        <v>353.60644000000002</v>
      </c>
      <c r="K29" s="83">
        <v>372.91599000000002</v>
      </c>
      <c r="L29" s="78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78"/>
      <c r="X29" s="78"/>
      <c r="Y29" s="78"/>
      <c r="Z29" s="78"/>
      <c r="AA29" s="78"/>
      <c r="AB29" s="78"/>
      <c r="AC29" s="78"/>
      <c r="AD29" s="78"/>
      <c r="AE29" s="78"/>
    </row>
    <row r="30" spans="1:31" s="5" customFormat="1" ht="18" customHeight="1">
      <c r="A30" s="80">
        <v>2002</v>
      </c>
      <c r="B30" s="83">
        <v>1663.2706000000001</v>
      </c>
      <c r="C30" s="83">
        <v>552.77558999999997</v>
      </c>
      <c r="D30" s="83">
        <v>448.26605000000001</v>
      </c>
      <c r="E30" s="83"/>
      <c r="F30" s="83">
        <v>1663.2706000000001</v>
      </c>
      <c r="G30" s="83">
        <v>708.84334000000001</v>
      </c>
      <c r="H30" s="83">
        <v>568.52593000000002</v>
      </c>
      <c r="I30" s="83">
        <v>1137.8105</v>
      </c>
      <c r="J30" s="83">
        <v>338.42075999999997</v>
      </c>
      <c r="K30" s="83">
        <v>348.15782999999999</v>
      </c>
      <c r="L30" s="78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s="5" customFormat="1" ht="18" customHeight="1">
      <c r="A31" s="84">
        <v>2003</v>
      </c>
      <c r="B31" s="83">
        <v>1596.3965000000001</v>
      </c>
      <c r="C31" s="83">
        <v>610.15849000000003</v>
      </c>
      <c r="D31" s="83">
        <v>484.03471999999999</v>
      </c>
      <c r="E31" s="83"/>
      <c r="F31" s="83">
        <v>1596.3965000000001</v>
      </c>
      <c r="G31" s="83">
        <v>734.90593999999999</v>
      </c>
      <c r="H31" s="83">
        <v>746.10650999999996</v>
      </c>
      <c r="I31" s="83">
        <v>1177.6660999999999</v>
      </c>
      <c r="J31" s="83">
        <v>345.83373999999998</v>
      </c>
      <c r="K31" s="83">
        <v>372.44731000000002</v>
      </c>
      <c r="L31" s="78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78"/>
      <c r="X31" s="78"/>
      <c r="Y31" s="78"/>
      <c r="Z31" s="78"/>
      <c r="AA31" s="78"/>
      <c r="AB31" s="78"/>
      <c r="AC31" s="78"/>
      <c r="AD31" s="78"/>
      <c r="AE31" s="78"/>
    </row>
    <row r="32" spans="1:31" s="5" customFormat="1" ht="18" customHeight="1">
      <c r="A32" s="79" t="s">
        <v>46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78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s="5" customFormat="1" ht="18" customHeight="1">
      <c r="A33" s="84" t="s">
        <v>47</v>
      </c>
      <c r="B33" s="83">
        <v>1427.0419999999999</v>
      </c>
      <c r="C33" s="83">
        <v>666.19501000000002</v>
      </c>
      <c r="D33" s="83">
        <v>576.68676000000005</v>
      </c>
      <c r="E33" s="83"/>
      <c r="F33" s="83">
        <v>1427.0419999999999</v>
      </c>
      <c r="G33" s="83">
        <v>811.45723999999996</v>
      </c>
      <c r="H33" s="83">
        <v>792.92393000000004</v>
      </c>
      <c r="I33" s="83">
        <v>1298.6794</v>
      </c>
      <c r="J33" s="83">
        <v>391.95021000000003</v>
      </c>
      <c r="K33" s="83">
        <v>456.15994000000001</v>
      </c>
      <c r="L33" s="90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78"/>
      <c r="X33" s="78"/>
      <c r="Y33" s="78"/>
      <c r="Z33" s="78"/>
      <c r="AA33" s="78"/>
      <c r="AB33" s="78"/>
      <c r="AC33" s="78"/>
      <c r="AD33" s="78"/>
      <c r="AE33" s="78"/>
    </row>
    <row r="34" spans="1:31" s="5" customFormat="1" ht="18" customHeight="1">
      <c r="A34" s="84" t="s">
        <v>48</v>
      </c>
      <c r="B34" s="83">
        <v>1398.1419000000001</v>
      </c>
      <c r="C34" s="83">
        <v>713.44296999999995</v>
      </c>
      <c r="D34" s="83">
        <v>631.96283000000005</v>
      </c>
      <c r="E34" s="83"/>
      <c r="F34" s="83">
        <v>1398.1419000000001</v>
      </c>
      <c r="G34" s="83">
        <v>880.66452000000004</v>
      </c>
      <c r="H34" s="83">
        <v>844.06340999999998</v>
      </c>
      <c r="I34" s="83">
        <v>1309.4757999999999</v>
      </c>
      <c r="J34" s="83">
        <v>414.91609</v>
      </c>
      <c r="K34" s="83">
        <v>509.24511999999999</v>
      </c>
      <c r="L34" s="90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s="5" customFormat="1" ht="18" customHeight="1">
      <c r="A35" s="84" t="s">
        <v>49</v>
      </c>
      <c r="B35" s="83">
        <v>1407.425</v>
      </c>
      <c r="C35" s="83">
        <v>730.54490999999996</v>
      </c>
      <c r="D35" s="83">
        <v>653.63188000000002</v>
      </c>
      <c r="E35" s="83"/>
      <c r="F35" s="83">
        <v>1407.425</v>
      </c>
      <c r="G35" s="83">
        <v>878.92175999999995</v>
      </c>
      <c r="H35" s="83">
        <v>903.30321000000004</v>
      </c>
      <c r="I35" s="83">
        <v>1354.6493</v>
      </c>
      <c r="J35" s="83">
        <v>423.01780000000002</v>
      </c>
      <c r="K35" s="83">
        <v>517.55110000000002</v>
      </c>
      <c r="L35" s="90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78"/>
      <c r="X35" s="78"/>
      <c r="Y35" s="78"/>
      <c r="Z35" s="78"/>
      <c r="AA35" s="78"/>
      <c r="AB35" s="78"/>
      <c r="AC35" s="78"/>
      <c r="AD35" s="78"/>
      <c r="AE35" s="78"/>
    </row>
    <row r="36" spans="1:31" s="5" customFormat="1" ht="18" customHeight="1">
      <c r="A36" s="84" t="s">
        <v>50</v>
      </c>
      <c r="B36" s="83">
        <v>1714.6646000000001</v>
      </c>
      <c r="C36" s="83">
        <v>797.16832999999997</v>
      </c>
      <c r="D36" s="83">
        <v>685.42271000000005</v>
      </c>
      <c r="E36" s="83"/>
      <c r="F36" s="83">
        <v>1714.6646000000001</v>
      </c>
      <c r="G36" s="83">
        <v>964.52674000000002</v>
      </c>
      <c r="H36" s="83">
        <v>975.02639999999997</v>
      </c>
      <c r="I36" s="83">
        <v>1461.682</v>
      </c>
      <c r="J36" s="83">
        <v>468.70251000000002</v>
      </c>
      <c r="K36" s="83">
        <v>526.45587</v>
      </c>
      <c r="L36" s="90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s="5" customFormat="1" ht="18" customHeight="1">
      <c r="A37" s="84" t="s">
        <v>51</v>
      </c>
      <c r="B37" s="83">
        <v>2053.5650999999998</v>
      </c>
      <c r="C37" s="83">
        <v>893.23455999999999</v>
      </c>
      <c r="D37" s="83">
        <v>765.73960999999997</v>
      </c>
      <c r="E37" s="83"/>
      <c r="F37" s="83">
        <v>2053.5650999999998</v>
      </c>
      <c r="G37" s="83">
        <v>1031.3297</v>
      </c>
      <c r="H37" s="83">
        <v>1204.1516999999999</v>
      </c>
      <c r="I37" s="83">
        <v>1567.3511000000001</v>
      </c>
      <c r="J37" s="83">
        <v>492.58819</v>
      </c>
      <c r="K37" s="83">
        <v>608.88205000000005</v>
      </c>
      <c r="L37" s="90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s="5" customFormat="1" ht="18" customHeight="1">
      <c r="A38" s="84" t="s">
        <v>52</v>
      </c>
      <c r="B38" s="83">
        <v>2092.5286999999998</v>
      </c>
      <c r="C38" s="83">
        <v>988.27621999999997</v>
      </c>
      <c r="D38" s="83">
        <v>835.71078999999997</v>
      </c>
      <c r="E38" s="83"/>
      <c r="F38" s="83">
        <v>2092.5286999999998</v>
      </c>
      <c r="G38" s="83">
        <v>1158.2217000000001</v>
      </c>
      <c r="H38" s="83">
        <v>1271.0563999999999</v>
      </c>
      <c r="I38" s="83">
        <v>1795.587</v>
      </c>
      <c r="J38" s="83">
        <v>540.79994999999997</v>
      </c>
      <c r="K38" s="83">
        <v>648.62212</v>
      </c>
      <c r="L38" s="90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s="5" customFormat="1" ht="18" customHeight="1">
      <c r="A39" s="84" t="s">
        <v>53</v>
      </c>
      <c r="B39" s="83">
        <v>2326.5758999999998</v>
      </c>
      <c r="C39" s="83">
        <v>1090.9423999999999</v>
      </c>
      <c r="D39" s="83">
        <v>891.70006000000001</v>
      </c>
      <c r="E39" s="83"/>
      <c r="F39" s="83">
        <v>2326.5758999999998</v>
      </c>
      <c r="G39" s="83">
        <v>1291.2654</v>
      </c>
      <c r="H39" s="83">
        <v>1414.0202999999999</v>
      </c>
      <c r="I39" s="83">
        <v>1848.8810000000001</v>
      </c>
      <c r="J39" s="83">
        <v>579.28390000000002</v>
      </c>
      <c r="K39" s="83">
        <v>711.34342000000004</v>
      </c>
      <c r="L39" s="90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78"/>
      <c r="X39" s="78"/>
      <c r="Y39" s="78"/>
      <c r="Z39" s="78"/>
      <c r="AA39" s="78"/>
      <c r="AB39" s="78"/>
      <c r="AC39" s="78"/>
      <c r="AD39" s="78"/>
      <c r="AE39" s="78"/>
    </row>
    <row r="40" spans="1:31" s="5" customFormat="1" ht="18" customHeight="1">
      <c r="A40" s="84" t="s">
        <v>54</v>
      </c>
      <c r="B40" s="83">
        <v>2258.9059000000002</v>
      </c>
      <c r="C40" s="83">
        <v>1206.2655999999999</v>
      </c>
      <c r="D40" s="83">
        <v>1006.5709000000001</v>
      </c>
      <c r="E40" s="83"/>
      <c r="F40" s="83">
        <v>2258.9059000000002</v>
      </c>
      <c r="G40" s="83">
        <v>1394.0193999999999</v>
      </c>
      <c r="H40" s="83">
        <v>1586.7439999999999</v>
      </c>
      <c r="I40" s="83">
        <v>2014.2286999999999</v>
      </c>
      <c r="J40" s="83">
        <v>659.71024999999997</v>
      </c>
      <c r="K40" s="83">
        <v>806.65605000000005</v>
      </c>
      <c r="L40" s="90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78"/>
      <c r="X40" s="78"/>
      <c r="Y40" s="78"/>
      <c r="Z40" s="78"/>
      <c r="AA40" s="78"/>
      <c r="AB40" s="78"/>
      <c r="AC40" s="78"/>
      <c r="AD40" s="78"/>
      <c r="AE40" s="78"/>
    </row>
    <row r="41" spans="1:31" s="5" customFormat="1" ht="18" customHeight="1">
      <c r="A41" s="84" t="s">
        <v>55</v>
      </c>
      <c r="B41" s="83">
        <v>2689.6019999999999</v>
      </c>
      <c r="C41" s="83">
        <v>1345.8827000000001</v>
      </c>
      <c r="D41" s="83">
        <v>1201.6760999999999</v>
      </c>
      <c r="E41" s="83"/>
      <c r="F41" s="83">
        <v>2689.6019999999999</v>
      </c>
      <c r="G41" s="83">
        <v>1585.9419</v>
      </c>
      <c r="H41" s="83">
        <v>1731.4874</v>
      </c>
      <c r="I41" s="83">
        <v>2310.2539999999999</v>
      </c>
      <c r="J41" s="83">
        <v>729.91012000000001</v>
      </c>
      <c r="K41" s="83">
        <v>972.13819000000001</v>
      </c>
      <c r="L41" s="90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78"/>
      <c r="X41" s="78"/>
      <c r="Y41" s="78"/>
      <c r="Z41" s="78"/>
      <c r="AA41" s="78"/>
      <c r="AB41" s="78"/>
      <c r="AC41" s="78"/>
      <c r="AD41" s="78"/>
      <c r="AE41" s="78"/>
    </row>
    <row r="42" spans="1:31" s="5" customFormat="1" ht="18" customHeight="1">
      <c r="A42" s="84" t="s">
        <v>56</v>
      </c>
      <c r="B42" s="83">
        <v>2510.5817000000002</v>
      </c>
      <c r="C42" s="83">
        <v>1553.4411</v>
      </c>
      <c r="D42" s="83">
        <v>1327.4412</v>
      </c>
      <c r="E42" s="83"/>
      <c r="F42" s="83">
        <v>2510.5817000000002</v>
      </c>
      <c r="G42" s="83">
        <v>1767.5918999999999</v>
      </c>
      <c r="H42" s="83">
        <v>2033.2915</v>
      </c>
      <c r="I42" s="83">
        <v>2453.7613000000001</v>
      </c>
      <c r="J42" s="83">
        <v>877.95384999999999</v>
      </c>
      <c r="K42" s="83">
        <v>1106.77</v>
      </c>
      <c r="L42" s="90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78"/>
      <c r="X42" s="78"/>
      <c r="Y42" s="78"/>
      <c r="Z42" s="78"/>
      <c r="AA42" s="78"/>
      <c r="AB42" s="78"/>
      <c r="AC42" s="78"/>
      <c r="AD42" s="78"/>
      <c r="AE42" s="78"/>
    </row>
    <row r="43" spans="1:31" s="5" customFormat="1" ht="18" customHeight="1">
      <c r="A43" s="84" t="s">
        <v>57</v>
      </c>
      <c r="B43" s="83">
        <v>2894.9321</v>
      </c>
      <c r="C43" s="83">
        <v>1734.1969999999999</v>
      </c>
      <c r="D43" s="83">
        <v>1396.9775999999999</v>
      </c>
      <c r="E43" s="83"/>
      <c r="F43" s="83">
        <v>2894.9321</v>
      </c>
      <c r="G43" s="83">
        <v>1969.8064999999999</v>
      </c>
      <c r="H43" s="83">
        <v>2288.0688</v>
      </c>
      <c r="I43" s="83">
        <v>2526.373</v>
      </c>
      <c r="J43" s="83">
        <v>969.30055000000004</v>
      </c>
      <c r="K43" s="83">
        <v>1182.4585999999999</v>
      </c>
      <c r="L43" s="90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78"/>
      <c r="X43" s="78"/>
      <c r="Y43" s="78"/>
      <c r="Z43" s="78"/>
      <c r="AA43" s="78"/>
      <c r="AB43" s="78"/>
      <c r="AC43" s="78"/>
      <c r="AD43" s="78"/>
      <c r="AE43" s="78"/>
    </row>
    <row r="44" spans="1:31" s="5" customFormat="1" ht="18" customHeight="1">
      <c r="A44" s="84" t="s">
        <v>58</v>
      </c>
      <c r="B44" s="83">
        <v>3239.0288</v>
      </c>
      <c r="C44" s="83">
        <v>1883.5845999999999</v>
      </c>
      <c r="D44" s="83">
        <v>1575.8869</v>
      </c>
      <c r="E44" s="83"/>
      <c r="F44" s="83">
        <v>3239.0288</v>
      </c>
      <c r="G44" s="83">
        <v>2120.4666000000002</v>
      </c>
      <c r="H44" s="83">
        <v>2523.2979999999998</v>
      </c>
      <c r="I44" s="83">
        <v>3162.83</v>
      </c>
      <c r="J44" s="83">
        <v>1059.2184</v>
      </c>
      <c r="K44" s="83">
        <v>1259.0226</v>
      </c>
      <c r="L44" s="90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78"/>
      <c r="X44" s="78"/>
      <c r="Y44" s="78"/>
      <c r="Z44" s="78"/>
      <c r="AA44" s="78"/>
      <c r="AB44" s="78"/>
      <c r="AC44" s="78"/>
      <c r="AD44" s="78"/>
      <c r="AE44" s="78"/>
    </row>
    <row r="45" spans="1:31" s="5" customFormat="1" ht="18" customHeight="1">
      <c r="A45" s="84" t="s">
        <v>59</v>
      </c>
      <c r="B45" s="83">
        <v>3454.2004000000002</v>
      </c>
      <c r="C45" s="83">
        <v>2063.2037</v>
      </c>
      <c r="D45" s="83">
        <v>1621.7031999999999</v>
      </c>
      <c r="E45" s="83"/>
      <c r="F45" s="83">
        <v>3454.2004000000002</v>
      </c>
      <c r="G45" s="83">
        <v>2308.1026000000002</v>
      </c>
      <c r="H45" s="83">
        <v>2757.6938</v>
      </c>
      <c r="I45" s="83">
        <v>2859.0167000000001</v>
      </c>
      <c r="J45" s="83">
        <v>1235.2271000000001</v>
      </c>
      <c r="K45" s="83">
        <v>1378.6143999999999</v>
      </c>
      <c r="L45" s="90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78"/>
      <c r="X45" s="78"/>
      <c r="Y45" s="78"/>
      <c r="Z45" s="78"/>
      <c r="AA45" s="78"/>
      <c r="AB45" s="78"/>
      <c r="AC45" s="78"/>
      <c r="AD45" s="78"/>
      <c r="AE45" s="78"/>
    </row>
    <row r="46" spans="1:31" s="5" customFormat="1" ht="18" customHeight="1">
      <c r="A46" s="84" t="s">
        <v>60</v>
      </c>
      <c r="B46" s="83">
        <v>3693.6361000000002</v>
      </c>
      <c r="C46" s="83">
        <v>2290.7914999999998</v>
      </c>
      <c r="D46" s="83">
        <v>1923.4691</v>
      </c>
      <c r="E46" s="83"/>
      <c r="F46" s="83">
        <v>3693.6361000000002</v>
      </c>
      <c r="G46" s="83">
        <v>2583.7539999999999</v>
      </c>
      <c r="H46" s="83">
        <v>2974.1111000000001</v>
      </c>
      <c r="I46" s="83">
        <v>3674.87</v>
      </c>
      <c r="J46" s="83">
        <v>1341.9408000000001</v>
      </c>
      <c r="K46" s="83">
        <v>1544.5875000000001</v>
      </c>
      <c r="L46" s="90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78"/>
      <c r="X46" s="78"/>
      <c r="Y46" s="78"/>
      <c r="Z46" s="78"/>
      <c r="AA46" s="78"/>
      <c r="AB46" s="78"/>
      <c r="AC46" s="78"/>
      <c r="AD46" s="78"/>
      <c r="AE46" s="78"/>
    </row>
    <row r="47" spans="1:31" s="5" customFormat="1" ht="18" customHeight="1">
      <c r="A47" s="84" t="s">
        <v>61</v>
      </c>
      <c r="B47" s="83">
        <v>4237.308</v>
      </c>
      <c r="C47" s="83">
        <v>2612.9838</v>
      </c>
      <c r="D47" s="83">
        <v>2150.4721</v>
      </c>
      <c r="E47" s="83"/>
      <c r="F47" s="83">
        <v>4237.308</v>
      </c>
      <c r="G47" s="83">
        <v>2947.6088</v>
      </c>
      <c r="H47" s="83">
        <v>3359.5635000000002</v>
      </c>
      <c r="I47" s="83">
        <v>3901.2255</v>
      </c>
      <c r="J47" s="83">
        <v>1541.74</v>
      </c>
      <c r="K47" s="83">
        <v>1762.8985</v>
      </c>
      <c r="L47" s="90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78"/>
      <c r="X47" s="78"/>
      <c r="Y47" s="78"/>
      <c r="Z47" s="78"/>
      <c r="AA47" s="78"/>
      <c r="AB47" s="78"/>
      <c r="AC47" s="78"/>
      <c r="AD47" s="78"/>
      <c r="AE47" s="78"/>
    </row>
    <row r="48" spans="1:31" s="5" customFormat="1" ht="18" customHeight="1">
      <c r="A48" s="84" t="s">
        <v>62</v>
      </c>
      <c r="B48" s="83">
        <v>4558.1293999999998</v>
      </c>
      <c r="C48" s="83">
        <v>2966.5572000000002</v>
      </c>
      <c r="D48" s="83">
        <v>2401.029</v>
      </c>
      <c r="E48" s="83"/>
      <c r="F48" s="83">
        <v>4558.1293999999998</v>
      </c>
      <c r="G48" s="83">
        <v>3342.2604000000001</v>
      </c>
      <c r="H48" s="83">
        <v>3783.6374999999998</v>
      </c>
      <c r="I48" s="83">
        <v>4046.7154</v>
      </c>
      <c r="J48" s="83">
        <v>1735.8569</v>
      </c>
      <c r="K48" s="83">
        <v>2054.2716</v>
      </c>
      <c r="L48" s="78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78"/>
      <c r="X48" s="78"/>
      <c r="Y48" s="78"/>
      <c r="Z48" s="78"/>
      <c r="AA48" s="78"/>
      <c r="AB48" s="78"/>
      <c r="AC48" s="78"/>
      <c r="AD48" s="78"/>
      <c r="AE48" s="78"/>
    </row>
    <row r="49" spans="1:31" s="5" customFormat="1" ht="18" customHeight="1">
      <c r="A49" s="84" t="s">
        <v>63</v>
      </c>
      <c r="B49" s="83">
        <v>4563.7623000000003</v>
      </c>
      <c r="C49" s="83">
        <v>3422.0698000000002</v>
      </c>
      <c r="D49" s="83">
        <v>2537.8688000000002</v>
      </c>
      <c r="E49" s="83"/>
      <c r="F49" s="83">
        <v>4563.7623000000003</v>
      </c>
      <c r="G49" s="83">
        <v>3856.6644000000001</v>
      </c>
      <c r="H49" s="83">
        <v>4366.2712000000001</v>
      </c>
      <c r="I49" s="83">
        <v>4332.8442999999997</v>
      </c>
      <c r="J49" s="83">
        <v>1949.8959</v>
      </c>
      <c r="K49" s="83">
        <v>2176.4591</v>
      </c>
      <c r="L49" s="78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78"/>
      <c r="X49" s="78"/>
      <c r="Y49" s="78"/>
      <c r="Z49" s="78"/>
      <c r="AA49" s="78"/>
      <c r="AB49" s="78"/>
      <c r="AC49" s="78"/>
      <c r="AD49" s="78"/>
      <c r="AE49" s="78"/>
    </row>
    <row r="50" spans="1:31" s="5" customFormat="1" ht="18" customHeight="1">
      <c r="A50" s="84" t="s">
        <v>64</v>
      </c>
      <c r="B50" s="83">
        <v>5027.0956999999999</v>
      </c>
      <c r="C50" s="83">
        <v>3790.8040000000001</v>
      </c>
      <c r="D50" s="83">
        <v>2906.8105</v>
      </c>
      <c r="E50" s="83"/>
      <c r="F50" s="83">
        <v>5027.0956999999999</v>
      </c>
      <c r="G50" s="83">
        <v>4251.6206000000002</v>
      </c>
      <c r="H50" s="83">
        <v>4863.6265000000003</v>
      </c>
      <c r="I50" s="83">
        <v>4915.9597000000003</v>
      </c>
      <c r="J50" s="83">
        <v>2215.5859999999998</v>
      </c>
      <c r="K50" s="83">
        <v>2456.6631000000002</v>
      </c>
      <c r="L50" s="78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78"/>
      <c r="X50" s="78"/>
      <c r="Y50" s="78"/>
      <c r="Z50" s="78"/>
      <c r="AA50" s="78"/>
      <c r="AB50" s="78"/>
      <c r="AC50" s="78"/>
      <c r="AD50" s="78"/>
      <c r="AE50" s="78"/>
    </row>
    <row r="51" spans="1:31" s="5" customFormat="1" ht="18" customHeight="1">
      <c r="A51" s="84" t="s">
        <v>65</v>
      </c>
      <c r="B51" s="83">
        <v>5231.848</v>
      </c>
      <c r="C51" s="83">
        <v>4178.8055000000004</v>
      </c>
      <c r="D51" s="83">
        <v>3235.4297999999999</v>
      </c>
      <c r="E51" s="83"/>
      <c r="F51" s="83">
        <v>5231.848</v>
      </c>
      <c r="G51" s="83">
        <v>4725.9045999999998</v>
      </c>
      <c r="H51" s="83">
        <v>5410.3567999999996</v>
      </c>
      <c r="I51" s="83">
        <v>5286.5762999999997</v>
      </c>
      <c r="J51" s="83">
        <v>2435.9171999999999</v>
      </c>
      <c r="K51" s="83">
        <v>2795.0039000000002</v>
      </c>
      <c r="L51" s="78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78"/>
      <c r="X51" s="78"/>
      <c r="Y51" s="78"/>
      <c r="Z51" s="78"/>
      <c r="AA51" s="78"/>
      <c r="AB51" s="78"/>
      <c r="AC51" s="78"/>
      <c r="AD51" s="78"/>
      <c r="AE51" s="78"/>
    </row>
    <row r="52" spans="1:31" s="5" customFormat="1" ht="18" customHeight="1">
      <c r="A52" s="84" t="s">
        <v>66</v>
      </c>
      <c r="B52" s="83">
        <v>6855.6782999999996</v>
      </c>
      <c r="C52" s="83">
        <v>4763.1755999999996</v>
      </c>
      <c r="D52" s="83">
        <v>3668.2945</v>
      </c>
      <c r="E52" s="83"/>
      <c r="F52" s="83">
        <v>6855.6782999999996</v>
      </c>
      <c r="G52" s="83">
        <v>5410.9754999999996</v>
      </c>
      <c r="H52" s="83">
        <v>5985.7615999999998</v>
      </c>
      <c r="I52" s="83">
        <v>6329.3644999999997</v>
      </c>
      <c r="J52" s="83">
        <v>2846.5261999999998</v>
      </c>
      <c r="K52" s="83">
        <v>3084.2004000000002</v>
      </c>
      <c r="L52" s="78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78"/>
      <c r="X52" s="78"/>
      <c r="Y52" s="78"/>
      <c r="Z52" s="78"/>
      <c r="AA52" s="78"/>
      <c r="AB52" s="78"/>
      <c r="AC52" s="78"/>
      <c r="AD52" s="78"/>
      <c r="AE52" s="78"/>
    </row>
    <row r="53" spans="1:31" s="5" customFormat="1" ht="18" customHeight="1">
      <c r="A53" s="84" t="s">
        <v>67</v>
      </c>
      <c r="B53" s="83">
        <v>7375.6405999999997</v>
      </c>
      <c r="C53" s="83">
        <v>5345.3221999999996</v>
      </c>
      <c r="D53" s="83">
        <v>4048.7955000000002</v>
      </c>
      <c r="E53" s="83"/>
      <c r="F53" s="83">
        <v>7375.6405999999997</v>
      </c>
      <c r="G53" s="83">
        <v>6017.5155000000004</v>
      </c>
      <c r="H53" s="83">
        <v>6763.1818000000003</v>
      </c>
      <c r="I53" s="83">
        <v>6537.6113999999998</v>
      </c>
      <c r="J53" s="83">
        <v>3279.2981</v>
      </c>
      <c r="K53" s="83">
        <v>3511.732</v>
      </c>
      <c r="L53" s="78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78"/>
      <c r="X53" s="78"/>
      <c r="Y53" s="78"/>
      <c r="Z53" s="78"/>
      <c r="AA53" s="78"/>
      <c r="AB53" s="78"/>
      <c r="AC53" s="78"/>
      <c r="AD53" s="78"/>
      <c r="AE53" s="78"/>
    </row>
    <row r="54" spans="1:31" s="5" customFormat="1" ht="18" customHeight="1">
      <c r="A54" s="84" t="s">
        <v>68</v>
      </c>
      <c r="B54" s="83">
        <v>8045.6952000000001</v>
      </c>
      <c r="C54" s="83">
        <v>6115.4567999999999</v>
      </c>
      <c r="D54" s="83">
        <v>4508.9818999999998</v>
      </c>
      <c r="E54" s="83"/>
      <c r="F54" s="83">
        <v>8045.6952000000001</v>
      </c>
      <c r="G54" s="83">
        <v>6830.6812</v>
      </c>
      <c r="H54" s="83">
        <v>7625.9435000000003</v>
      </c>
      <c r="I54" s="83">
        <v>7815.6190999999999</v>
      </c>
      <c r="J54" s="83">
        <v>3686.4580000000001</v>
      </c>
      <c r="K54" s="83">
        <v>3807.3616000000002</v>
      </c>
      <c r="L54" s="78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78"/>
      <c r="X54" s="78"/>
      <c r="Y54" s="78"/>
      <c r="Z54" s="78"/>
      <c r="AA54" s="78"/>
      <c r="AB54" s="78"/>
      <c r="AC54" s="78"/>
      <c r="AD54" s="78"/>
      <c r="AE54" s="78"/>
    </row>
    <row r="55" spans="1:31" s="5" customFormat="1" ht="18" customHeight="1">
      <c r="A55" s="84" t="s">
        <v>69</v>
      </c>
      <c r="B55" s="83">
        <v>9853.8227999999999</v>
      </c>
      <c r="C55" s="83">
        <v>6966.6480000000001</v>
      </c>
      <c r="D55" s="83">
        <v>5367.0407999999998</v>
      </c>
      <c r="E55" s="83"/>
      <c r="F55" s="83">
        <v>9853.8227999999999</v>
      </c>
      <c r="G55" s="83">
        <v>7665.7843000000003</v>
      </c>
      <c r="H55" s="83">
        <v>9085.9658999999992</v>
      </c>
      <c r="I55" s="83">
        <v>9389.8008000000009</v>
      </c>
      <c r="J55" s="83">
        <v>4203.6540999999997</v>
      </c>
      <c r="K55" s="83">
        <v>4418.3379000000004</v>
      </c>
      <c r="L55" s="78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78"/>
      <c r="X55" s="78"/>
      <c r="Y55" s="78"/>
      <c r="Z55" s="78"/>
      <c r="AA55" s="78"/>
      <c r="AB55" s="78"/>
      <c r="AC55" s="78"/>
      <c r="AD55" s="78"/>
      <c r="AE55" s="78"/>
    </row>
    <row r="56" spans="1:31" s="5" customFormat="1" ht="18" customHeight="1">
      <c r="A56" s="84" t="s">
        <v>70</v>
      </c>
      <c r="B56" s="83">
        <v>10214.867</v>
      </c>
      <c r="C56" s="83">
        <v>7894.94</v>
      </c>
      <c r="D56" s="83">
        <v>5952.1576999999997</v>
      </c>
      <c r="E56" s="83"/>
      <c r="F56" s="83">
        <v>10214.867</v>
      </c>
      <c r="G56" s="83">
        <v>8767.3909999999996</v>
      </c>
      <c r="H56" s="83">
        <v>10101.57</v>
      </c>
      <c r="I56" s="83">
        <v>10027.530000000001</v>
      </c>
      <c r="J56" s="83">
        <v>4717.3113000000003</v>
      </c>
      <c r="K56" s="83">
        <v>5044.5308000000005</v>
      </c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</row>
    <row r="57" spans="1:31" s="5" customFormat="1" ht="18" customHeight="1">
      <c r="A57" s="84"/>
      <c r="B57" s="81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8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</row>
    <row r="58" spans="1:31" s="5" customFormat="1" ht="18" customHeight="1">
      <c r="A58" s="84" t="s">
        <v>71</v>
      </c>
      <c r="B58" s="83">
        <v>17333.23</v>
      </c>
      <c r="C58" s="83">
        <v>12419.33</v>
      </c>
      <c r="D58" s="83">
        <v>9290.3974999999991</v>
      </c>
      <c r="E58" s="83"/>
      <c r="F58" s="83">
        <v>17333.23</v>
      </c>
      <c r="G58" s="83">
        <v>14028.359</v>
      </c>
      <c r="H58" s="83">
        <v>15956.115</v>
      </c>
      <c r="I58" s="83">
        <v>17689.105</v>
      </c>
      <c r="J58" s="83">
        <v>7213.0751</v>
      </c>
      <c r="K58" s="83">
        <v>7433.7894999999999</v>
      </c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</row>
    <row r="59" spans="1:31" s="5" customFormat="1" ht="18" customHeight="1">
      <c r="A59" s="84" t="s">
        <v>72</v>
      </c>
      <c r="B59" s="83">
        <v>19535.037</v>
      </c>
      <c r="C59" s="83">
        <v>14011.159</v>
      </c>
      <c r="D59" s="83">
        <v>10146.106</v>
      </c>
      <c r="E59" s="83"/>
      <c r="F59" s="83">
        <v>19535.037</v>
      </c>
      <c r="G59" s="83">
        <v>15631.989</v>
      </c>
      <c r="H59" s="83">
        <v>17862.010999999999</v>
      </c>
      <c r="I59" s="83">
        <v>17990.702000000001</v>
      </c>
      <c r="J59" s="83">
        <v>8194.1502999999993</v>
      </c>
      <c r="K59" s="83">
        <v>8415.8461000000007</v>
      </c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</row>
    <row r="60" spans="1:31" s="5" customFormat="1" ht="18" customHeight="1">
      <c r="A60" s="84" t="s">
        <v>73</v>
      </c>
      <c r="B60" s="83">
        <v>21033.739000000001</v>
      </c>
      <c r="C60" s="83">
        <v>15724.241</v>
      </c>
      <c r="D60" s="83">
        <v>12262.514999999999</v>
      </c>
      <c r="E60" s="83"/>
      <c r="F60" s="83">
        <v>21033.739000000001</v>
      </c>
      <c r="G60" s="83">
        <v>17720.056</v>
      </c>
      <c r="H60" s="83">
        <v>19925.028999999999</v>
      </c>
      <c r="I60" s="83">
        <v>21403.43</v>
      </c>
      <c r="J60" s="83">
        <v>9074.3166999999994</v>
      </c>
      <c r="K60" s="83">
        <v>10145.172</v>
      </c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</row>
    <row r="61" spans="1:31" s="5" customFormat="1" ht="18" customHeight="1">
      <c r="A61" s="84" t="s">
        <v>74</v>
      </c>
      <c r="B61" s="83">
        <v>27278.835999999999</v>
      </c>
      <c r="C61" s="83">
        <v>17862.060000000001</v>
      </c>
      <c r="D61" s="83">
        <v>13002.974</v>
      </c>
      <c r="E61" s="83"/>
      <c r="F61" s="83">
        <v>27278.835999999999</v>
      </c>
      <c r="G61" s="83">
        <v>20128</v>
      </c>
      <c r="H61" s="83">
        <v>22371.306</v>
      </c>
      <c r="I61" s="83">
        <v>22794.452000000001</v>
      </c>
      <c r="J61" s="83">
        <v>10403.133</v>
      </c>
      <c r="K61" s="83">
        <v>10614.222</v>
      </c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</row>
    <row r="62" spans="1:31" s="5" customFormat="1" ht="18" customHeight="1">
      <c r="A62" s="84" t="s">
        <v>75</v>
      </c>
      <c r="B62" s="83">
        <v>29014.705999999998</v>
      </c>
      <c r="C62" s="83">
        <v>19789.578000000001</v>
      </c>
      <c r="D62" s="83">
        <v>14546.9</v>
      </c>
      <c r="E62" s="83"/>
      <c r="F62" s="83">
        <v>29014.705999999998</v>
      </c>
      <c r="G62" s="83">
        <v>22433.897000000001</v>
      </c>
      <c r="H62" s="83">
        <v>25130.475999999999</v>
      </c>
      <c r="I62" s="83">
        <v>25212.596000000001</v>
      </c>
      <c r="J62" s="83">
        <v>11402.022000000001</v>
      </c>
      <c r="K62" s="83">
        <v>12012.993</v>
      </c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</row>
    <row r="63" spans="1:31" s="5" customFormat="1" ht="18" customHeight="1">
      <c r="A63" s="84" t="s">
        <v>76</v>
      </c>
      <c r="B63" s="83">
        <v>37073.387999999999</v>
      </c>
      <c r="C63" s="83">
        <v>23322.758999999998</v>
      </c>
      <c r="D63" s="83">
        <v>17107.366999999998</v>
      </c>
      <c r="E63" s="83"/>
      <c r="F63" s="83">
        <v>37073.387999999999</v>
      </c>
      <c r="G63" s="83">
        <v>26408.710999999999</v>
      </c>
      <c r="H63" s="83">
        <v>29818.932000000001</v>
      </c>
      <c r="I63" s="83">
        <v>29644.341</v>
      </c>
      <c r="J63" s="83">
        <v>13276.599</v>
      </c>
      <c r="K63" s="83">
        <v>13942.084999999999</v>
      </c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</row>
    <row r="64" spans="1:31" s="5" customFormat="1" ht="18" customHeight="1">
      <c r="A64" s="84" t="s">
        <v>77</v>
      </c>
      <c r="B64" s="83">
        <v>44611.392999999996</v>
      </c>
      <c r="C64" s="83">
        <v>28429.687999999998</v>
      </c>
      <c r="D64" s="83">
        <v>21285.206999999999</v>
      </c>
      <c r="E64" s="83"/>
      <c r="F64" s="83">
        <v>44611.392999999996</v>
      </c>
      <c r="G64" s="83">
        <v>32735.037</v>
      </c>
      <c r="H64" s="83">
        <v>36170.135999999999</v>
      </c>
      <c r="I64" s="83">
        <v>40241.108999999997</v>
      </c>
      <c r="J64" s="83">
        <v>15809.785</v>
      </c>
      <c r="K64" s="83">
        <v>16673.955000000002</v>
      </c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</row>
    <row r="65" spans="1:31" s="5" customFormat="1" ht="18" customHeight="1">
      <c r="A65" s="84" t="s">
        <v>78</v>
      </c>
      <c r="B65" s="83">
        <v>46052.436999999998</v>
      </c>
      <c r="C65" s="83">
        <v>34297.754000000001</v>
      </c>
      <c r="D65" s="83">
        <v>21439.466</v>
      </c>
      <c r="E65" s="83"/>
      <c r="F65" s="83">
        <v>46052.436999999998</v>
      </c>
      <c r="G65" s="83">
        <v>37920.366999999998</v>
      </c>
      <c r="H65" s="83">
        <v>42780.324000000001</v>
      </c>
      <c r="I65" s="83">
        <v>39664.256999999998</v>
      </c>
      <c r="J65" s="83">
        <v>19331.146000000001</v>
      </c>
      <c r="K65" s="83">
        <v>17001.809000000001</v>
      </c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</row>
    <row r="66" spans="1:31" s="5" customFormat="1" ht="18" customHeight="1">
      <c r="A66" s="84" t="s">
        <v>79</v>
      </c>
      <c r="B66" s="83">
        <v>47584.855000000003</v>
      </c>
      <c r="C66" s="83">
        <v>38189.837</v>
      </c>
      <c r="D66" s="83">
        <v>23083.237000000001</v>
      </c>
      <c r="E66" s="83"/>
      <c r="F66" s="83">
        <v>47584.855000000003</v>
      </c>
      <c r="G66" s="83">
        <v>43568.345000000001</v>
      </c>
      <c r="H66" s="83">
        <v>47084.563000000002</v>
      </c>
      <c r="I66" s="83">
        <v>41070.779000000002</v>
      </c>
      <c r="J66" s="83">
        <v>20241.381000000001</v>
      </c>
      <c r="K66" s="83">
        <v>19085.362000000001</v>
      </c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</row>
    <row r="67" spans="1:31" s="5" customFormat="1" ht="18" customHeight="1">
      <c r="A67" s="84" t="s">
        <v>80</v>
      </c>
      <c r="B67" s="83">
        <v>62707.909</v>
      </c>
      <c r="C67" s="83">
        <v>48306.057999999997</v>
      </c>
      <c r="D67" s="83">
        <v>32191.325000000001</v>
      </c>
      <c r="E67" s="83"/>
      <c r="F67" s="83">
        <v>62707.909</v>
      </c>
      <c r="G67" s="83">
        <v>54690.199000000001</v>
      </c>
      <c r="H67" s="83">
        <v>57584.707000000002</v>
      </c>
      <c r="I67" s="83">
        <v>54781.436999999998</v>
      </c>
      <c r="J67" s="83">
        <v>26384.440999999999</v>
      </c>
      <c r="K67" s="83">
        <v>26523</v>
      </c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</row>
    <row r="68" spans="1:31" s="5" customFormat="1" ht="18" customHeight="1">
      <c r="A68" s="84" t="s">
        <v>81</v>
      </c>
      <c r="B68" s="83">
        <v>106733.64</v>
      </c>
      <c r="C68" s="83">
        <v>57614.529000000002</v>
      </c>
      <c r="D68" s="83">
        <v>42841.411999999997</v>
      </c>
      <c r="E68" s="83"/>
      <c r="F68" s="83">
        <v>106733.64</v>
      </c>
      <c r="G68" s="83">
        <v>65678.539000000004</v>
      </c>
      <c r="H68" s="83">
        <v>70151.376000000004</v>
      </c>
      <c r="I68" s="83">
        <v>66171.207999999999</v>
      </c>
      <c r="J68" s="83">
        <v>32173.834999999999</v>
      </c>
      <c r="K68" s="83">
        <v>36567.309000000001</v>
      </c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</row>
    <row r="69" spans="1:31" s="5" customFormat="1" ht="18" customHeight="1">
      <c r="A69" s="84" t="s">
        <v>82</v>
      </c>
      <c r="B69" s="83">
        <v>92885</v>
      </c>
      <c r="C69" s="83">
        <v>73279</v>
      </c>
      <c r="D69" s="83">
        <v>51981</v>
      </c>
      <c r="E69" s="83"/>
      <c r="F69" s="83">
        <v>92885</v>
      </c>
      <c r="G69" s="83">
        <v>85648</v>
      </c>
      <c r="H69" s="83">
        <v>87709</v>
      </c>
      <c r="I69" s="83">
        <v>85464</v>
      </c>
      <c r="J69" s="83">
        <v>42923</v>
      </c>
      <c r="K69" s="83">
        <v>43668</v>
      </c>
      <c r="L69" s="90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78"/>
      <c r="X69" s="78"/>
      <c r="Y69" s="78"/>
      <c r="Z69" s="78"/>
      <c r="AA69" s="78"/>
      <c r="AB69" s="78"/>
      <c r="AC69" s="78"/>
      <c r="AD69" s="78"/>
      <c r="AE69" s="78"/>
    </row>
    <row r="70" spans="1:31" s="5" customFormat="1" ht="18" customHeight="1">
      <c r="A70" s="84" t="s">
        <v>83</v>
      </c>
      <c r="B70" s="83">
        <v>128130</v>
      </c>
      <c r="C70" s="83">
        <v>100320</v>
      </c>
      <c r="D70" s="83">
        <v>69997</v>
      </c>
      <c r="E70" s="83"/>
      <c r="F70" s="83">
        <v>128130</v>
      </c>
      <c r="G70" s="83">
        <v>114412</v>
      </c>
      <c r="H70" s="83">
        <v>124658</v>
      </c>
      <c r="I70" s="83">
        <v>120381</v>
      </c>
      <c r="J70" s="83">
        <v>56639</v>
      </c>
      <c r="K70" s="83">
        <v>57362</v>
      </c>
      <c r="L70" s="90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78"/>
      <c r="X70" s="78"/>
      <c r="Y70" s="78"/>
      <c r="Z70" s="78"/>
      <c r="AA70" s="78"/>
      <c r="AB70" s="78"/>
      <c r="AC70" s="78"/>
      <c r="AD70" s="78"/>
      <c r="AE70" s="78"/>
    </row>
    <row r="71" spans="1:31" s="5" customFormat="1" ht="18" customHeight="1">
      <c r="A71" s="84" t="s">
        <v>84</v>
      </c>
      <c r="B71" s="83">
        <v>197925.2</v>
      </c>
      <c r="C71" s="83">
        <v>146536.9</v>
      </c>
      <c r="D71" s="83">
        <v>98540.4</v>
      </c>
      <c r="E71" s="83"/>
      <c r="F71" s="83">
        <v>197925.2</v>
      </c>
      <c r="G71" s="83">
        <v>169107.6</v>
      </c>
      <c r="H71" s="83">
        <v>175845.6</v>
      </c>
      <c r="I71" s="83">
        <v>160512.1</v>
      </c>
      <c r="J71" s="83">
        <v>84313.600000000006</v>
      </c>
      <c r="K71" s="83">
        <v>83637.100000000006</v>
      </c>
      <c r="L71" s="90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78"/>
      <c r="X71" s="78"/>
      <c r="Y71" s="78"/>
      <c r="Z71" s="78"/>
      <c r="AA71" s="78"/>
      <c r="AB71" s="78"/>
      <c r="AC71" s="78"/>
      <c r="AD71" s="78"/>
      <c r="AE71" s="78"/>
    </row>
    <row r="72" spans="1:31" s="5" customFormat="1" ht="18" customHeight="1">
      <c r="A72" s="84" t="s">
        <v>85</v>
      </c>
      <c r="B72" s="83">
        <v>333722.49</v>
      </c>
      <c r="C72" s="83">
        <v>245123.21</v>
      </c>
      <c r="D72" s="83">
        <v>176677.94</v>
      </c>
      <c r="E72" s="83"/>
      <c r="F72" s="83">
        <v>333722.49</v>
      </c>
      <c r="G72" s="83">
        <v>282867.84999999998</v>
      </c>
      <c r="H72" s="83">
        <v>301112.95</v>
      </c>
      <c r="I72" s="83">
        <v>296246.33</v>
      </c>
      <c r="J72" s="83">
        <v>138058.47</v>
      </c>
      <c r="K72" s="83">
        <v>146608.65</v>
      </c>
      <c r="L72" s="90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78"/>
      <c r="X72" s="78"/>
      <c r="Y72" s="78"/>
      <c r="Z72" s="78"/>
      <c r="AA72" s="78"/>
      <c r="AB72" s="78"/>
      <c r="AC72" s="78"/>
      <c r="AD72" s="78"/>
      <c r="AE72" s="78"/>
    </row>
    <row r="73" spans="1:31" s="5" customFormat="1" ht="18" customHeight="1">
      <c r="A73" s="84" t="s">
        <v>86</v>
      </c>
      <c r="B73" s="83">
        <v>669673.86</v>
      </c>
      <c r="C73" s="83">
        <v>465861.16</v>
      </c>
      <c r="D73" s="83">
        <v>321691.14</v>
      </c>
      <c r="E73" s="83"/>
      <c r="F73" s="83">
        <v>669673.86</v>
      </c>
      <c r="G73" s="83">
        <v>541053.06999999995</v>
      </c>
      <c r="H73" s="83">
        <v>546828.31999999995</v>
      </c>
      <c r="I73" s="83">
        <v>547327.48</v>
      </c>
      <c r="J73" s="83">
        <v>265761.28999999998</v>
      </c>
      <c r="K73" s="83">
        <v>255090.25</v>
      </c>
      <c r="L73" s="90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78"/>
      <c r="X73" s="78"/>
      <c r="Y73" s="78"/>
      <c r="Z73" s="78"/>
      <c r="AA73" s="78"/>
      <c r="AB73" s="78"/>
      <c r="AC73" s="78"/>
      <c r="AD73" s="78"/>
      <c r="AE73" s="78"/>
    </row>
    <row r="74" spans="1:31" s="5" customFormat="1" ht="18" customHeight="1">
      <c r="A74" s="84" t="s">
        <v>87</v>
      </c>
      <c r="B74" s="83">
        <v>1145266</v>
      </c>
      <c r="C74" s="83">
        <v>753242</v>
      </c>
      <c r="D74" s="83">
        <v>530475</v>
      </c>
      <c r="E74" s="83"/>
      <c r="F74" s="83">
        <v>1145266</v>
      </c>
      <c r="G74" s="83">
        <v>899362</v>
      </c>
      <c r="H74" s="83">
        <v>863457</v>
      </c>
      <c r="I74" s="83">
        <v>967354</v>
      </c>
      <c r="J74" s="83">
        <v>426193</v>
      </c>
      <c r="K74" s="83">
        <v>416264</v>
      </c>
      <c r="L74" s="90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78"/>
      <c r="X74" s="78"/>
      <c r="Y74" s="78"/>
      <c r="Z74" s="78"/>
      <c r="AA74" s="78"/>
      <c r="AB74" s="78"/>
      <c r="AC74" s="78"/>
      <c r="AD74" s="78"/>
      <c r="AE74" s="78"/>
    </row>
    <row r="75" spans="1:31" s="5" customFormat="1" ht="18" customHeight="1">
      <c r="A75" s="84" t="s">
        <v>88</v>
      </c>
      <c r="B75" s="83">
        <v>1748051</v>
      </c>
      <c r="C75" s="83">
        <v>943500</v>
      </c>
      <c r="D75" s="83">
        <v>712981</v>
      </c>
      <c r="E75" s="83"/>
      <c r="F75" s="83">
        <v>1748051</v>
      </c>
      <c r="G75" s="83">
        <v>1123809</v>
      </c>
      <c r="H75" s="83">
        <v>1084453</v>
      </c>
      <c r="I75" s="83">
        <v>1211182</v>
      </c>
      <c r="J75" s="83">
        <v>548984</v>
      </c>
      <c r="K75" s="83">
        <v>590457</v>
      </c>
      <c r="L75" s="90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78"/>
      <c r="X75" s="78"/>
      <c r="Y75" s="78"/>
      <c r="Z75" s="78"/>
      <c r="AA75" s="78"/>
      <c r="AB75" s="78"/>
      <c r="AC75" s="78"/>
      <c r="AD75" s="78"/>
      <c r="AE75" s="78"/>
    </row>
    <row r="76" spans="1:31" s="5" customFormat="1" ht="18" customHeight="1">
      <c r="A76" s="84" t="s">
        <v>89</v>
      </c>
      <c r="B76" s="120">
        <v>1911000.4</v>
      </c>
      <c r="C76" s="120">
        <v>1097644.6000000001</v>
      </c>
      <c r="D76" s="120">
        <v>862181.54</v>
      </c>
      <c r="E76" s="83"/>
      <c r="F76" s="120">
        <v>1911000.4</v>
      </c>
      <c r="G76" s="120">
        <v>1269664.2</v>
      </c>
      <c r="H76" s="120">
        <v>1284595.6000000001</v>
      </c>
      <c r="I76" s="120">
        <v>1569706.1</v>
      </c>
      <c r="J76" s="120">
        <v>653292.42000000004</v>
      </c>
      <c r="K76" s="120">
        <v>696407.48</v>
      </c>
      <c r="L76" s="90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78"/>
      <c r="X76" s="78"/>
      <c r="Y76" s="78"/>
      <c r="Z76" s="78"/>
      <c r="AA76" s="78"/>
      <c r="AB76" s="78"/>
      <c r="AC76" s="78"/>
      <c r="AD76" s="78"/>
      <c r="AE76" s="78"/>
    </row>
    <row r="77" spans="1:31" s="5" customFormat="1" ht="18" customHeight="1">
      <c r="A77" s="94" t="s">
        <v>90</v>
      </c>
      <c r="B77" s="101"/>
      <c r="C77" s="83"/>
      <c r="D77" s="83"/>
      <c r="E77" s="83"/>
      <c r="F77" s="83"/>
      <c r="G77" s="83"/>
      <c r="H77" s="83"/>
      <c r="I77" s="83"/>
      <c r="J77" s="83"/>
      <c r="K77" s="83"/>
      <c r="L77" s="90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78"/>
      <c r="X77" s="78"/>
      <c r="Y77" s="78"/>
      <c r="Z77" s="78"/>
      <c r="AA77" s="78"/>
      <c r="AB77" s="78"/>
      <c r="AC77" s="78"/>
      <c r="AD77" s="78"/>
      <c r="AE77" s="78"/>
    </row>
    <row r="78" spans="1:31" s="5" customFormat="1" ht="18" customHeight="1">
      <c r="A78" s="88" t="s">
        <v>41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90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5" customFormat="1" ht="18" customHeight="1">
      <c r="A79" s="80">
        <v>1992</v>
      </c>
      <c r="B79" s="83">
        <v>1340.9492</v>
      </c>
      <c r="C79" s="83">
        <v>482.88229999999999</v>
      </c>
      <c r="D79" s="83">
        <v>450.60852</v>
      </c>
      <c r="E79" s="83"/>
      <c r="F79" s="83">
        <v>1340.9492</v>
      </c>
      <c r="G79" s="83">
        <v>606.97803999999996</v>
      </c>
      <c r="H79" s="83">
        <v>591.27553</v>
      </c>
      <c r="I79" s="83">
        <v>890.01223000000005</v>
      </c>
      <c r="J79" s="83">
        <v>367.86831000000001</v>
      </c>
      <c r="K79" s="83">
        <v>423.50967000000003</v>
      </c>
      <c r="L79" s="90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s="5" customFormat="1" ht="18" customHeight="1">
      <c r="A80" s="80">
        <v>1993</v>
      </c>
      <c r="B80" s="83">
        <v>1667.2012</v>
      </c>
      <c r="C80" s="83">
        <v>631.37135999999998</v>
      </c>
      <c r="D80" s="83">
        <v>502.11369999999999</v>
      </c>
      <c r="E80" s="83"/>
      <c r="F80" s="83">
        <v>1667.2012</v>
      </c>
      <c r="G80" s="83">
        <v>736.87221</v>
      </c>
      <c r="H80" s="83">
        <v>930.13612000000001</v>
      </c>
      <c r="I80" s="83">
        <v>1576.9853000000001</v>
      </c>
      <c r="J80" s="83">
        <v>405.64134000000001</v>
      </c>
      <c r="K80" s="83">
        <v>440.39535999999998</v>
      </c>
      <c r="L80" s="90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78"/>
      <c r="X80" s="78"/>
      <c r="Y80" s="78"/>
      <c r="Z80" s="78"/>
      <c r="AA80" s="78"/>
      <c r="AB80" s="78"/>
      <c r="AC80" s="78"/>
      <c r="AD80" s="78"/>
      <c r="AE80" s="78"/>
    </row>
    <row r="81" spans="1:31" s="5" customFormat="1" ht="18" customHeight="1">
      <c r="A81" s="80">
        <v>1997</v>
      </c>
      <c r="B81" s="83">
        <v>2783.8876</v>
      </c>
      <c r="C81" s="83">
        <v>1079.1596999999999</v>
      </c>
      <c r="D81" s="83">
        <v>881.84577999999999</v>
      </c>
      <c r="E81" s="83"/>
      <c r="F81" s="83">
        <v>2783.8876</v>
      </c>
      <c r="G81" s="83">
        <v>1354.653</v>
      </c>
      <c r="H81" s="83">
        <v>1271.3837000000001</v>
      </c>
      <c r="I81" s="83">
        <v>1698.7584999999999</v>
      </c>
      <c r="J81" s="83">
        <v>689.53980999999999</v>
      </c>
      <c r="K81" s="83">
        <v>827.48194999999998</v>
      </c>
      <c r="L81" s="90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78"/>
      <c r="X81" s="78"/>
      <c r="Y81" s="78"/>
      <c r="Z81" s="78"/>
      <c r="AA81" s="78"/>
      <c r="AB81" s="78"/>
      <c r="AC81" s="78"/>
      <c r="AD81" s="78"/>
      <c r="AE81" s="78"/>
    </row>
    <row r="82" spans="1:31" s="5" customFormat="1" ht="18" customHeight="1">
      <c r="A82" s="88" t="s">
        <v>91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90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78"/>
      <c r="X82" s="78"/>
      <c r="Y82" s="78"/>
      <c r="Z82" s="78"/>
      <c r="AA82" s="78"/>
      <c r="AB82" s="78"/>
      <c r="AC82" s="78"/>
      <c r="AD82" s="78"/>
      <c r="AE82" s="78"/>
    </row>
    <row r="83" spans="1:31" s="5" customFormat="1" ht="18" customHeight="1">
      <c r="A83" s="80">
        <v>1997</v>
      </c>
      <c r="B83" s="83">
        <v>2729.5136000000002</v>
      </c>
      <c r="C83" s="83">
        <v>1033.0425</v>
      </c>
      <c r="D83" s="83">
        <v>730.96459000000004</v>
      </c>
      <c r="E83" s="83"/>
      <c r="F83" s="83">
        <v>2729.5136000000002</v>
      </c>
      <c r="G83" s="83">
        <v>1300.8394000000001</v>
      </c>
      <c r="H83" s="83">
        <v>1191.9355</v>
      </c>
      <c r="I83" s="83">
        <v>1671.5174</v>
      </c>
      <c r="J83" s="83">
        <v>686.24319000000003</v>
      </c>
      <c r="K83" s="83">
        <v>690.94813999999997</v>
      </c>
      <c r="L83" s="78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78"/>
      <c r="X83" s="78"/>
      <c r="Y83" s="78"/>
      <c r="Z83" s="78"/>
      <c r="AA83" s="78"/>
      <c r="AB83" s="78"/>
      <c r="AC83" s="78"/>
      <c r="AD83" s="78"/>
      <c r="AE83" s="78"/>
    </row>
    <row r="84" spans="1:31" s="5" customFormat="1" ht="18" customHeight="1">
      <c r="A84" s="80">
        <v>1999</v>
      </c>
      <c r="B84" s="83">
        <v>2361.8978000000002</v>
      </c>
      <c r="C84" s="83">
        <v>1242.2570000000001</v>
      </c>
      <c r="D84" s="83">
        <v>611.13536999999997</v>
      </c>
      <c r="E84" s="83"/>
      <c r="F84" s="83">
        <v>2361.8978000000002</v>
      </c>
      <c r="G84" s="83">
        <v>1553.3333</v>
      </c>
      <c r="H84" s="83">
        <v>1477.3490999999999</v>
      </c>
      <c r="I84" s="83">
        <v>1666.8783000000001</v>
      </c>
      <c r="J84" s="83">
        <v>707.40039000000002</v>
      </c>
      <c r="K84" s="83">
        <v>578.87631999999996</v>
      </c>
      <c r="L84" s="78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78"/>
      <c r="X84" s="78"/>
      <c r="Y84" s="78"/>
      <c r="Z84" s="78"/>
      <c r="AA84" s="78"/>
      <c r="AB84" s="78"/>
      <c r="AC84" s="78"/>
      <c r="AD84" s="78"/>
      <c r="AE84" s="78"/>
    </row>
    <row r="85" spans="1:31" s="5" customFormat="1" ht="18" customHeight="1">
      <c r="A85" s="80">
        <v>2000</v>
      </c>
      <c r="B85" s="83">
        <v>2151.7076000000002</v>
      </c>
      <c r="C85" s="83">
        <v>1406.1678999999999</v>
      </c>
      <c r="D85" s="83">
        <v>578.58085000000005</v>
      </c>
      <c r="E85" s="83"/>
      <c r="F85" s="83">
        <v>2151.7076000000002</v>
      </c>
      <c r="G85" s="83">
        <v>1813.2111</v>
      </c>
      <c r="H85" s="83">
        <v>1533.6041</v>
      </c>
      <c r="I85" s="83">
        <v>1603.5356999999999</v>
      </c>
      <c r="J85" s="83">
        <v>796.35969</v>
      </c>
      <c r="K85" s="83">
        <v>552.35513000000003</v>
      </c>
      <c r="L85" s="78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78"/>
      <c r="X85" s="78"/>
      <c r="Y85" s="78"/>
      <c r="Z85" s="78"/>
      <c r="AA85" s="78"/>
      <c r="AB85" s="78"/>
      <c r="AC85" s="78"/>
      <c r="AD85" s="78"/>
      <c r="AE85" s="78"/>
    </row>
    <row r="86" spans="1:31" s="5" customFormat="1" ht="18" customHeight="1">
      <c r="A86" s="80">
        <v>2001</v>
      </c>
      <c r="B86" s="83">
        <v>2246.0767999999998</v>
      </c>
      <c r="C86" s="83">
        <v>1231.5024000000001</v>
      </c>
      <c r="D86" s="83">
        <v>601.74832000000004</v>
      </c>
      <c r="E86" s="83"/>
      <c r="F86" s="83">
        <v>2246.0767999999998</v>
      </c>
      <c r="G86" s="83">
        <v>1414.9129</v>
      </c>
      <c r="H86" s="83">
        <v>1786.7753</v>
      </c>
      <c r="I86" s="83">
        <v>1825.5681999999999</v>
      </c>
      <c r="J86" s="83">
        <v>740.51828</v>
      </c>
      <c r="K86" s="83">
        <v>563.14268000000004</v>
      </c>
      <c r="L86" s="78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s="5" customFormat="1" ht="18" customHeight="1">
      <c r="A87" s="80">
        <v>2002</v>
      </c>
      <c r="B87" s="83">
        <v>1629.346</v>
      </c>
      <c r="C87" s="83">
        <v>1276.8622</v>
      </c>
      <c r="D87" s="83">
        <v>671.19452999999999</v>
      </c>
      <c r="E87" s="83"/>
      <c r="F87" s="83">
        <v>1629.346</v>
      </c>
      <c r="G87" s="83">
        <v>1597.6775</v>
      </c>
      <c r="H87" s="83">
        <v>1639.9457</v>
      </c>
      <c r="I87" s="83">
        <v>1991.5535</v>
      </c>
      <c r="J87" s="83">
        <v>806.60972000000004</v>
      </c>
      <c r="K87" s="83">
        <v>621.34582</v>
      </c>
      <c r="L87" s="78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78"/>
      <c r="X87" s="78"/>
      <c r="Y87" s="78"/>
      <c r="Z87" s="78"/>
      <c r="AA87" s="78"/>
      <c r="AB87" s="78"/>
      <c r="AC87" s="78"/>
      <c r="AD87" s="78"/>
      <c r="AE87" s="78"/>
    </row>
    <row r="88" spans="1:31" s="5" customFormat="1" ht="18" customHeight="1">
      <c r="A88" s="80">
        <v>2005</v>
      </c>
      <c r="B88" s="83">
        <v>2940.1088</v>
      </c>
      <c r="C88" s="83">
        <v>1436.0609999999999</v>
      </c>
      <c r="D88" s="83">
        <v>773.02986999999996</v>
      </c>
      <c r="E88" s="83"/>
      <c r="F88" s="83">
        <v>2940.1088</v>
      </c>
      <c r="G88" s="83">
        <v>1680.4246000000001</v>
      </c>
      <c r="H88" s="83">
        <v>1935.2003</v>
      </c>
      <c r="I88" s="83">
        <v>2053.8553000000002</v>
      </c>
      <c r="J88" s="83">
        <v>809.30026999999995</v>
      </c>
      <c r="K88" s="83">
        <v>728.22745999999995</v>
      </c>
      <c r="L88" s="78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s="5" customFormat="1" ht="18" customHeight="1">
      <c r="A89" s="80">
        <v>2006</v>
      </c>
      <c r="B89" s="83">
        <v>2366.1109000000001</v>
      </c>
      <c r="C89" s="83">
        <v>1716.6469</v>
      </c>
      <c r="D89" s="83">
        <v>830.54989</v>
      </c>
      <c r="E89" s="83"/>
      <c r="F89" s="83">
        <v>2366.1109000000001</v>
      </c>
      <c r="G89" s="83">
        <v>2055.1578</v>
      </c>
      <c r="H89" s="83">
        <v>2248.6822999999999</v>
      </c>
      <c r="I89" s="83">
        <v>1506.9979000000001</v>
      </c>
      <c r="J89" s="83">
        <v>923.09779000000003</v>
      </c>
      <c r="K89" s="83">
        <v>799.78197</v>
      </c>
      <c r="L89" s="78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78"/>
      <c r="X89" s="78"/>
      <c r="Y89" s="78"/>
      <c r="Z89" s="78"/>
      <c r="AA89" s="78"/>
      <c r="AB89" s="78"/>
      <c r="AC89" s="78"/>
      <c r="AD89" s="78"/>
      <c r="AE89" s="78"/>
    </row>
    <row r="90" spans="1:31" s="5" customFormat="1" ht="18" customHeight="1">
      <c r="A90" s="80">
        <v>2007</v>
      </c>
      <c r="B90" s="83">
        <v>3049.1228000000001</v>
      </c>
      <c r="C90" s="83">
        <v>1661.4027000000001</v>
      </c>
      <c r="D90" s="83">
        <v>879.83329000000003</v>
      </c>
      <c r="E90" s="83"/>
      <c r="F90" s="83">
        <v>3049.1228000000001</v>
      </c>
      <c r="G90" s="83">
        <v>1940.5436999999999</v>
      </c>
      <c r="H90" s="83">
        <v>2256.7316000000001</v>
      </c>
      <c r="I90" s="83">
        <v>1838.8027999999999</v>
      </c>
      <c r="J90" s="83">
        <v>996.27182000000005</v>
      </c>
      <c r="K90" s="83">
        <v>841.08250999999996</v>
      </c>
      <c r="L90" s="78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78"/>
      <c r="X90" s="78"/>
      <c r="Y90" s="78"/>
      <c r="Z90" s="78"/>
      <c r="AA90" s="78"/>
      <c r="AB90" s="78"/>
      <c r="AC90" s="78"/>
      <c r="AD90" s="78"/>
      <c r="AE90" s="78"/>
    </row>
    <row r="91" spans="1:31" s="5" customFormat="1" ht="18" customHeight="1">
      <c r="A91" s="80">
        <v>2008</v>
      </c>
      <c r="B91" s="83">
        <v>3022.9758999999999</v>
      </c>
      <c r="C91" s="83">
        <v>1935.9539</v>
      </c>
      <c r="D91" s="83">
        <v>1271.9313</v>
      </c>
      <c r="E91" s="83"/>
      <c r="F91" s="83">
        <v>3022.9758999999999</v>
      </c>
      <c r="G91" s="83">
        <v>1971.8595</v>
      </c>
      <c r="H91" s="83">
        <v>2697.1927000000001</v>
      </c>
      <c r="I91" s="83">
        <v>1911.279</v>
      </c>
      <c r="J91" s="83">
        <v>1420.5364999999999</v>
      </c>
      <c r="K91" s="83">
        <v>1241.6683</v>
      </c>
      <c r="L91" s="95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78"/>
      <c r="X91" s="78"/>
      <c r="Y91" s="78"/>
      <c r="Z91" s="78"/>
      <c r="AA91" s="78"/>
      <c r="AB91" s="78"/>
      <c r="AC91" s="78"/>
      <c r="AD91" s="78"/>
      <c r="AE91" s="78"/>
    </row>
    <row r="92" spans="1:31" s="5" customFormat="1" ht="18" customHeight="1">
      <c r="A92" s="80">
        <v>2009</v>
      </c>
      <c r="B92" s="83">
        <v>3966.0752000000002</v>
      </c>
      <c r="C92" s="83">
        <v>2000.7998</v>
      </c>
      <c r="D92" s="83">
        <v>1311.0775000000001</v>
      </c>
      <c r="E92" s="83"/>
      <c r="F92" s="83">
        <v>3966.0752000000002</v>
      </c>
      <c r="G92" s="83">
        <v>2166.8424</v>
      </c>
      <c r="H92" s="83">
        <v>2524.9611</v>
      </c>
      <c r="I92" s="83">
        <v>2041.1815999999999</v>
      </c>
      <c r="J92" s="83">
        <v>1493.2461000000001</v>
      </c>
      <c r="K92" s="83">
        <v>1269.2364</v>
      </c>
      <c r="L92" s="95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78"/>
      <c r="X92" s="78"/>
      <c r="Y92" s="78"/>
      <c r="Z92" s="78"/>
      <c r="AA92" s="78"/>
      <c r="AB92" s="78"/>
      <c r="AC92" s="78"/>
      <c r="AD92" s="78"/>
      <c r="AE92" s="78"/>
    </row>
    <row r="93" spans="1:31" s="5" customFormat="1" ht="18" customHeight="1">
      <c r="A93" s="80">
        <v>2011</v>
      </c>
      <c r="B93" s="83">
        <v>3917.3759</v>
      </c>
      <c r="C93" s="83">
        <v>2422.2152000000001</v>
      </c>
      <c r="D93" s="83">
        <v>1825.4213</v>
      </c>
      <c r="E93" s="83"/>
      <c r="F93" s="83">
        <v>3917.3759</v>
      </c>
      <c r="G93" s="83">
        <v>2641.8197</v>
      </c>
      <c r="H93" s="83">
        <v>3052.3184000000001</v>
      </c>
      <c r="I93" s="83">
        <v>2348.1954999999998</v>
      </c>
      <c r="J93" s="83">
        <v>1760.8891000000001</v>
      </c>
      <c r="K93" s="83">
        <v>1790.357</v>
      </c>
      <c r="L93" s="95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78"/>
      <c r="X93" s="78"/>
      <c r="Y93" s="78"/>
      <c r="Z93" s="78"/>
      <c r="AA93" s="78"/>
      <c r="AB93" s="78"/>
      <c r="AC93" s="78"/>
      <c r="AD93" s="78"/>
      <c r="AE93" s="78"/>
    </row>
    <row r="94" spans="1:31" s="5" customFormat="1" ht="18" customHeight="1">
      <c r="A94" s="80">
        <v>2012</v>
      </c>
      <c r="B94" s="83">
        <v>4191.8870999999999</v>
      </c>
      <c r="C94" s="83">
        <v>2682.5234999999998</v>
      </c>
      <c r="D94" s="83">
        <v>1851.5780999999999</v>
      </c>
      <c r="E94" s="83"/>
      <c r="F94" s="83">
        <v>4191.8870999999999</v>
      </c>
      <c r="G94" s="83">
        <v>2970.7584000000002</v>
      </c>
      <c r="H94" s="83">
        <v>3425.7163999999998</v>
      </c>
      <c r="I94" s="83">
        <v>2783.7073</v>
      </c>
      <c r="J94" s="83">
        <v>1995.5521000000001</v>
      </c>
      <c r="K94" s="83">
        <v>1792.3116</v>
      </c>
      <c r="L94" s="95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78"/>
      <c r="X94" s="78"/>
      <c r="Y94" s="78"/>
      <c r="Z94" s="78"/>
      <c r="AA94" s="78"/>
      <c r="AB94" s="78"/>
      <c r="AC94" s="78"/>
      <c r="AD94" s="78"/>
      <c r="AE94" s="78"/>
    </row>
    <row r="95" spans="1:31" s="5" customFormat="1" ht="18" customHeight="1">
      <c r="A95" s="80">
        <v>2013</v>
      </c>
      <c r="B95" s="83">
        <v>4922.0752000000002</v>
      </c>
      <c r="C95" s="83">
        <v>3141.22</v>
      </c>
      <c r="D95" s="83">
        <v>2040.0916999999999</v>
      </c>
      <c r="E95" s="83"/>
      <c r="F95" s="83">
        <v>4922.0752000000002</v>
      </c>
      <c r="G95" s="83">
        <v>3258.8314</v>
      </c>
      <c r="H95" s="83">
        <v>4227.8135000000002</v>
      </c>
      <c r="I95" s="83">
        <v>3235.9665</v>
      </c>
      <c r="J95" s="83">
        <v>2147.0248999999999</v>
      </c>
      <c r="K95" s="83">
        <v>1946.8157000000001</v>
      </c>
      <c r="L95" s="95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78"/>
      <c r="X95" s="78"/>
      <c r="Y95" s="78"/>
      <c r="Z95" s="78"/>
      <c r="AA95" s="78"/>
      <c r="AB95" s="78"/>
      <c r="AC95" s="78"/>
      <c r="AD95" s="78"/>
      <c r="AE95" s="78"/>
    </row>
    <row r="96" spans="1:31" s="5" customFormat="1" ht="18" customHeight="1">
      <c r="A96" s="80">
        <v>2014</v>
      </c>
      <c r="B96" s="83">
        <v>4902.8608000000004</v>
      </c>
      <c r="C96" s="83">
        <v>3203.6860999999999</v>
      </c>
      <c r="D96" s="83">
        <v>2391.1994</v>
      </c>
      <c r="E96" s="83"/>
      <c r="F96" s="83">
        <v>4902.8608000000004</v>
      </c>
      <c r="G96" s="83">
        <v>3520.2678000000001</v>
      </c>
      <c r="H96" s="83">
        <v>3922.3089</v>
      </c>
      <c r="I96" s="83">
        <v>3227.8658999999998</v>
      </c>
      <c r="J96" s="83">
        <v>2358.0771</v>
      </c>
      <c r="K96" s="83">
        <v>2342.1347000000001</v>
      </c>
      <c r="L96" s="95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78"/>
      <c r="X96" s="78"/>
      <c r="Y96" s="78"/>
      <c r="Z96" s="78"/>
      <c r="AA96" s="78"/>
      <c r="AB96" s="78"/>
      <c r="AC96" s="78"/>
      <c r="AD96" s="78"/>
      <c r="AE96" s="78"/>
    </row>
    <row r="97" spans="1:31" s="5" customFormat="1" ht="18" customHeight="1">
      <c r="A97" s="80">
        <v>2015</v>
      </c>
      <c r="B97" s="83">
        <v>4501.7497999999996</v>
      </c>
      <c r="C97" s="83">
        <v>3288.7404999999999</v>
      </c>
      <c r="D97" s="83">
        <v>2510.8944000000001</v>
      </c>
      <c r="E97" s="83"/>
      <c r="F97" s="83">
        <v>4501.7497999999996</v>
      </c>
      <c r="G97" s="83">
        <v>3612.9454999999998</v>
      </c>
      <c r="H97" s="83">
        <v>4308.7139999999999</v>
      </c>
      <c r="I97" s="83">
        <v>3235.4787000000001</v>
      </c>
      <c r="J97" s="83">
        <v>2437.1095999999998</v>
      </c>
      <c r="K97" s="83">
        <v>2461.9259999999999</v>
      </c>
      <c r="L97" s="77"/>
      <c r="M97" s="77"/>
      <c r="N97" s="77"/>
      <c r="O97" s="77"/>
      <c r="P97" s="77"/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</row>
    <row r="98" spans="1:31" s="5" customFormat="1" ht="18" customHeight="1">
      <c r="A98" s="80">
        <v>2016</v>
      </c>
      <c r="B98" s="83">
        <v>4508.4835999999996</v>
      </c>
      <c r="C98" s="83">
        <v>3404.0970000000002</v>
      </c>
      <c r="D98" s="83">
        <v>2185.7964999999999</v>
      </c>
      <c r="E98" s="83"/>
      <c r="F98" s="83">
        <v>4508.4835999999996</v>
      </c>
      <c r="G98" s="83">
        <v>3725.5808999999999</v>
      </c>
      <c r="H98" s="83">
        <v>4897.9853999999996</v>
      </c>
      <c r="I98" s="83">
        <v>3283.4187999999999</v>
      </c>
      <c r="J98" s="83">
        <v>2361.8701999999998</v>
      </c>
      <c r="K98" s="83">
        <v>2128.5189</v>
      </c>
      <c r="L98" s="77"/>
      <c r="M98" s="77"/>
      <c r="N98" s="77"/>
      <c r="O98" s="77"/>
      <c r="P98" s="77"/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</row>
    <row r="99" spans="1:31" s="5" customFormat="1" ht="18" customHeight="1">
      <c r="A99" s="80">
        <v>2017</v>
      </c>
      <c r="B99" s="83">
        <v>5385.3284000000003</v>
      </c>
      <c r="C99" s="83">
        <v>3513.1961999999999</v>
      </c>
      <c r="D99" s="83">
        <v>2251.1759999999999</v>
      </c>
      <c r="E99" s="83"/>
      <c r="F99" s="83">
        <v>5385.3284000000003</v>
      </c>
      <c r="G99" s="83">
        <v>3935.4627</v>
      </c>
      <c r="H99" s="83">
        <v>4700.6994999999997</v>
      </c>
      <c r="I99" s="83">
        <v>3420.0201999999999</v>
      </c>
      <c r="J99" s="83">
        <v>2397.1408999999999</v>
      </c>
      <c r="K99" s="83">
        <v>2175.134</v>
      </c>
      <c r="L99" s="77"/>
      <c r="M99" s="77"/>
      <c r="N99" s="77"/>
      <c r="O99" s="77"/>
      <c r="P99" s="77"/>
      <c r="Q99" s="78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</row>
    <row r="100" spans="1:31" s="5" customFormat="1" ht="18" customHeight="1">
      <c r="A100" s="80">
        <v>2018</v>
      </c>
      <c r="B100" s="83">
        <v>4940.2421000000004</v>
      </c>
      <c r="C100" s="83">
        <v>3659.6277</v>
      </c>
      <c r="D100" s="83">
        <v>2247.7937999999999</v>
      </c>
      <c r="E100" s="83"/>
      <c r="F100" s="83">
        <v>4940.2421000000004</v>
      </c>
      <c r="G100" s="83">
        <v>3839.4185000000002</v>
      </c>
      <c r="H100" s="83">
        <v>4812.4933000000001</v>
      </c>
      <c r="I100" s="83">
        <v>3348.4989</v>
      </c>
      <c r="J100" s="83">
        <v>2630.8362999999999</v>
      </c>
      <c r="K100" s="83">
        <v>2180.4557</v>
      </c>
      <c r="L100" s="77"/>
      <c r="M100" s="77"/>
      <c r="N100" s="77"/>
      <c r="O100" s="77"/>
      <c r="P100" s="77"/>
      <c r="Q100" s="78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</row>
    <row r="101" spans="1:31" s="5" customFormat="1" ht="18" customHeight="1">
      <c r="A101" s="80">
        <v>2019</v>
      </c>
      <c r="B101" s="83">
        <v>4978.0204999999996</v>
      </c>
      <c r="C101" s="83">
        <v>3758.4780000000001</v>
      </c>
      <c r="D101" s="83">
        <v>2461.9371999999998</v>
      </c>
      <c r="E101" s="83"/>
      <c r="F101" s="83">
        <v>4978.0204999999996</v>
      </c>
      <c r="G101" s="83">
        <v>4049.9195</v>
      </c>
      <c r="H101" s="83">
        <v>5524.8564999999999</v>
      </c>
      <c r="I101" s="83">
        <v>3092.0214999999998</v>
      </c>
      <c r="J101" s="83">
        <v>2521.4171999999999</v>
      </c>
      <c r="K101" s="83">
        <v>2438.7858000000001</v>
      </c>
      <c r="L101" s="90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78"/>
      <c r="X101" s="78"/>
      <c r="Y101" s="78"/>
      <c r="Z101" s="78"/>
      <c r="AA101" s="78"/>
      <c r="AB101" s="78"/>
      <c r="AC101" s="78"/>
      <c r="AD101" s="78"/>
      <c r="AE101" s="78"/>
    </row>
    <row r="102" spans="1:31" s="5" customFormat="1" ht="18" customHeight="1">
      <c r="A102" s="80">
        <v>2020</v>
      </c>
      <c r="B102" s="83">
        <v>6036.7758999999996</v>
      </c>
      <c r="C102" s="83">
        <v>3722.5711999999999</v>
      </c>
      <c r="D102" s="83">
        <v>2516.8289</v>
      </c>
      <c r="E102" s="83"/>
      <c r="F102" s="83">
        <v>6036.7758999999996</v>
      </c>
      <c r="G102" s="83">
        <v>3944.7040999999999</v>
      </c>
      <c r="H102" s="83">
        <v>5342.29</v>
      </c>
      <c r="I102" s="83">
        <v>3792.7566000000002</v>
      </c>
      <c r="J102" s="83">
        <v>2460.6469000000002</v>
      </c>
      <c r="K102" s="83">
        <v>2477.5745999999999</v>
      </c>
      <c r="L102" s="90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78"/>
      <c r="X102" s="78"/>
      <c r="Y102" s="78"/>
      <c r="Z102" s="78"/>
      <c r="AA102" s="78"/>
      <c r="AB102" s="78"/>
      <c r="AC102" s="78"/>
      <c r="AD102" s="78"/>
      <c r="AE102" s="78"/>
    </row>
    <row r="103" spans="1:31" s="5" customFormat="1" ht="18" customHeight="1">
      <c r="A103" s="80">
        <v>2021</v>
      </c>
      <c r="B103" s="83">
        <v>5318.5856000000003</v>
      </c>
      <c r="C103" s="83">
        <v>3718.7620000000002</v>
      </c>
      <c r="D103" s="83">
        <v>2533.7646</v>
      </c>
      <c r="E103" s="83"/>
      <c r="F103" s="83">
        <v>5318.5856000000003</v>
      </c>
      <c r="G103" s="83">
        <v>3950.6651999999999</v>
      </c>
      <c r="H103" s="83">
        <v>5544.7969000000003</v>
      </c>
      <c r="I103" s="83">
        <v>3441.2239</v>
      </c>
      <c r="J103" s="83">
        <v>2536.3525</v>
      </c>
      <c r="K103" s="83">
        <v>2502.1741999999999</v>
      </c>
      <c r="L103" s="90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78"/>
      <c r="X103" s="78"/>
      <c r="Y103" s="78"/>
      <c r="Z103" s="78"/>
      <c r="AA103" s="78"/>
      <c r="AB103" s="78"/>
      <c r="AC103" s="78"/>
      <c r="AD103" s="78"/>
      <c r="AE103" s="78"/>
    </row>
    <row r="104" spans="1:31" s="5" customFormat="1" ht="18" customHeight="1">
      <c r="A104" s="80">
        <v>2022</v>
      </c>
      <c r="B104" s="83">
        <v>4695.6558000000005</v>
      </c>
      <c r="C104" s="83">
        <v>3771.0924</v>
      </c>
      <c r="D104" s="83">
        <v>2562.5882000000001</v>
      </c>
      <c r="E104" s="83"/>
      <c r="F104" s="83">
        <v>4695.6558000000005</v>
      </c>
      <c r="G104" s="83">
        <v>4008.0922</v>
      </c>
      <c r="H104" s="83">
        <v>5693.1409999999996</v>
      </c>
      <c r="I104" s="83">
        <v>3462.3784000000001</v>
      </c>
      <c r="J104" s="83">
        <v>2543.1779999999999</v>
      </c>
      <c r="K104" s="83">
        <v>2525.2833000000001</v>
      </c>
      <c r="L104" s="90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78"/>
      <c r="X104" s="78"/>
      <c r="Y104" s="78"/>
      <c r="Z104" s="78"/>
      <c r="AA104" s="78"/>
      <c r="AB104" s="78"/>
      <c r="AC104" s="78"/>
      <c r="AD104" s="78"/>
      <c r="AE104" s="78"/>
    </row>
    <row r="105" spans="1:31" s="5" customFormat="1" ht="18" customHeight="1">
      <c r="A105" s="80">
        <v>2023</v>
      </c>
      <c r="B105" s="83">
        <v>5780.7286000000004</v>
      </c>
      <c r="C105" s="83">
        <v>3861.9897999999998</v>
      </c>
      <c r="D105" s="83">
        <v>2497.1509000000001</v>
      </c>
      <c r="E105" s="83"/>
      <c r="F105" s="83">
        <v>5780.7286000000004</v>
      </c>
      <c r="G105" s="83">
        <v>4015.4684000000002</v>
      </c>
      <c r="H105" s="83">
        <v>5652.5082000000002</v>
      </c>
      <c r="I105" s="83">
        <v>3500.4027000000001</v>
      </c>
      <c r="J105" s="83">
        <v>2632.1464999999998</v>
      </c>
      <c r="K105" s="83">
        <v>2396.4267</v>
      </c>
      <c r="L105" s="90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78"/>
      <c r="X105" s="78"/>
      <c r="Y105" s="78"/>
      <c r="Z105" s="78"/>
      <c r="AA105" s="78"/>
      <c r="AB105" s="78"/>
      <c r="AC105" s="78"/>
      <c r="AD105" s="78"/>
      <c r="AE105" s="78"/>
    </row>
    <row r="106" spans="1:31" s="5" customFormat="1" ht="18" customHeight="1">
      <c r="A106" s="80">
        <v>2024</v>
      </c>
      <c r="B106" s="83">
        <v>5693.2510000000002</v>
      </c>
      <c r="C106" s="83">
        <v>3993.7637</v>
      </c>
      <c r="D106" s="83">
        <v>2767.0814999999998</v>
      </c>
      <c r="E106" s="83"/>
      <c r="F106" s="83">
        <v>5693.2510000000002</v>
      </c>
      <c r="G106" s="83">
        <v>4043.4989999999998</v>
      </c>
      <c r="H106" s="83">
        <v>6235.7303000000002</v>
      </c>
      <c r="I106" s="83">
        <v>3519.6491999999998</v>
      </c>
      <c r="J106" s="83">
        <v>2723.4267</v>
      </c>
      <c r="K106" s="83">
        <v>2684.2190999999998</v>
      </c>
      <c r="L106" s="90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78"/>
      <c r="X106" s="78"/>
      <c r="Y106" s="78"/>
      <c r="Z106" s="78"/>
      <c r="AA106" s="78"/>
      <c r="AB106" s="78"/>
      <c r="AC106" s="78"/>
      <c r="AD106" s="78"/>
      <c r="AE106" s="78"/>
    </row>
    <row r="107" spans="1:31" s="5" customFormat="1" ht="18" customHeight="1">
      <c r="A107" s="94" t="s">
        <v>92</v>
      </c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90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78"/>
      <c r="X107" s="78"/>
      <c r="Y107" s="78"/>
      <c r="Z107" s="78"/>
      <c r="AA107" s="78"/>
      <c r="AB107" s="78"/>
      <c r="AC107" s="78"/>
      <c r="AD107" s="78"/>
      <c r="AE107" s="78"/>
    </row>
    <row r="108" spans="1:31" s="5" customFormat="1" ht="18" customHeight="1">
      <c r="A108" s="88" t="s">
        <v>93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90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78"/>
      <c r="X108" s="78"/>
      <c r="Y108" s="78"/>
      <c r="Z108" s="78"/>
      <c r="AA108" s="78"/>
      <c r="AB108" s="78"/>
      <c r="AC108" s="78"/>
      <c r="AD108" s="78"/>
      <c r="AE108" s="78"/>
    </row>
    <row r="109" spans="1:31" s="5" customFormat="1" ht="18" customHeight="1">
      <c r="A109" s="80">
        <v>1981</v>
      </c>
      <c r="B109" s="83">
        <v>78862.432000000001</v>
      </c>
      <c r="C109" s="83">
        <v>22989.758000000002</v>
      </c>
      <c r="D109" s="83">
        <v>19696.249</v>
      </c>
      <c r="E109" s="83"/>
      <c r="F109" s="83">
        <v>78862.432000000001</v>
      </c>
      <c r="G109" s="83"/>
      <c r="H109" s="83"/>
      <c r="I109" s="83">
        <v>66829.020999999993</v>
      </c>
      <c r="J109" s="83"/>
      <c r="K109" s="83">
        <v>18492.474999999999</v>
      </c>
      <c r="L109" s="78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78"/>
      <c r="X109" s="78"/>
      <c r="Y109" s="78"/>
      <c r="Z109" s="78"/>
      <c r="AA109" s="78"/>
      <c r="AB109" s="78"/>
      <c r="AC109" s="78"/>
      <c r="AD109" s="78"/>
      <c r="AE109" s="78"/>
    </row>
    <row r="110" spans="1:31" s="5" customFormat="1" ht="18" customHeight="1">
      <c r="A110" s="80">
        <v>1982</v>
      </c>
      <c r="B110" s="83">
        <v>159732.07</v>
      </c>
      <c r="C110" s="83">
        <v>46509.798000000003</v>
      </c>
      <c r="D110" s="83">
        <v>37431.777999999998</v>
      </c>
      <c r="E110" s="83"/>
      <c r="F110" s="83">
        <v>159732.07</v>
      </c>
      <c r="G110" s="83"/>
      <c r="H110" s="83"/>
      <c r="I110" s="83">
        <v>205481.65</v>
      </c>
      <c r="J110" s="83"/>
      <c r="K110" s="83">
        <v>34358.107000000004</v>
      </c>
      <c r="L110" s="78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78"/>
      <c r="X110" s="78"/>
      <c r="Y110" s="78"/>
      <c r="Z110" s="78"/>
      <c r="AA110" s="78"/>
      <c r="AB110" s="78"/>
      <c r="AC110" s="78"/>
      <c r="AD110" s="78"/>
      <c r="AE110" s="78"/>
    </row>
    <row r="111" spans="1:31" s="5" customFormat="1" ht="18" customHeight="1">
      <c r="A111" s="80">
        <v>1983</v>
      </c>
      <c r="B111" s="83">
        <v>369082.35</v>
      </c>
      <c r="C111" s="83">
        <v>91244.451000000001</v>
      </c>
      <c r="D111" s="83">
        <v>85800.070999999996</v>
      </c>
      <c r="E111" s="83"/>
      <c r="F111" s="83">
        <v>369082.35</v>
      </c>
      <c r="G111" s="83"/>
      <c r="H111" s="83"/>
      <c r="I111" s="83">
        <v>386604.57</v>
      </c>
      <c r="J111" s="83"/>
      <c r="K111" s="83">
        <v>79299.778000000006</v>
      </c>
      <c r="L111" s="78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78"/>
      <c r="X111" s="78"/>
      <c r="Y111" s="78"/>
      <c r="Z111" s="78"/>
      <c r="AA111" s="78"/>
      <c r="AB111" s="78"/>
      <c r="AC111" s="78"/>
      <c r="AD111" s="78"/>
      <c r="AE111" s="78"/>
    </row>
    <row r="112" spans="1:31" s="5" customFormat="1" ht="18" customHeight="1">
      <c r="A112" s="80">
        <v>1984</v>
      </c>
      <c r="B112" s="83">
        <v>1023876.2</v>
      </c>
      <c r="C112" s="83">
        <v>265473.84999999998</v>
      </c>
      <c r="D112" s="83">
        <v>243892.93</v>
      </c>
      <c r="E112" s="83"/>
      <c r="F112" s="83">
        <v>1023876.2</v>
      </c>
      <c r="G112" s="83"/>
      <c r="H112" s="83"/>
      <c r="I112" s="83">
        <v>1157713.7</v>
      </c>
      <c r="J112" s="83"/>
      <c r="K112" s="83">
        <v>223491.08</v>
      </c>
      <c r="L112" s="78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78"/>
      <c r="X112" s="78"/>
      <c r="Y112" s="78"/>
      <c r="Z112" s="78"/>
      <c r="AA112" s="78"/>
      <c r="AB112" s="78"/>
      <c r="AC112" s="78"/>
      <c r="AD112" s="78"/>
      <c r="AE112" s="78"/>
    </row>
    <row r="113" spans="1:31" s="5" customFormat="1" ht="18" customHeight="1">
      <c r="A113" s="80">
        <v>1985</v>
      </c>
      <c r="B113" s="83">
        <v>2928902</v>
      </c>
      <c r="C113" s="83">
        <v>901363.42</v>
      </c>
      <c r="D113" s="83">
        <v>852116.34</v>
      </c>
      <c r="E113" s="83"/>
      <c r="F113" s="83">
        <v>2928902</v>
      </c>
      <c r="G113" s="83"/>
      <c r="H113" s="83"/>
      <c r="I113" s="83">
        <v>3485265.6</v>
      </c>
      <c r="J113" s="83"/>
      <c r="K113" s="83">
        <v>792900.24</v>
      </c>
      <c r="L113" s="78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78"/>
      <c r="X113" s="78"/>
      <c r="Y113" s="78"/>
      <c r="Z113" s="78"/>
      <c r="AA113" s="78"/>
      <c r="AB113" s="78"/>
      <c r="AC113" s="78"/>
      <c r="AD113" s="78"/>
      <c r="AE113" s="78"/>
    </row>
    <row r="114" spans="1:31" s="5" customFormat="1" ht="18" customHeight="1">
      <c r="A114" s="88" t="s">
        <v>94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78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78"/>
      <c r="X114" s="78"/>
      <c r="Y114" s="78"/>
      <c r="Z114" s="78"/>
      <c r="AA114" s="78"/>
      <c r="AB114" s="78"/>
      <c r="AC114" s="78"/>
      <c r="AD114" s="78"/>
      <c r="AE114" s="78"/>
    </row>
    <row r="115" spans="1:31" s="5" customFormat="1" ht="18" customHeight="1">
      <c r="A115" s="80">
        <v>1986</v>
      </c>
      <c r="B115" s="83">
        <v>13010.175999999999</v>
      </c>
      <c r="C115" s="83">
        <v>2575.9443999999999</v>
      </c>
      <c r="D115" s="83">
        <v>2935.2593999999999</v>
      </c>
      <c r="E115" s="83"/>
      <c r="F115" s="83">
        <v>13010.175999999999</v>
      </c>
      <c r="G115" s="83"/>
      <c r="H115" s="83"/>
      <c r="I115" s="83">
        <v>14773.173000000001</v>
      </c>
      <c r="J115" s="83"/>
      <c r="K115" s="83">
        <v>2642.6104</v>
      </c>
      <c r="L115" s="78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78"/>
      <c r="X115" s="78"/>
      <c r="Y115" s="78"/>
      <c r="Z115" s="78"/>
      <c r="AA115" s="78"/>
      <c r="AB115" s="78"/>
      <c r="AC115" s="78"/>
      <c r="AD115" s="78"/>
      <c r="AE115" s="78"/>
    </row>
    <row r="116" spans="1:31" s="5" customFormat="1" ht="18" customHeight="1">
      <c r="A116" s="80">
        <v>1987</v>
      </c>
      <c r="B116" s="83">
        <v>32010.565999999999</v>
      </c>
      <c r="C116" s="83">
        <v>8040.6296000000002</v>
      </c>
      <c r="D116" s="83">
        <v>7902.9151000000002</v>
      </c>
      <c r="E116" s="83"/>
      <c r="F116" s="83">
        <v>32010.565999999999</v>
      </c>
      <c r="G116" s="83"/>
      <c r="H116" s="83"/>
      <c r="I116" s="83">
        <v>37463.981</v>
      </c>
      <c r="J116" s="83"/>
      <c r="K116" s="83">
        <v>7098.9682000000003</v>
      </c>
      <c r="L116" s="78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78"/>
      <c r="X116" s="78"/>
      <c r="Y116" s="78"/>
      <c r="Z116" s="78"/>
      <c r="AA116" s="78"/>
      <c r="AB116" s="78"/>
      <c r="AC116" s="78"/>
      <c r="AD116" s="78"/>
      <c r="AE116" s="78"/>
    </row>
    <row r="117" spans="1:31" s="5" customFormat="1" ht="18" customHeight="1">
      <c r="A117" s="80">
        <v>1988</v>
      </c>
      <c r="B117" s="83">
        <v>234512.97</v>
      </c>
      <c r="C117" s="83">
        <v>62811.404999999999</v>
      </c>
      <c r="D117" s="83">
        <v>54063.466</v>
      </c>
      <c r="E117" s="83"/>
      <c r="F117" s="83">
        <v>234512.97</v>
      </c>
      <c r="G117" s="83"/>
      <c r="H117" s="83"/>
      <c r="I117" s="83">
        <v>260196.68</v>
      </c>
      <c r="J117" s="83"/>
      <c r="K117" s="83">
        <v>47613.857000000004</v>
      </c>
      <c r="L117" s="78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78"/>
      <c r="X117" s="78"/>
      <c r="Y117" s="78"/>
      <c r="Z117" s="78"/>
      <c r="AA117" s="78"/>
      <c r="AB117" s="78"/>
      <c r="AC117" s="78"/>
      <c r="AD117" s="78"/>
      <c r="AE117" s="78"/>
    </row>
    <row r="118" spans="1:31" s="5" customFormat="1" ht="18" customHeight="1">
      <c r="A118" s="88" t="s">
        <v>95</v>
      </c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78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78"/>
      <c r="X118" s="78"/>
      <c r="Y118" s="78"/>
      <c r="Z118" s="78"/>
      <c r="AA118" s="78"/>
      <c r="AB118" s="78"/>
      <c r="AC118" s="78"/>
      <c r="AD118" s="78"/>
      <c r="AE118" s="78"/>
    </row>
    <row r="119" spans="1:31" s="5" customFormat="1" ht="18" customHeight="1">
      <c r="A119" s="80">
        <v>1989</v>
      </c>
      <c r="B119" s="83">
        <v>4026.1151</v>
      </c>
      <c r="C119" s="83">
        <v>890.67249000000004</v>
      </c>
      <c r="D119" s="83">
        <v>928.15800000000002</v>
      </c>
      <c r="E119" s="83"/>
      <c r="F119" s="83">
        <v>4026.1151</v>
      </c>
      <c r="G119" s="83"/>
      <c r="H119" s="83"/>
      <c r="I119" s="83">
        <v>4017.1958</v>
      </c>
      <c r="J119" s="83"/>
      <c r="K119" s="83">
        <v>833.43785000000003</v>
      </c>
      <c r="L119" s="78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78"/>
      <c r="X119" s="78"/>
      <c r="Y119" s="78"/>
      <c r="Z119" s="78"/>
      <c r="AA119" s="78"/>
      <c r="AB119" s="78"/>
      <c r="AC119" s="78"/>
      <c r="AD119" s="78"/>
      <c r="AE119" s="78"/>
    </row>
    <row r="120" spans="1:31" s="5" customFormat="1" ht="18" customHeight="1">
      <c r="A120" s="80">
        <v>1990</v>
      </c>
      <c r="B120" s="83">
        <v>95012.698000000004</v>
      </c>
      <c r="C120" s="83">
        <v>24402.177</v>
      </c>
      <c r="D120" s="83">
        <v>23832.45</v>
      </c>
      <c r="E120" s="83"/>
      <c r="F120" s="83">
        <v>95012.698000000004</v>
      </c>
      <c r="G120" s="83">
        <v>27341.16</v>
      </c>
      <c r="H120" s="83">
        <v>38843.802000000003</v>
      </c>
      <c r="I120" s="83">
        <v>115340.87</v>
      </c>
      <c r="J120" s="83">
        <v>9844.8403999999991</v>
      </c>
      <c r="K120" s="83">
        <v>21440.546999999999</v>
      </c>
      <c r="L120" s="78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78"/>
      <c r="X120" s="78"/>
      <c r="Y120" s="78"/>
      <c r="Z120" s="78"/>
      <c r="AA120" s="78"/>
      <c r="AB120" s="78"/>
      <c r="AC120" s="78"/>
      <c r="AD120" s="78"/>
      <c r="AE120" s="78"/>
    </row>
    <row r="121" spans="1:31" s="5" customFormat="1" ht="18" customHeight="1">
      <c r="A121" s="91" t="s">
        <v>96</v>
      </c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90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78"/>
      <c r="X121" s="78"/>
      <c r="Y121" s="78"/>
      <c r="Z121" s="78"/>
      <c r="AA121" s="78"/>
      <c r="AB121" s="78"/>
      <c r="AC121" s="78"/>
      <c r="AD121" s="78"/>
      <c r="AE121" s="78"/>
    </row>
    <row r="122" spans="1:31" s="5" customFormat="1" ht="18" customHeight="1">
      <c r="A122" s="80">
        <v>1992</v>
      </c>
      <c r="B122" s="83">
        <v>2942456.9</v>
      </c>
      <c r="C122" s="83">
        <v>1198846.8999999999</v>
      </c>
      <c r="D122" s="83">
        <v>1090707.3</v>
      </c>
      <c r="E122" s="83"/>
      <c r="F122" s="83">
        <v>2942456.9</v>
      </c>
      <c r="G122" s="83">
        <v>1460727.8</v>
      </c>
      <c r="H122" s="83">
        <v>1793646.3</v>
      </c>
      <c r="I122" s="83">
        <v>3519431.2</v>
      </c>
      <c r="J122" s="83">
        <v>567868.71</v>
      </c>
      <c r="K122" s="83">
        <v>1029536.4</v>
      </c>
      <c r="L122" s="78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78"/>
      <c r="X122" s="78"/>
      <c r="Y122" s="78"/>
      <c r="Z122" s="78"/>
      <c r="AA122" s="78"/>
      <c r="AB122" s="78"/>
      <c r="AC122" s="78"/>
      <c r="AD122" s="78"/>
      <c r="AE122" s="78"/>
    </row>
    <row r="123" spans="1:31" s="5" customFormat="1" ht="18" customHeight="1">
      <c r="A123" s="88" t="s">
        <v>97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78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78"/>
      <c r="X123" s="78"/>
      <c r="Y123" s="78"/>
      <c r="Z123" s="78"/>
      <c r="AA123" s="78"/>
      <c r="AB123" s="78"/>
      <c r="AC123" s="78"/>
      <c r="AD123" s="78"/>
      <c r="AE123" s="78"/>
    </row>
    <row r="124" spans="1:31" s="5" customFormat="1" ht="18" customHeight="1">
      <c r="A124" s="80">
        <v>1993</v>
      </c>
      <c r="B124" s="83">
        <v>106077.49</v>
      </c>
      <c r="C124" s="83">
        <v>27982.562000000002</v>
      </c>
      <c r="D124" s="83">
        <v>27735.300999999999</v>
      </c>
      <c r="E124" s="83"/>
      <c r="F124" s="83">
        <v>106077.49</v>
      </c>
      <c r="G124" s="83">
        <v>34245.644999999997</v>
      </c>
      <c r="H124" s="83">
        <v>43411.461000000003</v>
      </c>
      <c r="I124" s="83">
        <v>119448.68</v>
      </c>
      <c r="J124" s="83">
        <v>11618.957</v>
      </c>
      <c r="K124" s="83">
        <v>24752.25</v>
      </c>
      <c r="L124" s="78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78"/>
      <c r="X124" s="78"/>
      <c r="Y124" s="78"/>
      <c r="Z124" s="78"/>
      <c r="AA124" s="78"/>
      <c r="AB124" s="78"/>
      <c r="AC124" s="78"/>
      <c r="AD124" s="78"/>
      <c r="AE124" s="78"/>
    </row>
    <row r="125" spans="1:31" s="5" customFormat="1" ht="18" customHeight="1">
      <c r="A125" s="88" t="s">
        <v>98</v>
      </c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78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78"/>
      <c r="X125" s="78"/>
      <c r="Y125" s="78"/>
      <c r="Z125" s="78"/>
      <c r="AA125" s="78"/>
      <c r="AB125" s="78"/>
      <c r="AC125" s="78"/>
      <c r="AD125" s="78"/>
      <c r="AE125" s="78"/>
    </row>
    <row r="126" spans="1:31" s="5" customFormat="1" ht="18" customHeight="1">
      <c r="A126" s="80">
        <v>1995</v>
      </c>
      <c r="B126" s="83">
        <v>1567.5661</v>
      </c>
      <c r="C126" s="83">
        <v>386.29851000000002</v>
      </c>
      <c r="D126" s="83">
        <v>392.77006999999998</v>
      </c>
      <c r="E126" s="83"/>
      <c r="F126" s="83">
        <v>1567.5661</v>
      </c>
      <c r="G126" s="83">
        <v>467.65566000000001</v>
      </c>
      <c r="H126" s="83">
        <v>614.24746000000005</v>
      </c>
      <c r="I126" s="83">
        <v>1711.2438</v>
      </c>
      <c r="J126" s="83">
        <v>174.8597</v>
      </c>
      <c r="K126" s="83">
        <v>344.96611999999999</v>
      </c>
      <c r="L126" s="78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78"/>
      <c r="X126" s="78"/>
      <c r="Y126" s="78"/>
      <c r="Z126" s="78"/>
      <c r="AA126" s="78"/>
      <c r="AB126" s="78"/>
      <c r="AC126" s="78"/>
      <c r="AD126" s="78"/>
      <c r="AE126" s="78"/>
    </row>
    <row r="127" spans="1:31" s="5" customFormat="1" ht="18" customHeight="1">
      <c r="A127" s="80">
        <v>1996</v>
      </c>
      <c r="B127" s="83">
        <v>1864.6086</v>
      </c>
      <c r="C127" s="83">
        <v>440.02048000000002</v>
      </c>
      <c r="D127" s="83">
        <v>486.85586999999998</v>
      </c>
      <c r="E127" s="83"/>
      <c r="F127" s="83">
        <v>1864.6086</v>
      </c>
      <c r="G127" s="83">
        <v>528.16795000000002</v>
      </c>
      <c r="H127" s="83">
        <v>688.65934000000004</v>
      </c>
      <c r="I127" s="83">
        <v>1992.9839999999999</v>
      </c>
      <c r="J127" s="83">
        <v>210.39267000000001</v>
      </c>
      <c r="K127" s="83">
        <v>424.63348999999999</v>
      </c>
      <c r="L127" s="78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78"/>
      <c r="X127" s="78"/>
      <c r="Y127" s="78"/>
      <c r="Z127" s="78"/>
      <c r="AA127" s="78"/>
      <c r="AB127" s="78"/>
      <c r="AC127" s="78"/>
      <c r="AD127" s="78"/>
      <c r="AE127" s="78"/>
    </row>
    <row r="128" spans="1:31" s="5" customFormat="1" ht="18" customHeight="1">
      <c r="A128" s="80">
        <v>1997</v>
      </c>
      <c r="B128" s="83">
        <v>1843.3751999999999</v>
      </c>
      <c r="C128" s="83">
        <v>463.23867000000001</v>
      </c>
      <c r="D128" s="83">
        <v>470.92495000000002</v>
      </c>
      <c r="E128" s="83"/>
      <c r="F128" s="83">
        <v>1843.3751999999999</v>
      </c>
      <c r="G128" s="83">
        <v>557.24046999999996</v>
      </c>
      <c r="H128" s="83">
        <v>741.18713000000002</v>
      </c>
      <c r="I128" s="83">
        <v>2030.7835</v>
      </c>
      <c r="J128" s="83">
        <v>214.46843999999999</v>
      </c>
      <c r="K128" s="83">
        <v>405.31153</v>
      </c>
      <c r="L128" s="78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78"/>
      <c r="X128" s="78"/>
      <c r="Y128" s="78"/>
      <c r="Z128" s="78"/>
      <c r="AA128" s="78"/>
      <c r="AB128" s="78"/>
      <c r="AC128" s="78"/>
      <c r="AD128" s="78"/>
      <c r="AE128" s="78"/>
    </row>
    <row r="129" spans="1:31" s="5" customFormat="1" ht="18" customHeight="1">
      <c r="A129" s="80">
        <v>1998</v>
      </c>
      <c r="B129" s="83">
        <v>1832.9403</v>
      </c>
      <c r="C129" s="83">
        <v>485.84501</v>
      </c>
      <c r="D129" s="83">
        <v>462.77735000000001</v>
      </c>
      <c r="E129" s="83"/>
      <c r="F129" s="83">
        <v>1832.9403</v>
      </c>
      <c r="G129" s="83">
        <v>588.54606000000001</v>
      </c>
      <c r="H129" s="83">
        <v>745.30173000000002</v>
      </c>
      <c r="I129" s="83">
        <v>1956.5989999999999</v>
      </c>
      <c r="J129" s="83">
        <v>223.76586</v>
      </c>
      <c r="K129" s="83">
        <v>400.86631</v>
      </c>
      <c r="L129" s="78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78"/>
      <c r="X129" s="78"/>
      <c r="Y129" s="78"/>
      <c r="Z129" s="78"/>
      <c r="AA129" s="78"/>
      <c r="AB129" s="78"/>
      <c r="AC129" s="78"/>
      <c r="AD129" s="78"/>
      <c r="AE129" s="78"/>
    </row>
    <row r="130" spans="1:31" s="5" customFormat="1" ht="18" customHeight="1">
      <c r="A130" s="80">
        <v>1999</v>
      </c>
      <c r="B130" s="83">
        <v>1762.1185</v>
      </c>
      <c r="C130" s="83">
        <v>480.52512000000002</v>
      </c>
      <c r="D130" s="83">
        <v>455.19909000000001</v>
      </c>
      <c r="E130" s="83"/>
      <c r="F130" s="83">
        <v>1762.1185</v>
      </c>
      <c r="G130" s="83">
        <v>573.21027000000004</v>
      </c>
      <c r="H130" s="83">
        <v>768.21457999999996</v>
      </c>
      <c r="I130" s="83">
        <v>1898.1070999999999</v>
      </c>
      <c r="J130" s="83">
        <v>226.24406999999999</v>
      </c>
      <c r="K130" s="83">
        <v>394.40974</v>
      </c>
      <c r="L130" s="78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78"/>
      <c r="X130" s="78"/>
      <c r="Y130" s="78"/>
      <c r="Z130" s="78"/>
      <c r="AA130" s="78"/>
      <c r="AB130" s="78"/>
      <c r="AC130" s="78"/>
      <c r="AD130" s="78"/>
      <c r="AE130" s="78"/>
    </row>
    <row r="131" spans="1:31" s="5" customFormat="1" ht="18" customHeight="1">
      <c r="A131" s="80">
        <v>2001</v>
      </c>
      <c r="B131" s="83">
        <v>1963.1950999999999</v>
      </c>
      <c r="C131" s="83">
        <v>543.79823999999996</v>
      </c>
      <c r="D131" s="83">
        <v>514.33981000000006</v>
      </c>
      <c r="E131" s="83"/>
      <c r="F131" s="83">
        <v>1963.1950999999999</v>
      </c>
      <c r="G131" s="83">
        <v>639.54138999999998</v>
      </c>
      <c r="H131" s="83">
        <v>889.68102999999996</v>
      </c>
      <c r="I131" s="83">
        <v>2119.1831999999999</v>
      </c>
      <c r="J131" s="83">
        <v>256.69968</v>
      </c>
      <c r="K131" s="83">
        <v>436.16437000000002</v>
      </c>
      <c r="L131" s="78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78"/>
      <c r="X131" s="78"/>
      <c r="Y131" s="78"/>
      <c r="Z131" s="78"/>
      <c r="AA131" s="78"/>
      <c r="AB131" s="78"/>
      <c r="AC131" s="78"/>
      <c r="AD131" s="78"/>
      <c r="AE131" s="78"/>
    </row>
    <row r="132" spans="1:31" s="5" customFormat="1" ht="18" customHeight="1">
      <c r="A132" s="80">
        <v>2002</v>
      </c>
      <c r="B132" s="83">
        <v>2104.5857999999998</v>
      </c>
      <c r="C132" s="83">
        <v>586.91371000000004</v>
      </c>
      <c r="D132" s="83">
        <v>526.00372000000004</v>
      </c>
      <c r="E132" s="83"/>
      <c r="F132" s="83">
        <v>2104.5857999999998</v>
      </c>
      <c r="G132" s="83">
        <v>683.92654000000005</v>
      </c>
      <c r="H132" s="83">
        <v>968.67030999999997</v>
      </c>
      <c r="I132" s="83">
        <v>2155.6109999999999</v>
      </c>
      <c r="J132" s="83">
        <v>275.68462</v>
      </c>
      <c r="K132" s="83">
        <v>447.91001</v>
      </c>
      <c r="L132" s="78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78"/>
      <c r="X132" s="78"/>
      <c r="Y132" s="78"/>
      <c r="Z132" s="78"/>
      <c r="AA132" s="78"/>
      <c r="AB132" s="78"/>
      <c r="AC132" s="78"/>
      <c r="AD132" s="78"/>
      <c r="AE132" s="78"/>
    </row>
    <row r="133" spans="1:31" s="5" customFormat="1" ht="18" customHeight="1">
      <c r="A133" s="80">
        <v>2003</v>
      </c>
      <c r="B133" s="83">
        <v>2282.6426000000001</v>
      </c>
      <c r="C133" s="83">
        <v>637.59155999999996</v>
      </c>
      <c r="D133" s="83">
        <v>579.23355000000004</v>
      </c>
      <c r="E133" s="83"/>
      <c r="F133" s="83">
        <v>2282.6426000000001</v>
      </c>
      <c r="G133" s="83">
        <v>737.73683000000005</v>
      </c>
      <c r="H133" s="83">
        <v>1053.0130999999999</v>
      </c>
      <c r="I133" s="83">
        <v>2283.7067000000002</v>
      </c>
      <c r="J133" s="83">
        <v>305.29435999999998</v>
      </c>
      <c r="K133" s="83">
        <v>491.39469000000003</v>
      </c>
      <c r="L133" s="78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78"/>
      <c r="X133" s="78"/>
      <c r="Y133" s="78"/>
      <c r="Z133" s="78"/>
      <c r="AA133" s="78"/>
      <c r="AB133" s="78"/>
      <c r="AC133" s="78"/>
      <c r="AD133" s="78"/>
      <c r="AE133" s="78"/>
    </row>
    <row r="134" spans="1:31" s="5" customFormat="1" ht="18" customHeight="1">
      <c r="A134" s="80">
        <v>2004</v>
      </c>
      <c r="B134" s="83">
        <v>2402.7817</v>
      </c>
      <c r="C134" s="83">
        <v>677.87354000000005</v>
      </c>
      <c r="D134" s="83">
        <v>613.17746</v>
      </c>
      <c r="E134" s="83"/>
      <c r="F134" s="83">
        <v>2402.7817</v>
      </c>
      <c r="G134" s="83">
        <v>767.33956000000001</v>
      </c>
      <c r="H134" s="83">
        <v>1140.4150999999999</v>
      </c>
      <c r="I134" s="83">
        <v>2355.2134000000001</v>
      </c>
      <c r="J134" s="83">
        <v>330.91167000000002</v>
      </c>
      <c r="K134" s="83">
        <v>521.85722999999996</v>
      </c>
      <c r="L134" s="78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78"/>
      <c r="X134" s="78"/>
      <c r="Y134" s="78"/>
      <c r="Z134" s="78"/>
      <c r="AA134" s="78"/>
      <c r="AB134" s="78"/>
      <c r="AC134" s="78"/>
      <c r="AD134" s="78"/>
      <c r="AE134" s="78"/>
    </row>
    <row r="135" spans="1:31" s="5" customFormat="1" ht="18" customHeight="1">
      <c r="A135" s="88" t="s">
        <v>99</v>
      </c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78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78"/>
      <c r="X135" s="78"/>
      <c r="Y135" s="78"/>
      <c r="Z135" s="78"/>
      <c r="AA135" s="78"/>
      <c r="AB135" s="78"/>
      <c r="AC135" s="78"/>
      <c r="AD135" s="78"/>
      <c r="AE135" s="78"/>
    </row>
    <row r="136" spans="1:31" s="5" customFormat="1" ht="18" customHeight="1">
      <c r="A136" s="80">
        <v>2004</v>
      </c>
      <c r="B136" s="83">
        <v>2393.4940999999999</v>
      </c>
      <c r="C136" s="83">
        <v>676.14468999999997</v>
      </c>
      <c r="D136" s="83">
        <v>610.85673999999995</v>
      </c>
      <c r="E136" s="83"/>
      <c r="F136" s="83">
        <v>2393.4940999999999</v>
      </c>
      <c r="G136" s="83">
        <v>767.64534000000003</v>
      </c>
      <c r="H136" s="83">
        <v>1133.4446</v>
      </c>
      <c r="I136" s="83">
        <v>2354.8364999999999</v>
      </c>
      <c r="J136" s="83">
        <v>331.21084000000002</v>
      </c>
      <c r="K136" s="83">
        <v>522.61487</v>
      </c>
      <c r="L136" s="78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78"/>
      <c r="X136" s="78"/>
      <c r="Y136" s="78"/>
      <c r="Z136" s="78"/>
      <c r="AA136" s="78"/>
      <c r="AB136" s="78"/>
      <c r="AC136" s="78"/>
      <c r="AD136" s="78"/>
      <c r="AE136" s="78"/>
    </row>
    <row r="137" spans="1:31" s="5" customFormat="1" ht="18" customHeight="1">
      <c r="A137" s="80">
        <v>2005</v>
      </c>
      <c r="B137" s="83">
        <v>2573.5473999999999</v>
      </c>
      <c r="C137" s="83">
        <v>746.42318999999998</v>
      </c>
      <c r="D137" s="83">
        <v>649.18843000000004</v>
      </c>
      <c r="E137" s="83"/>
      <c r="F137" s="83">
        <v>2573.5473999999999</v>
      </c>
      <c r="G137" s="83">
        <v>846.08464000000004</v>
      </c>
      <c r="H137" s="83">
        <v>1246.5689</v>
      </c>
      <c r="I137" s="83">
        <v>2588.5794999999998</v>
      </c>
      <c r="J137" s="83">
        <v>366.08161999999999</v>
      </c>
      <c r="K137" s="83">
        <v>547.45536000000004</v>
      </c>
      <c r="L137" s="78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78"/>
      <c r="X137" s="78"/>
      <c r="Y137" s="78"/>
      <c r="Z137" s="78"/>
      <c r="AA137" s="78"/>
      <c r="AB137" s="78"/>
      <c r="AC137" s="78"/>
      <c r="AD137" s="78"/>
      <c r="AE137" s="78"/>
    </row>
    <row r="138" spans="1:31" s="5" customFormat="1" ht="18" customHeight="1">
      <c r="A138" s="80">
        <v>2006</v>
      </c>
      <c r="B138" s="83">
        <v>2881.2260000000001</v>
      </c>
      <c r="C138" s="83">
        <v>817.92881999999997</v>
      </c>
      <c r="D138" s="83">
        <v>706.33699000000001</v>
      </c>
      <c r="E138" s="83"/>
      <c r="F138" s="83">
        <v>2881.2260000000001</v>
      </c>
      <c r="G138" s="83">
        <v>893.17125999999996</v>
      </c>
      <c r="H138" s="83">
        <v>1421.3136999999999</v>
      </c>
      <c r="I138" s="83">
        <v>2671.3553000000002</v>
      </c>
      <c r="J138" s="83">
        <v>403.36779999999999</v>
      </c>
      <c r="K138" s="83">
        <v>594.94755999999995</v>
      </c>
      <c r="L138" s="78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78"/>
      <c r="X138" s="78"/>
      <c r="Y138" s="78"/>
      <c r="Z138" s="78"/>
      <c r="AA138" s="78"/>
      <c r="AB138" s="78"/>
      <c r="AC138" s="78"/>
      <c r="AD138" s="78"/>
      <c r="AE138" s="78"/>
    </row>
    <row r="139" spans="1:31" s="5" customFormat="1" ht="18" customHeight="1">
      <c r="A139" s="80">
        <v>2007</v>
      </c>
      <c r="B139" s="83">
        <v>3015.6849000000002</v>
      </c>
      <c r="C139" s="83">
        <v>889.59532000000002</v>
      </c>
      <c r="D139" s="83">
        <v>832.95308999999997</v>
      </c>
      <c r="E139" s="83"/>
      <c r="F139" s="83">
        <v>3015.6849000000002</v>
      </c>
      <c r="G139" s="83">
        <v>969.32101</v>
      </c>
      <c r="H139" s="83">
        <v>1500.8721</v>
      </c>
      <c r="I139" s="83">
        <v>2931.7918</v>
      </c>
      <c r="J139" s="83">
        <v>450.33787000000001</v>
      </c>
      <c r="K139" s="83">
        <v>708.48979999999995</v>
      </c>
      <c r="L139" s="78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78"/>
      <c r="X139" s="78"/>
      <c r="Y139" s="78"/>
      <c r="Z139" s="78"/>
      <c r="AA139" s="78"/>
      <c r="AB139" s="78"/>
      <c r="AC139" s="78"/>
      <c r="AD139" s="78"/>
      <c r="AE139" s="78"/>
    </row>
    <row r="140" spans="1:31" s="5" customFormat="1" ht="18" customHeight="1">
      <c r="A140" s="80">
        <v>2008</v>
      </c>
      <c r="B140" s="83">
        <v>3145.2255</v>
      </c>
      <c r="C140" s="83">
        <v>972.43880999999999</v>
      </c>
      <c r="D140" s="83">
        <v>847.18930999999998</v>
      </c>
      <c r="E140" s="83"/>
      <c r="F140" s="83">
        <v>3145.2255</v>
      </c>
      <c r="G140" s="83">
        <v>1046.8447000000001</v>
      </c>
      <c r="H140" s="83">
        <v>1639.0703000000001</v>
      </c>
      <c r="I140" s="83">
        <v>2697.7428</v>
      </c>
      <c r="J140" s="83">
        <v>498.49712</v>
      </c>
      <c r="K140" s="83">
        <v>732.21892000000003</v>
      </c>
      <c r="L140" s="78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78"/>
      <c r="X140" s="78"/>
      <c r="Y140" s="78"/>
      <c r="Z140" s="78"/>
      <c r="AA140" s="78"/>
      <c r="AB140" s="78"/>
      <c r="AC140" s="78"/>
      <c r="AD140" s="78"/>
      <c r="AE140" s="78"/>
    </row>
    <row r="141" spans="1:31" s="5" customFormat="1" ht="18" customHeight="1">
      <c r="A141" s="80">
        <v>2009</v>
      </c>
      <c r="B141" s="83">
        <v>3331.2752999999998</v>
      </c>
      <c r="C141" s="83">
        <v>1049.0898999999999</v>
      </c>
      <c r="D141" s="83">
        <v>890.65805</v>
      </c>
      <c r="E141" s="83"/>
      <c r="F141" s="83">
        <v>3331.2752999999998</v>
      </c>
      <c r="G141" s="83">
        <v>1129.8746000000001</v>
      </c>
      <c r="H141" s="83">
        <v>1786.3431</v>
      </c>
      <c r="I141" s="83">
        <v>2748.78</v>
      </c>
      <c r="J141" s="83">
        <v>540.53263000000004</v>
      </c>
      <c r="K141" s="83">
        <v>766.50705000000005</v>
      </c>
      <c r="L141" s="78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78"/>
      <c r="X141" s="78"/>
      <c r="Y141" s="78"/>
      <c r="Z141" s="78"/>
      <c r="AA141" s="78"/>
      <c r="AB141" s="78"/>
      <c r="AC141" s="78"/>
      <c r="AD141" s="78"/>
      <c r="AE141" s="78"/>
    </row>
    <row r="142" spans="1:31" s="5" customFormat="1" ht="18" customHeight="1">
      <c r="A142" s="80">
        <v>2011</v>
      </c>
      <c r="B142" s="83">
        <v>4227.5092999999997</v>
      </c>
      <c r="C142" s="83">
        <v>1268.1344999999999</v>
      </c>
      <c r="D142" s="83">
        <v>1209.5228</v>
      </c>
      <c r="E142" s="83"/>
      <c r="F142" s="83">
        <v>4227.5092999999997</v>
      </c>
      <c r="G142" s="83">
        <v>1321.1279999999999</v>
      </c>
      <c r="H142" s="83">
        <v>2110.1606000000002</v>
      </c>
      <c r="I142" s="83">
        <v>3415.9122000000002</v>
      </c>
      <c r="J142" s="83">
        <v>690.71393</v>
      </c>
      <c r="K142" s="83">
        <v>1031.2696000000001</v>
      </c>
      <c r="L142" s="78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78"/>
      <c r="X142" s="78"/>
      <c r="Y142" s="78"/>
      <c r="Z142" s="78"/>
      <c r="AA142" s="78"/>
      <c r="AB142" s="78"/>
      <c r="AC142" s="78"/>
      <c r="AD142" s="78"/>
      <c r="AE142" s="78"/>
    </row>
    <row r="143" spans="1:31" s="5" customFormat="1" ht="18" customHeight="1">
      <c r="A143" s="80">
        <v>2012</v>
      </c>
      <c r="B143" s="83">
        <v>4668.3963000000003</v>
      </c>
      <c r="C143" s="83">
        <v>1393.55</v>
      </c>
      <c r="D143" s="83">
        <v>1367.2131999999999</v>
      </c>
      <c r="E143" s="83"/>
      <c r="F143" s="83">
        <v>4668.3963000000003</v>
      </c>
      <c r="G143" s="83">
        <v>1446.3230000000001</v>
      </c>
      <c r="H143" s="83">
        <v>2263.1122999999998</v>
      </c>
      <c r="I143" s="83">
        <v>3942.1260000000002</v>
      </c>
      <c r="J143" s="83">
        <v>771.82028000000003</v>
      </c>
      <c r="K143" s="83">
        <v>1151.7787000000001</v>
      </c>
      <c r="L143" s="78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78"/>
      <c r="X143" s="78"/>
      <c r="Y143" s="78"/>
      <c r="Z143" s="78"/>
      <c r="AA143" s="78"/>
      <c r="AB143" s="78"/>
      <c r="AC143" s="78"/>
      <c r="AD143" s="78"/>
      <c r="AE143" s="78"/>
    </row>
    <row r="144" spans="1:31" s="5" customFormat="1" ht="18" customHeight="1">
      <c r="A144" s="80">
        <v>2013</v>
      </c>
      <c r="B144" s="83">
        <v>5427.4121999999998</v>
      </c>
      <c r="C144" s="83">
        <v>1566.1223</v>
      </c>
      <c r="D144" s="83">
        <v>1463.4152999999999</v>
      </c>
      <c r="E144" s="83"/>
      <c r="F144" s="83">
        <v>5427.4121999999998</v>
      </c>
      <c r="G144" s="83">
        <v>1628.6750999999999</v>
      </c>
      <c r="H144" s="83">
        <v>2539.6151</v>
      </c>
      <c r="I144" s="83">
        <v>4100.4862999999996</v>
      </c>
      <c r="J144" s="83">
        <v>860.01508999999999</v>
      </c>
      <c r="K144" s="83">
        <v>1231.577</v>
      </c>
      <c r="L144" s="78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78"/>
      <c r="X144" s="78"/>
      <c r="Y144" s="78"/>
      <c r="Z144" s="78"/>
      <c r="AA144" s="78"/>
      <c r="AB144" s="78"/>
      <c r="AC144" s="78"/>
      <c r="AD144" s="78"/>
      <c r="AE144" s="78"/>
    </row>
    <row r="145" spans="1:31" s="5" customFormat="1" ht="18" customHeight="1">
      <c r="A145" s="80">
        <v>2014</v>
      </c>
      <c r="B145" s="83">
        <v>5439.9614000000001</v>
      </c>
      <c r="C145" s="83">
        <v>1663.9724000000001</v>
      </c>
      <c r="D145" s="83">
        <v>1564.5967000000001</v>
      </c>
      <c r="E145" s="83"/>
      <c r="F145" s="83">
        <v>5439.9614000000001</v>
      </c>
      <c r="G145" s="83">
        <v>1711.1411000000001</v>
      </c>
      <c r="H145" s="83">
        <v>2720.2982999999999</v>
      </c>
      <c r="I145" s="83">
        <v>4148.2856000000002</v>
      </c>
      <c r="J145" s="83">
        <v>921.53642000000002</v>
      </c>
      <c r="K145" s="83">
        <v>1325.5024000000001</v>
      </c>
      <c r="L145" s="78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78"/>
      <c r="X145" s="78"/>
      <c r="Y145" s="78"/>
      <c r="Z145" s="78"/>
      <c r="AA145" s="78"/>
      <c r="AB145" s="78"/>
      <c r="AC145" s="78"/>
      <c r="AD145" s="78"/>
      <c r="AE145" s="78"/>
    </row>
    <row r="146" spans="1:31" s="5" customFormat="1" ht="18" customHeight="1">
      <c r="A146" s="80">
        <v>2015</v>
      </c>
      <c r="B146" s="83">
        <v>5348.6179000000002</v>
      </c>
      <c r="C146" s="83">
        <v>1789.7266999999999</v>
      </c>
      <c r="D146" s="83">
        <v>1543.6789000000001</v>
      </c>
      <c r="E146" s="83"/>
      <c r="F146" s="83">
        <v>5348.6179000000002</v>
      </c>
      <c r="G146" s="83">
        <v>1838.4254000000001</v>
      </c>
      <c r="H146" s="83">
        <v>2949.1516000000001</v>
      </c>
      <c r="I146" s="83">
        <v>3932.8364000000001</v>
      </c>
      <c r="J146" s="83">
        <v>976.85802999999999</v>
      </c>
      <c r="K146" s="83">
        <v>1300.4114</v>
      </c>
      <c r="L146" s="77"/>
      <c r="M146" s="77"/>
      <c r="N146" s="77"/>
      <c r="O146" s="77"/>
      <c r="P146" s="77"/>
      <c r="Q146" s="78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</row>
    <row r="147" spans="1:31" s="5" customFormat="1" ht="18" customHeight="1">
      <c r="A147" s="91" t="s">
        <v>100</v>
      </c>
      <c r="B147" s="90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</row>
    <row r="148" spans="1:31" s="5" customFormat="1" ht="18" customHeight="1">
      <c r="A148" s="80">
        <v>2012</v>
      </c>
      <c r="B148" s="83">
        <v>4375.4314000000004</v>
      </c>
      <c r="C148" s="83">
        <v>1416.0246</v>
      </c>
      <c r="D148" s="83">
        <v>1219.1431</v>
      </c>
      <c r="E148" s="83"/>
      <c r="F148" s="83">
        <v>4375.4314000000004</v>
      </c>
      <c r="G148" s="83">
        <v>1428.1811</v>
      </c>
      <c r="H148" s="83">
        <v>2355.3418000000001</v>
      </c>
      <c r="I148" s="83">
        <v>3521.7291</v>
      </c>
      <c r="J148" s="83">
        <v>728.19009000000005</v>
      </c>
      <c r="K148" s="83">
        <v>1035.8045999999999</v>
      </c>
      <c r="L148" s="77"/>
      <c r="M148" s="77"/>
      <c r="N148" s="77"/>
      <c r="O148" s="77"/>
      <c r="P148" s="77"/>
      <c r="Q148" s="78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</row>
    <row r="149" spans="1:31" s="5" customFormat="1" ht="18" customHeight="1">
      <c r="A149" s="80">
        <v>2013</v>
      </c>
      <c r="B149" s="83">
        <v>4577.8885</v>
      </c>
      <c r="C149" s="83">
        <v>1562.5951</v>
      </c>
      <c r="D149" s="83">
        <v>1335.4686999999999</v>
      </c>
      <c r="E149" s="83"/>
      <c r="F149" s="83">
        <v>4577.8885</v>
      </c>
      <c r="G149" s="83">
        <v>1573.3395</v>
      </c>
      <c r="H149" s="83">
        <v>2604.1372999999999</v>
      </c>
      <c r="I149" s="83">
        <v>3748.8712</v>
      </c>
      <c r="J149" s="83">
        <v>797.76878999999997</v>
      </c>
      <c r="K149" s="83">
        <v>1132.761</v>
      </c>
      <c r="L149" s="77"/>
      <c r="M149" s="77"/>
      <c r="N149" s="77"/>
      <c r="O149" s="77"/>
      <c r="P149" s="77"/>
      <c r="Q149" s="78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</row>
    <row r="150" spans="1:31" s="5" customFormat="1" ht="18" customHeight="1">
      <c r="A150" s="80">
        <v>2014</v>
      </c>
      <c r="B150" s="83">
        <v>4881.8685999999998</v>
      </c>
      <c r="C150" s="83">
        <v>1707.4971</v>
      </c>
      <c r="D150" s="83">
        <v>1499.8026</v>
      </c>
      <c r="E150" s="83"/>
      <c r="F150" s="83">
        <v>4881.8685999999998</v>
      </c>
      <c r="G150" s="83">
        <v>1712.5329999999999</v>
      </c>
      <c r="H150" s="83">
        <v>2809.5985999999998</v>
      </c>
      <c r="I150" s="83">
        <v>4160.2817999999997</v>
      </c>
      <c r="J150" s="83">
        <v>884.24363000000005</v>
      </c>
      <c r="K150" s="83">
        <v>1249.7550000000001</v>
      </c>
      <c r="L150" s="77"/>
      <c r="M150" s="77"/>
      <c r="N150" s="77"/>
      <c r="O150" s="77"/>
      <c r="P150" s="77"/>
      <c r="Q150" s="78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</row>
    <row r="151" spans="1:31" s="5" customFormat="1" ht="18" customHeight="1">
      <c r="A151" s="80">
        <v>2015</v>
      </c>
      <c r="B151" s="83">
        <v>4959.0981000000002</v>
      </c>
      <c r="C151" s="83">
        <v>1819.5397</v>
      </c>
      <c r="D151" s="83">
        <v>1492.0930000000001</v>
      </c>
      <c r="E151" s="83"/>
      <c r="F151" s="83">
        <v>4959.0981000000002</v>
      </c>
      <c r="G151" s="83">
        <v>1828.2321999999999</v>
      </c>
      <c r="H151" s="83">
        <v>3018.6738999999998</v>
      </c>
      <c r="I151" s="83">
        <v>3717.9825999999998</v>
      </c>
      <c r="J151" s="83">
        <v>935.19510000000002</v>
      </c>
      <c r="K151" s="83">
        <v>1273.7695000000001</v>
      </c>
      <c r="L151" s="77"/>
      <c r="M151" s="77"/>
      <c r="N151" s="77"/>
      <c r="O151" s="77"/>
      <c r="P151" s="77"/>
      <c r="Q151" s="78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</row>
    <row r="152" spans="1:31" s="5" customFormat="1" ht="18" customHeight="1">
      <c r="A152" s="80">
        <v>2016</v>
      </c>
      <c r="B152" s="83">
        <v>5341.0506999999998</v>
      </c>
      <c r="C152" s="83">
        <v>2001.2260000000001</v>
      </c>
      <c r="D152" s="83">
        <v>1566.356</v>
      </c>
      <c r="E152" s="83"/>
      <c r="F152" s="83">
        <v>5341.0506999999998</v>
      </c>
      <c r="G152" s="83">
        <v>2030.6181999999999</v>
      </c>
      <c r="H152" s="83">
        <v>3329.3377</v>
      </c>
      <c r="I152" s="83">
        <v>3960.0799000000002</v>
      </c>
      <c r="J152" s="83">
        <v>1043.6094000000001</v>
      </c>
      <c r="K152" s="83">
        <v>1298.7911999999999</v>
      </c>
      <c r="L152" s="77"/>
      <c r="M152" s="77"/>
      <c r="N152" s="77"/>
      <c r="O152" s="77"/>
      <c r="P152" s="77"/>
      <c r="Q152" s="78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</row>
    <row r="153" spans="1:31" s="5" customFormat="1" ht="18" customHeight="1">
      <c r="A153" s="80">
        <v>2017</v>
      </c>
      <c r="B153" s="83">
        <v>5494.4434000000001</v>
      </c>
      <c r="C153" s="83">
        <v>2064.3371000000002</v>
      </c>
      <c r="D153" s="83">
        <v>1624.3538000000001</v>
      </c>
      <c r="E153" s="83"/>
      <c r="F153" s="83">
        <v>5494.4434000000001</v>
      </c>
      <c r="G153" s="83">
        <v>2091.6397000000002</v>
      </c>
      <c r="H153" s="83">
        <v>3498.0382</v>
      </c>
      <c r="I153" s="83">
        <v>3928.1183000000001</v>
      </c>
      <c r="J153" s="83">
        <v>1053.6763000000001</v>
      </c>
      <c r="K153" s="83">
        <v>1347.2403999999999</v>
      </c>
      <c r="L153" s="77"/>
      <c r="M153" s="77"/>
      <c r="N153" s="77"/>
      <c r="O153" s="77"/>
      <c r="P153" s="77"/>
      <c r="Q153" s="78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</row>
    <row r="154" spans="1:31" s="5" customFormat="1" ht="18" customHeight="1">
      <c r="A154" s="80">
        <v>2018</v>
      </c>
      <c r="B154" s="83">
        <v>5901.8571000000002</v>
      </c>
      <c r="C154" s="83">
        <v>2169.9760999999999</v>
      </c>
      <c r="D154" s="83">
        <v>1716.1288</v>
      </c>
      <c r="E154" s="83"/>
      <c r="F154" s="83">
        <v>5901.8571000000002</v>
      </c>
      <c r="G154" s="83">
        <v>2173.6491000000001</v>
      </c>
      <c r="H154" s="83">
        <v>3743.9342000000001</v>
      </c>
      <c r="I154" s="83">
        <v>4067.5477000000001</v>
      </c>
      <c r="J154" s="83">
        <v>1075.55</v>
      </c>
      <c r="K154" s="83">
        <v>1388.6787999999999</v>
      </c>
      <c r="L154" s="77"/>
      <c r="M154" s="77"/>
      <c r="N154" s="77"/>
      <c r="O154" s="77"/>
      <c r="P154" s="77"/>
      <c r="Q154" s="78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</row>
    <row r="155" spans="1:31" s="5" customFormat="1" ht="18" customHeight="1">
      <c r="A155" s="80">
        <v>2019</v>
      </c>
      <c r="B155" s="83">
        <v>6340.9866000000002</v>
      </c>
      <c r="C155" s="83">
        <v>2255.8534</v>
      </c>
      <c r="D155" s="83">
        <v>1740.5075999999999</v>
      </c>
      <c r="E155" s="83"/>
      <c r="F155" s="83">
        <v>6340.9866000000002</v>
      </c>
      <c r="G155" s="83">
        <v>2280.0063</v>
      </c>
      <c r="H155" s="83">
        <v>3872.7640999999999</v>
      </c>
      <c r="I155" s="83">
        <v>3995.8150000000001</v>
      </c>
      <c r="J155" s="83">
        <v>1104.4631999999999</v>
      </c>
      <c r="K155" s="83">
        <v>1425.6184000000001</v>
      </c>
      <c r="L155" s="77"/>
      <c r="M155" s="77"/>
      <c r="N155" s="77"/>
      <c r="O155" s="77"/>
      <c r="P155" s="77"/>
      <c r="Q155" s="78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</row>
    <row r="156" spans="1:31" s="5" customFormat="1" ht="18" customHeight="1">
      <c r="A156" s="84">
        <v>2020</v>
      </c>
      <c r="B156" s="83">
        <v>6553.2024000000001</v>
      </c>
      <c r="C156" s="83">
        <v>2415.4490000000001</v>
      </c>
      <c r="D156" s="83">
        <v>1843.6637000000001</v>
      </c>
      <c r="E156" s="83"/>
      <c r="F156" s="83">
        <v>6553.2024000000001</v>
      </c>
      <c r="G156" s="83">
        <v>2416.9978000000001</v>
      </c>
      <c r="H156" s="83">
        <v>3981.7375999999999</v>
      </c>
      <c r="I156" s="83">
        <v>4102.6079</v>
      </c>
      <c r="J156" s="83">
        <v>1173.4829</v>
      </c>
      <c r="K156" s="83">
        <v>1481.711</v>
      </c>
      <c r="L156" s="90"/>
      <c r="M156" s="84"/>
      <c r="N156" s="90"/>
      <c r="O156" s="90"/>
      <c r="P156" s="90"/>
      <c r="Q156" s="90"/>
      <c r="R156" s="90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</row>
    <row r="157" spans="1:31" s="5" customFormat="1" ht="18" customHeight="1">
      <c r="A157" s="84">
        <v>2021</v>
      </c>
      <c r="B157" s="83">
        <v>6603.6895000000004</v>
      </c>
      <c r="C157" s="83">
        <v>2490.2266</v>
      </c>
      <c r="D157" s="83">
        <v>1896.4174</v>
      </c>
      <c r="E157" s="83"/>
      <c r="F157" s="83">
        <v>6603.6895000000004</v>
      </c>
      <c r="G157" s="83">
        <v>2485.6333</v>
      </c>
      <c r="H157" s="83">
        <v>4268.9061000000002</v>
      </c>
      <c r="I157" s="83">
        <v>4040.8930999999998</v>
      </c>
      <c r="J157" s="83">
        <v>1200.0740000000001</v>
      </c>
      <c r="K157" s="83">
        <v>1517.6043</v>
      </c>
      <c r="L157" s="90"/>
      <c r="M157" s="84"/>
      <c r="N157" s="90"/>
      <c r="O157" s="90"/>
      <c r="P157" s="90"/>
      <c r="Q157" s="90"/>
      <c r="R157" s="90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</row>
    <row r="158" spans="1:31" s="5" customFormat="1" ht="18" customHeight="1">
      <c r="A158" s="84">
        <v>2022</v>
      </c>
      <c r="B158" s="83">
        <v>6938.6237000000001</v>
      </c>
      <c r="C158" s="83">
        <v>2694.9575</v>
      </c>
      <c r="D158" s="83">
        <v>2276.7172999999998</v>
      </c>
      <c r="E158" s="83"/>
      <c r="F158" s="83">
        <v>6938.6237000000001</v>
      </c>
      <c r="G158" s="83">
        <v>2751.9198999999999</v>
      </c>
      <c r="H158" s="83">
        <v>4375.0222000000003</v>
      </c>
      <c r="I158" s="83">
        <v>4591.8387000000002</v>
      </c>
      <c r="J158" s="83">
        <v>1407.8182999999999</v>
      </c>
      <c r="K158" s="83">
        <v>1884.0784000000001</v>
      </c>
      <c r="L158" s="90"/>
      <c r="M158" s="84"/>
      <c r="N158" s="90"/>
      <c r="O158" s="90"/>
      <c r="P158" s="90"/>
      <c r="Q158" s="90"/>
      <c r="R158" s="90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</row>
    <row r="159" spans="1:31" s="5" customFormat="1" ht="18" customHeight="1">
      <c r="A159" s="84">
        <v>2023</v>
      </c>
      <c r="B159" s="83">
        <v>7820.8918000000003</v>
      </c>
      <c r="C159" s="83">
        <v>2886.6871999999998</v>
      </c>
      <c r="D159" s="83">
        <v>2509.5726</v>
      </c>
      <c r="E159" s="83"/>
      <c r="F159" s="83">
        <v>7820.8918000000003</v>
      </c>
      <c r="G159" s="83">
        <v>2918.2123999999999</v>
      </c>
      <c r="H159" s="83">
        <v>4762.4111999999996</v>
      </c>
      <c r="I159" s="83">
        <v>5293.3996999999999</v>
      </c>
      <c r="J159" s="83">
        <v>1499.1434999999999</v>
      </c>
      <c r="K159" s="83">
        <v>1993.1772000000001</v>
      </c>
      <c r="L159" s="90"/>
      <c r="M159" s="84"/>
      <c r="N159" s="90"/>
      <c r="O159" s="90"/>
      <c r="P159" s="90"/>
      <c r="Q159" s="90"/>
      <c r="R159" s="90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</row>
    <row r="160" spans="1:31" s="5" customFormat="1" ht="18" customHeight="1">
      <c r="A160" s="84">
        <v>2024</v>
      </c>
      <c r="B160" s="83">
        <v>8225.7836000000007</v>
      </c>
      <c r="C160" s="83">
        <v>3106.7352000000001</v>
      </c>
      <c r="D160" s="83">
        <v>2732.3825999999999</v>
      </c>
      <c r="E160" s="83"/>
      <c r="F160" s="83">
        <v>8225.7836000000007</v>
      </c>
      <c r="G160" s="83">
        <v>3121.5837000000001</v>
      </c>
      <c r="H160" s="83">
        <v>5121.2506999999996</v>
      </c>
      <c r="I160" s="83">
        <v>5585.7083000000002</v>
      </c>
      <c r="J160" s="83">
        <v>1608.0939000000001</v>
      </c>
      <c r="K160" s="83">
        <v>2196.7561000000001</v>
      </c>
      <c r="L160" s="90"/>
      <c r="M160" s="84"/>
      <c r="N160" s="90"/>
      <c r="O160" s="90"/>
      <c r="P160" s="90"/>
      <c r="Q160" s="90"/>
      <c r="R160" s="90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</row>
    <row r="161" spans="1:31" s="5" customFormat="1" ht="18" customHeight="1">
      <c r="A161" s="94" t="s">
        <v>101</v>
      </c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78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78"/>
      <c r="X161" s="78"/>
      <c r="Y161" s="78"/>
      <c r="Z161" s="78"/>
      <c r="AA161" s="78"/>
      <c r="AB161" s="78"/>
      <c r="AC161" s="78"/>
      <c r="AD161" s="78"/>
      <c r="AE161" s="78"/>
    </row>
    <row r="162" spans="1:31" s="5" customFormat="1" ht="18" customHeight="1">
      <c r="A162" s="80">
        <v>1990</v>
      </c>
      <c r="B162" s="83">
        <v>517124.56</v>
      </c>
      <c r="C162" s="83">
        <v>71449.426999999996</v>
      </c>
      <c r="D162" s="83">
        <v>104271.78</v>
      </c>
      <c r="E162" s="83"/>
      <c r="F162" s="83">
        <v>517124.56</v>
      </c>
      <c r="G162" s="83">
        <v>81165.698999999993</v>
      </c>
      <c r="H162" s="83">
        <v>94326.134000000005</v>
      </c>
      <c r="I162" s="83">
        <v>232036.27</v>
      </c>
      <c r="J162" s="83">
        <v>44182.021000000001</v>
      </c>
      <c r="K162" s="83">
        <v>96036.494999999995</v>
      </c>
      <c r="L162" s="78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78"/>
      <c r="X162" s="78"/>
      <c r="Y162" s="78"/>
      <c r="Z162" s="78"/>
      <c r="AA162" s="78"/>
      <c r="AB162" s="78"/>
      <c r="AC162" s="78"/>
      <c r="AD162" s="78"/>
      <c r="AE162" s="78"/>
    </row>
    <row r="163" spans="1:31" s="5" customFormat="1" ht="18" customHeight="1">
      <c r="A163" s="80">
        <v>1992</v>
      </c>
      <c r="B163" s="83">
        <v>740982.01</v>
      </c>
      <c r="C163" s="83">
        <v>103186.79</v>
      </c>
      <c r="D163" s="83">
        <v>152618.82</v>
      </c>
      <c r="E163" s="83"/>
      <c r="F163" s="83">
        <v>740982.01</v>
      </c>
      <c r="G163" s="83">
        <v>123335.71</v>
      </c>
      <c r="H163" s="83">
        <v>67209.394</v>
      </c>
      <c r="I163" s="83">
        <v>278754.90999999997</v>
      </c>
      <c r="J163" s="83">
        <v>64605.474000000002</v>
      </c>
      <c r="K163" s="83">
        <v>147346.69</v>
      </c>
      <c r="L163" s="78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78"/>
      <c r="X163" s="78"/>
      <c r="Y163" s="78"/>
      <c r="Z163" s="78"/>
      <c r="AA163" s="78"/>
      <c r="AB163" s="78"/>
      <c r="AC163" s="78"/>
      <c r="AD163" s="78"/>
      <c r="AE163" s="78"/>
    </row>
    <row r="164" spans="1:31" s="5" customFormat="1" ht="18" customHeight="1">
      <c r="A164" s="80">
        <v>1996</v>
      </c>
      <c r="B164" s="83">
        <v>1188753.7</v>
      </c>
      <c r="C164" s="83">
        <v>176315.5</v>
      </c>
      <c r="D164" s="83">
        <v>278148.2</v>
      </c>
      <c r="E164" s="83"/>
      <c r="F164" s="83">
        <v>1188753.7</v>
      </c>
      <c r="G164" s="83">
        <v>189524.42</v>
      </c>
      <c r="H164" s="83">
        <v>246421.25</v>
      </c>
      <c r="I164" s="83">
        <v>848452.21</v>
      </c>
      <c r="J164" s="83">
        <v>103250.2</v>
      </c>
      <c r="K164" s="83">
        <v>237747.54</v>
      </c>
      <c r="L164" s="78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78"/>
      <c r="X164" s="78"/>
      <c r="Y164" s="78"/>
      <c r="Z164" s="78"/>
      <c r="AA164" s="78"/>
      <c r="AB164" s="78"/>
      <c r="AC164" s="78"/>
      <c r="AD164" s="78"/>
      <c r="AE164" s="78"/>
    </row>
    <row r="165" spans="1:31" s="5" customFormat="1" ht="18" customHeight="1">
      <c r="A165" s="80">
        <v>1998</v>
      </c>
      <c r="B165" s="83">
        <v>1317249.5</v>
      </c>
      <c r="C165" s="83">
        <v>212816.14</v>
      </c>
      <c r="D165" s="83">
        <v>322612.24</v>
      </c>
      <c r="E165" s="83"/>
      <c r="F165" s="83">
        <v>1317249.5</v>
      </c>
      <c r="G165" s="83">
        <v>245265.63</v>
      </c>
      <c r="H165" s="83">
        <v>282203.28000000003</v>
      </c>
      <c r="I165" s="83">
        <v>834973.34</v>
      </c>
      <c r="J165" s="83">
        <v>116034.68</v>
      </c>
      <c r="K165" s="83">
        <v>272769.74</v>
      </c>
      <c r="L165" s="78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78"/>
      <c r="X165" s="78"/>
      <c r="Y165" s="78"/>
      <c r="Z165" s="78"/>
      <c r="AA165" s="78"/>
      <c r="AB165" s="78"/>
      <c r="AC165" s="78"/>
      <c r="AD165" s="78"/>
      <c r="AE165" s="78"/>
    </row>
    <row r="166" spans="1:31" s="5" customFormat="1" ht="18" customHeight="1">
      <c r="A166" s="88" t="s">
        <v>102</v>
      </c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78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78"/>
      <c r="X166" s="78"/>
      <c r="Y166" s="78"/>
      <c r="Z166" s="78"/>
      <c r="AA166" s="78"/>
      <c r="AB166" s="78"/>
      <c r="AC166" s="78"/>
      <c r="AD166" s="78"/>
      <c r="AE166" s="78"/>
    </row>
    <row r="167" spans="1:31" s="5" customFormat="1" ht="18" customHeight="1">
      <c r="A167" s="80">
        <v>2000</v>
      </c>
      <c r="B167" s="83">
        <v>758268.31</v>
      </c>
      <c r="C167" s="83">
        <v>249822.9</v>
      </c>
      <c r="D167" s="83">
        <v>155096.19</v>
      </c>
      <c r="E167" s="83"/>
      <c r="F167" s="83">
        <v>758268.31</v>
      </c>
      <c r="G167" s="83">
        <v>277378.81</v>
      </c>
      <c r="H167" s="83">
        <v>328677.46000000002</v>
      </c>
      <c r="I167" s="83">
        <v>383403.61</v>
      </c>
      <c r="J167" s="83">
        <v>132747.35999999999</v>
      </c>
      <c r="K167" s="83">
        <v>134494.34</v>
      </c>
      <c r="L167" s="78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78"/>
      <c r="X167" s="78"/>
      <c r="Y167" s="78"/>
      <c r="Z167" s="78"/>
      <c r="AA167" s="78"/>
      <c r="AB167" s="78"/>
      <c r="AC167" s="78"/>
      <c r="AD167" s="78"/>
      <c r="AE167" s="78"/>
    </row>
    <row r="168" spans="1:31" s="5" customFormat="1" ht="18" customHeight="1">
      <c r="A168" s="80">
        <v>2003</v>
      </c>
      <c r="B168" s="83">
        <v>797207.34</v>
      </c>
      <c r="C168" s="83">
        <v>250777.15</v>
      </c>
      <c r="D168" s="83">
        <v>167681.47</v>
      </c>
      <c r="E168" s="83"/>
      <c r="F168" s="83">
        <v>797207.34</v>
      </c>
      <c r="G168" s="83">
        <v>267396.8</v>
      </c>
      <c r="H168" s="83">
        <v>356879</v>
      </c>
      <c r="I168" s="83">
        <v>491962.46</v>
      </c>
      <c r="J168" s="83">
        <v>135571.62</v>
      </c>
      <c r="K168" s="83">
        <v>138488.59</v>
      </c>
      <c r="L168" s="78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78"/>
      <c r="X168" s="78"/>
      <c r="Y168" s="78"/>
      <c r="Z168" s="78"/>
      <c r="AA168" s="78"/>
      <c r="AB168" s="78"/>
      <c r="AC168" s="78"/>
      <c r="AD168" s="78"/>
      <c r="AE168" s="78"/>
    </row>
    <row r="169" spans="1:31" s="5" customFormat="1" ht="18" customHeight="1">
      <c r="A169" s="80">
        <v>2006</v>
      </c>
      <c r="B169" s="83">
        <v>763165.99</v>
      </c>
      <c r="C169" s="83">
        <v>285212.94</v>
      </c>
      <c r="D169" s="83">
        <v>212423.29</v>
      </c>
      <c r="E169" s="83"/>
      <c r="F169" s="83">
        <v>763165.99</v>
      </c>
      <c r="G169" s="83">
        <v>305972.34999999998</v>
      </c>
      <c r="H169" s="83">
        <v>403910.6</v>
      </c>
      <c r="I169" s="83">
        <v>611508.05000000005</v>
      </c>
      <c r="J169" s="83">
        <v>155591.32</v>
      </c>
      <c r="K169" s="83">
        <v>169899.67</v>
      </c>
      <c r="L169" s="78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78"/>
      <c r="X169" s="78"/>
      <c r="Y169" s="78"/>
      <c r="Z169" s="78"/>
      <c r="AA169" s="78"/>
      <c r="AB169" s="78"/>
      <c r="AC169" s="78"/>
      <c r="AD169" s="78"/>
      <c r="AE169" s="78"/>
    </row>
    <row r="170" spans="1:31" s="5" customFormat="1" ht="18" customHeight="1">
      <c r="A170" s="80">
        <v>2009</v>
      </c>
      <c r="B170" s="83">
        <v>949342.27</v>
      </c>
      <c r="C170" s="83">
        <v>343326.28</v>
      </c>
      <c r="D170" s="83">
        <v>271198.34999999998</v>
      </c>
      <c r="E170" s="83"/>
      <c r="F170" s="83">
        <v>949342.27</v>
      </c>
      <c r="G170" s="83">
        <v>364204.77</v>
      </c>
      <c r="H170" s="83">
        <v>500267.61</v>
      </c>
      <c r="I170" s="83">
        <v>708968.35</v>
      </c>
      <c r="J170" s="83">
        <v>187144.28</v>
      </c>
      <c r="K170" s="83">
        <v>214691.62</v>
      </c>
      <c r="L170" s="78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78"/>
      <c r="X170" s="78"/>
      <c r="Y170" s="78"/>
      <c r="Z170" s="78"/>
      <c r="AA170" s="78"/>
      <c r="AB170" s="78"/>
      <c r="AC170" s="78"/>
      <c r="AD170" s="78"/>
      <c r="AE170" s="78"/>
    </row>
    <row r="171" spans="1:31" s="5" customFormat="1" ht="18" customHeight="1">
      <c r="A171" s="80">
        <v>2011</v>
      </c>
      <c r="B171" s="83">
        <v>976748.73</v>
      </c>
      <c r="C171" s="83">
        <v>388285.21</v>
      </c>
      <c r="D171" s="83">
        <v>286640.21000000002</v>
      </c>
      <c r="E171" s="83"/>
      <c r="F171" s="83">
        <v>976748.73</v>
      </c>
      <c r="G171" s="83">
        <v>419565.23</v>
      </c>
      <c r="H171" s="83">
        <v>517848.2</v>
      </c>
      <c r="I171" s="83">
        <v>681218.57</v>
      </c>
      <c r="J171" s="83">
        <v>207416.99</v>
      </c>
      <c r="K171" s="83">
        <v>231693.1</v>
      </c>
      <c r="L171" s="78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78"/>
      <c r="X171" s="78"/>
      <c r="Y171" s="78"/>
      <c r="Z171" s="78"/>
      <c r="AA171" s="78"/>
      <c r="AB171" s="78"/>
      <c r="AC171" s="78"/>
      <c r="AD171" s="78"/>
      <c r="AE171" s="78"/>
    </row>
    <row r="172" spans="1:31" s="5" customFormat="1" ht="18" customHeight="1">
      <c r="A172" s="80">
        <v>2013</v>
      </c>
      <c r="B172" s="83">
        <v>1186631.2</v>
      </c>
      <c r="C172" s="83">
        <v>473721.59</v>
      </c>
      <c r="D172" s="83">
        <v>346049.67</v>
      </c>
      <c r="E172" s="83"/>
      <c r="F172" s="83">
        <v>1186631.2</v>
      </c>
      <c r="G172" s="83">
        <v>503257.34</v>
      </c>
      <c r="H172" s="83">
        <v>644983.4</v>
      </c>
      <c r="I172" s="83">
        <v>805431.06</v>
      </c>
      <c r="J172" s="83">
        <v>248221.07</v>
      </c>
      <c r="K172" s="83">
        <v>265471.03000000003</v>
      </c>
      <c r="L172" s="78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78"/>
      <c r="X172" s="78"/>
      <c r="Y172" s="78"/>
      <c r="Z172" s="78"/>
      <c r="AA172" s="78"/>
      <c r="AB172" s="78"/>
      <c r="AC172" s="78"/>
      <c r="AD172" s="78"/>
      <c r="AE172" s="78"/>
    </row>
    <row r="173" spans="1:31" s="5" customFormat="1" ht="18" customHeight="1">
      <c r="A173" s="80">
        <v>2015</v>
      </c>
      <c r="B173" s="83">
        <v>1095755</v>
      </c>
      <c r="C173" s="83">
        <v>531657.44999999995</v>
      </c>
      <c r="D173" s="83">
        <v>371621.19</v>
      </c>
      <c r="E173" s="83"/>
      <c r="F173" s="83">
        <v>1095755</v>
      </c>
      <c r="G173" s="83">
        <v>557710.16</v>
      </c>
      <c r="H173" s="83">
        <v>707271.3</v>
      </c>
      <c r="I173" s="83">
        <v>839905.67</v>
      </c>
      <c r="J173" s="83">
        <v>306920.73</v>
      </c>
      <c r="K173" s="83">
        <v>287109.15999999997</v>
      </c>
      <c r="L173" s="90"/>
      <c r="M173" s="90"/>
      <c r="N173" s="90"/>
      <c r="O173" s="90"/>
      <c r="P173" s="90"/>
      <c r="Q173" s="78"/>
      <c r="R173" s="89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</row>
    <row r="174" spans="1:31" s="5" customFormat="1" ht="18" customHeight="1">
      <c r="A174" s="80">
        <v>2017</v>
      </c>
      <c r="B174" s="83">
        <v>1544847.7</v>
      </c>
      <c r="C174" s="83">
        <v>596311.82999999996</v>
      </c>
      <c r="D174" s="83">
        <v>406596.88</v>
      </c>
      <c r="E174" s="83"/>
      <c r="F174" s="83">
        <v>1544847.7</v>
      </c>
      <c r="G174" s="83">
        <v>623490.06999999995</v>
      </c>
      <c r="H174" s="83">
        <v>808107.45</v>
      </c>
      <c r="I174" s="83">
        <v>855097.14</v>
      </c>
      <c r="J174" s="83">
        <v>349310.79</v>
      </c>
      <c r="K174" s="83">
        <v>313616.13</v>
      </c>
      <c r="L174" s="90"/>
      <c r="M174" s="90"/>
      <c r="N174" s="90"/>
      <c r="O174" s="90"/>
      <c r="P174" s="90"/>
      <c r="Q174" s="78"/>
      <c r="R174" s="89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</row>
    <row r="175" spans="1:31" s="5" customFormat="1" ht="18" customHeight="1">
      <c r="A175" s="80">
        <v>2020</v>
      </c>
      <c r="B175" s="83">
        <v>1118177.6000000001</v>
      </c>
      <c r="C175" s="83">
        <v>763204.4</v>
      </c>
      <c r="D175" s="83">
        <v>484776.24</v>
      </c>
      <c r="E175" s="83"/>
      <c r="F175" s="83">
        <v>1118177.6000000001</v>
      </c>
      <c r="G175" s="83"/>
      <c r="H175" s="83"/>
      <c r="I175" s="83">
        <v>864099.46</v>
      </c>
      <c r="J175" s="83"/>
      <c r="K175" s="83">
        <v>364976.26</v>
      </c>
      <c r="L175" s="90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78"/>
      <c r="X175" s="78"/>
      <c r="Y175" s="78"/>
      <c r="Z175" s="78"/>
      <c r="AA175" s="78"/>
      <c r="AB175" s="78"/>
      <c r="AC175" s="78"/>
      <c r="AD175" s="78"/>
      <c r="AE175" s="78"/>
    </row>
    <row r="176" spans="1:31" s="5" customFormat="1" ht="18" customHeight="1">
      <c r="A176" s="80">
        <v>2022</v>
      </c>
      <c r="B176" s="83">
        <v>1226759.3999999999</v>
      </c>
      <c r="C176" s="83">
        <v>886943.35</v>
      </c>
      <c r="D176" s="83">
        <v>521385.09</v>
      </c>
      <c r="E176" s="83"/>
      <c r="F176" s="83">
        <v>1226759.3999999999</v>
      </c>
      <c r="G176" s="83">
        <v>942288.6</v>
      </c>
      <c r="H176" s="83">
        <v>1064226.3999999999</v>
      </c>
      <c r="I176" s="83">
        <v>903770</v>
      </c>
      <c r="J176" s="83">
        <v>505156.72</v>
      </c>
      <c r="K176" s="83">
        <v>403444.58</v>
      </c>
      <c r="L176" s="90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78"/>
      <c r="X176" s="78"/>
      <c r="Y176" s="78"/>
      <c r="Z176" s="78"/>
      <c r="AA176" s="78"/>
      <c r="AB176" s="78"/>
      <c r="AC176" s="78"/>
      <c r="AD176" s="78"/>
      <c r="AE176" s="78"/>
    </row>
    <row r="177" spans="1:31" s="5" customFormat="1" ht="18" customHeight="1">
      <c r="A177" s="80">
        <v>2024</v>
      </c>
      <c r="B177" s="83">
        <v>1596636.6</v>
      </c>
      <c r="C177" s="83">
        <v>1029605.6</v>
      </c>
      <c r="D177" s="83">
        <v>587377.16</v>
      </c>
      <c r="E177" s="83"/>
      <c r="F177" s="83">
        <v>1596636.6</v>
      </c>
      <c r="G177" s="83">
        <v>1076151.5</v>
      </c>
      <c r="H177" s="83">
        <v>1259045.6000000001</v>
      </c>
      <c r="I177" s="83">
        <v>1012397</v>
      </c>
      <c r="J177" s="83">
        <v>560986.87</v>
      </c>
      <c r="K177" s="83">
        <v>444624.34</v>
      </c>
      <c r="L177" s="90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78"/>
      <c r="X177" s="78"/>
      <c r="Y177" s="78"/>
      <c r="Z177" s="78"/>
      <c r="AA177" s="78"/>
      <c r="AB177" s="78"/>
      <c r="AC177" s="78"/>
      <c r="AD177" s="78"/>
      <c r="AE177" s="78"/>
    </row>
    <row r="178" spans="1:31" s="5" customFormat="1" ht="18" customHeight="1">
      <c r="A178" s="94" t="s">
        <v>103</v>
      </c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90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78"/>
      <c r="X178" s="78"/>
      <c r="Y178" s="78"/>
      <c r="Z178" s="78"/>
      <c r="AA178" s="78"/>
      <c r="AB178" s="78"/>
      <c r="AC178" s="78"/>
      <c r="AD178" s="78"/>
      <c r="AE178" s="78"/>
    </row>
    <row r="179" spans="1:31" s="5" customFormat="1" ht="18" customHeight="1">
      <c r="A179" s="88" t="s">
        <v>104</v>
      </c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90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90"/>
      <c r="X179" s="90"/>
      <c r="Y179" s="90"/>
      <c r="Z179" s="90"/>
      <c r="AA179" s="90"/>
      <c r="AB179" s="90"/>
      <c r="AC179" s="90"/>
      <c r="AD179" s="90"/>
      <c r="AE179" s="90"/>
    </row>
    <row r="180" spans="1:31" s="5" customFormat="1" ht="18" customHeight="1">
      <c r="A180" s="80">
        <v>2001</v>
      </c>
      <c r="B180" s="83">
        <v>895379.65</v>
      </c>
      <c r="C180" s="83">
        <v>449593.41</v>
      </c>
      <c r="D180" s="83">
        <v>225213.59</v>
      </c>
      <c r="E180" s="83"/>
      <c r="F180" s="83"/>
      <c r="G180" s="83"/>
      <c r="H180" s="83"/>
      <c r="I180" s="83"/>
      <c r="J180" s="83"/>
      <c r="K180" s="83"/>
      <c r="L180" s="90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90"/>
      <c r="X180" s="90"/>
      <c r="Y180" s="90"/>
      <c r="Z180" s="90"/>
      <c r="AA180" s="90"/>
      <c r="AB180" s="90"/>
      <c r="AC180" s="90"/>
      <c r="AD180" s="90"/>
      <c r="AE180" s="90"/>
    </row>
    <row r="181" spans="1:31" s="5" customFormat="1" ht="18" customHeight="1">
      <c r="A181" s="80">
        <v>2002</v>
      </c>
      <c r="B181" s="83">
        <v>1214957.7</v>
      </c>
      <c r="C181" s="83">
        <v>538829.49</v>
      </c>
      <c r="D181" s="83">
        <v>281588.71000000002</v>
      </c>
      <c r="E181" s="83"/>
      <c r="F181" s="83"/>
      <c r="G181" s="83"/>
      <c r="H181" s="83"/>
      <c r="I181" s="83"/>
      <c r="J181" s="83"/>
      <c r="K181" s="83"/>
      <c r="L181" s="90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90"/>
      <c r="X181" s="90"/>
      <c r="Y181" s="90"/>
      <c r="Z181" s="90"/>
      <c r="AA181" s="90"/>
      <c r="AB181" s="90"/>
      <c r="AC181" s="90"/>
      <c r="AD181" s="90"/>
      <c r="AE181" s="90"/>
    </row>
    <row r="182" spans="1:31" s="5" customFormat="1" ht="18" customHeight="1">
      <c r="A182" s="80">
        <v>2003</v>
      </c>
      <c r="B182" s="83">
        <v>1042783.6</v>
      </c>
      <c r="C182" s="83">
        <v>551399.69999999995</v>
      </c>
      <c r="D182" s="83">
        <v>291326.37</v>
      </c>
      <c r="E182" s="83"/>
      <c r="F182" s="83"/>
      <c r="G182" s="83"/>
      <c r="H182" s="83"/>
      <c r="I182" s="83"/>
      <c r="J182" s="83"/>
      <c r="K182" s="83"/>
      <c r="L182" s="78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78"/>
      <c r="X182" s="78"/>
      <c r="Y182" s="78"/>
      <c r="Z182" s="78"/>
      <c r="AA182" s="78"/>
      <c r="AB182" s="78"/>
      <c r="AC182" s="78"/>
      <c r="AD182" s="78"/>
      <c r="AE182" s="78"/>
    </row>
    <row r="183" spans="1:31" s="5" customFormat="1" ht="18" customHeight="1">
      <c r="A183" s="80">
        <v>2004</v>
      </c>
      <c r="B183" s="83">
        <v>1086506.5</v>
      </c>
      <c r="C183" s="83">
        <v>614850.56000000006</v>
      </c>
      <c r="D183" s="83">
        <v>311455.61</v>
      </c>
      <c r="E183" s="83"/>
      <c r="F183" s="83"/>
      <c r="G183" s="83"/>
      <c r="H183" s="83"/>
      <c r="I183" s="83"/>
      <c r="J183" s="83"/>
      <c r="K183" s="83"/>
      <c r="L183" s="78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78"/>
      <c r="X183" s="78"/>
      <c r="Y183" s="78"/>
      <c r="Z183" s="78"/>
      <c r="AA183" s="78"/>
      <c r="AB183" s="78"/>
      <c r="AC183" s="78"/>
      <c r="AD183" s="78"/>
      <c r="AE183" s="78"/>
    </row>
    <row r="184" spans="1:31" s="5" customFormat="1" ht="18" customHeight="1">
      <c r="A184" s="80">
        <v>2005</v>
      </c>
      <c r="B184" s="83">
        <v>1159268.8999999999</v>
      </c>
      <c r="C184" s="83">
        <v>641909.69999999995</v>
      </c>
      <c r="D184" s="83">
        <v>344490.37</v>
      </c>
      <c r="E184" s="83"/>
      <c r="F184" s="83"/>
      <c r="G184" s="83"/>
      <c r="H184" s="83"/>
      <c r="I184" s="83"/>
      <c r="J184" s="83"/>
      <c r="K184" s="83"/>
      <c r="L184" s="78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78"/>
      <c r="X184" s="78"/>
      <c r="Y184" s="78"/>
      <c r="Z184" s="78"/>
      <c r="AA184" s="78"/>
      <c r="AB184" s="78"/>
      <c r="AC184" s="78"/>
      <c r="AD184" s="78"/>
      <c r="AE184" s="78"/>
    </row>
    <row r="185" spans="1:31" s="5" customFormat="1" ht="18" customHeight="1">
      <c r="A185" s="91" t="s">
        <v>105</v>
      </c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78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78"/>
      <c r="X185" s="78"/>
      <c r="Y185" s="78"/>
      <c r="Z185" s="78"/>
      <c r="AA185" s="78"/>
      <c r="AB185" s="78"/>
      <c r="AC185" s="78"/>
      <c r="AD185" s="78"/>
      <c r="AE185" s="78"/>
    </row>
    <row r="186" spans="1:31" s="5" customFormat="1" ht="18" customHeight="1">
      <c r="A186" s="84">
        <v>2008</v>
      </c>
      <c r="B186" s="83">
        <v>1584186</v>
      </c>
      <c r="C186" s="83">
        <v>867260</v>
      </c>
      <c r="D186" s="83">
        <v>482549</v>
      </c>
      <c r="E186" s="83"/>
      <c r="F186" s="83">
        <v>1584186</v>
      </c>
      <c r="G186" s="83">
        <v>979040</v>
      </c>
      <c r="H186" s="83">
        <v>1655469</v>
      </c>
      <c r="I186" s="83">
        <v>1313074</v>
      </c>
      <c r="J186" s="83">
        <v>461727</v>
      </c>
      <c r="K186" s="83">
        <v>381234</v>
      </c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78"/>
      <c r="X186" s="78"/>
      <c r="Y186" s="78"/>
      <c r="Z186" s="78"/>
      <c r="AA186" s="78"/>
      <c r="AB186" s="78"/>
      <c r="AC186" s="78"/>
      <c r="AD186" s="78"/>
      <c r="AE186" s="78"/>
    </row>
    <row r="187" spans="1:31" s="5" customFormat="1" ht="18" customHeight="1">
      <c r="A187" s="84">
        <v>2009</v>
      </c>
      <c r="B187" s="83">
        <v>1493544</v>
      </c>
      <c r="C187" s="83">
        <v>909210</v>
      </c>
      <c r="D187" s="83">
        <v>472316</v>
      </c>
      <c r="E187" s="83"/>
      <c r="F187" s="83">
        <v>1493544</v>
      </c>
      <c r="G187" s="83">
        <v>1037885</v>
      </c>
      <c r="H187" s="83">
        <v>1804404</v>
      </c>
      <c r="I187" s="83">
        <v>1350947</v>
      </c>
      <c r="J187" s="83">
        <v>475206</v>
      </c>
      <c r="K187" s="83">
        <v>375544</v>
      </c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78"/>
      <c r="X187" s="78"/>
      <c r="Y187" s="78"/>
      <c r="Z187" s="78"/>
      <c r="AA187" s="78"/>
      <c r="AB187" s="78"/>
      <c r="AC187" s="78"/>
      <c r="AD187" s="78"/>
      <c r="AE187" s="78"/>
    </row>
    <row r="188" spans="1:31" s="5" customFormat="1" ht="18" customHeight="1">
      <c r="A188" s="84">
        <v>2010</v>
      </c>
      <c r="B188" s="83">
        <v>1590279</v>
      </c>
      <c r="C188" s="83">
        <v>986294</v>
      </c>
      <c r="D188" s="83">
        <v>497431</v>
      </c>
      <c r="E188" s="83"/>
      <c r="F188" s="83">
        <v>1590279</v>
      </c>
      <c r="G188" s="83">
        <v>1120943</v>
      </c>
      <c r="H188" s="83">
        <v>2011301</v>
      </c>
      <c r="I188" s="83">
        <v>1363111</v>
      </c>
      <c r="J188" s="83">
        <v>510534</v>
      </c>
      <c r="K188" s="83">
        <v>392059</v>
      </c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78"/>
      <c r="X188" s="78"/>
      <c r="Y188" s="78"/>
      <c r="Z188" s="78"/>
      <c r="AA188" s="78"/>
      <c r="AB188" s="78"/>
      <c r="AC188" s="78"/>
      <c r="AD188" s="78"/>
      <c r="AE188" s="78"/>
    </row>
    <row r="189" spans="1:31" s="5" customFormat="1" ht="18" customHeight="1">
      <c r="A189" s="84">
        <v>2011</v>
      </c>
      <c r="B189" s="83">
        <v>1666225</v>
      </c>
      <c r="C189" s="83">
        <v>1040507</v>
      </c>
      <c r="D189" s="83">
        <v>528785</v>
      </c>
      <c r="E189" s="83"/>
      <c r="F189" s="83">
        <v>1666225</v>
      </c>
      <c r="G189" s="83">
        <v>1184552</v>
      </c>
      <c r="H189" s="83">
        <v>2041998</v>
      </c>
      <c r="I189" s="83">
        <v>1398902</v>
      </c>
      <c r="J189" s="83">
        <v>549858</v>
      </c>
      <c r="K189" s="83">
        <v>415131</v>
      </c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78"/>
      <c r="X189" s="78"/>
      <c r="Y189" s="78"/>
      <c r="Z189" s="78"/>
      <c r="AA189" s="78"/>
      <c r="AB189" s="78"/>
      <c r="AC189" s="78"/>
      <c r="AD189" s="78"/>
      <c r="AE189" s="78"/>
    </row>
    <row r="190" spans="1:31" s="5" customFormat="1" ht="18" customHeight="1">
      <c r="A190" s="84">
        <v>2012</v>
      </c>
      <c r="B190" s="83">
        <v>1650425</v>
      </c>
      <c r="C190" s="83">
        <v>1070280</v>
      </c>
      <c r="D190" s="83">
        <v>537044</v>
      </c>
      <c r="E190" s="83"/>
      <c r="F190" s="83">
        <v>1650425</v>
      </c>
      <c r="G190" s="83">
        <v>1201919</v>
      </c>
      <c r="H190" s="83">
        <v>2185560</v>
      </c>
      <c r="I190" s="83">
        <v>1369142</v>
      </c>
      <c r="J190" s="83">
        <v>570533</v>
      </c>
      <c r="K190" s="83">
        <v>425633</v>
      </c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78"/>
      <c r="X190" s="78"/>
      <c r="Y190" s="78"/>
      <c r="Z190" s="78"/>
      <c r="AA190" s="78"/>
      <c r="AB190" s="78"/>
      <c r="AC190" s="78"/>
      <c r="AD190" s="78"/>
      <c r="AE190" s="78"/>
    </row>
    <row r="191" spans="1:31" s="5" customFormat="1" ht="18" customHeight="1">
      <c r="A191" s="84">
        <v>2013</v>
      </c>
      <c r="B191" s="83">
        <v>1746318</v>
      </c>
      <c r="C191" s="83">
        <v>1136702</v>
      </c>
      <c r="D191" s="83">
        <v>573199</v>
      </c>
      <c r="E191" s="83"/>
      <c r="F191" s="83">
        <v>1746318</v>
      </c>
      <c r="G191" s="83">
        <v>1279914</v>
      </c>
      <c r="H191" s="83">
        <v>2263690</v>
      </c>
      <c r="I191" s="83">
        <v>1419744</v>
      </c>
      <c r="J191" s="83">
        <v>595113</v>
      </c>
      <c r="K191" s="83">
        <v>442586</v>
      </c>
      <c r="L191" s="83"/>
      <c r="M191" s="83"/>
      <c r="N191" s="83"/>
      <c r="O191" s="83"/>
      <c r="P191" s="83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</row>
    <row r="192" spans="1:31" s="5" customFormat="1" ht="18" customHeight="1">
      <c r="A192" s="84">
        <v>2014</v>
      </c>
      <c r="B192" s="83">
        <v>1807695</v>
      </c>
      <c r="C192" s="83">
        <v>1226815</v>
      </c>
      <c r="D192" s="83">
        <v>613410</v>
      </c>
      <c r="E192" s="83"/>
      <c r="F192" s="83">
        <v>1807695</v>
      </c>
      <c r="G192" s="83">
        <v>1370099</v>
      </c>
      <c r="H192" s="83">
        <v>2438411</v>
      </c>
      <c r="I192" s="83">
        <v>1485834</v>
      </c>
      <c r="J192" s="83">
        <v>645797</v>
      </c>
      <c r="K192" s="83">
        <v>473830</v>
      </c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78"/>
      <c r="X192" s="78"/>
      <c r="Y192" s="78"/>
      <c r="Z192" s="78"/>
      <c r="AA192" s="78"/>
      <c r="AB192" s="78"/>
      <c r="AC192" s="78"/>
      <c r="AD192" s="78"/>
      <c r="AE192" s="78"/>
    </row>
    <row r="193" spans="1:31" s="5" customFormat="1" ht="18" customHeight="1">
      <c r="A193" s="84">
        <v>2015</v>
      </c>
      <c r="B193" s="83">
        <v>1819096</v>
      </c>
      <c r="C193" s="83">
        <v>1260171</v>
      </c>
      <c r="D193" s="83">
        <v>636773</v>
      </c>
      <c r="E193" s="83"/>
      <c r="F193" s="83">
        <v>1819096</v>
      </c>
      <c r="G193" s="83">
        <v>1391857</v>
      </c>
      <c r="H193" s="83">
        <v>2506972</v>
      </c>
      <c r="I193" s="83">
        <v>1528613</v>
      </c>
      <c r="J193" s="83">
        <v>693672</v>
      </c>
      <c r="K193" s="83">
        <v>496038</v>
      </c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78"/>
      <c r="X193" s="78"/>
      <c r="Y193" s="78"/>
      <c r="Z193" s="78"/>
      <c r="AA193" s="78"/>
      <c r="AB193" s="78"/>
      <c r="AC193" s="78"/>
      <c r="AD193" s="78"/>
      <c r="AE193" s="78"/>
    </row>
    <row r="194" spans="1:31" s="5" customFormat="1" ht="18" customHeight="1">
      <c r="A194" s="84">
        <v>2016</v>
      </c>
      <c r="B194" s="83">
        <v>1859979</v>
      </c>
      <c r="C194" s="83">
        <v>1320321</v>
      </c>
      <c r="D194" s="83">
        <v>668773</v>
      </c>
      <c r="E194" s="83"/>
      <c r="F194" s="83">
        <v>1859979</v>
      </c>
      <c r="G194" s="83">
        <v>1429941</v>
      </c>
      <c r="H194" s="83">
        <v>2691594</v>
      </c>
      <c r="I194" s="83">
        <v>1590504</v>
      </c>
      <c r="J194" s="83">
        <v>734016</v>
      </c>
      <c r="K194" s="83">
        <v>520196</v>
      </c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78"/>
      <c r="X194" s="78"/>
      <c r="Y194" s="78"/>
      <c r="Z194" s="78"/>
      <c r="AA194" s="78"/>
      <c r="AB194" s="78"/>
      <c r="AC194" s="78"/>
      <c r="AD194" s="78"/>
      <c r="AE194" s="78"/>
    </row>
    <row r="195" spans="1:31" s="5" customFormat="1" ht="18" customHeight="1">
      <c r="A195" s="84">
        <v>2017</v>
      </c>
      <c r="B195" s="83">
        <v>1822978</v>
      </c>
      <c r="C195" s="83">
        <v>1393395</v>
      </c>
      <c r="D195" s="83">
        <v>701471</v>
      </c>
      <c r="E195" s="83"/>
      <c r="F195" s="83">
        <v>1822978</v>
      </c>
      <c r="G195" s="83">
        <v>1510021</v>
      </c>
      <c r="H195" s="83">
        <v>2829141</v>
      </c>
      <c r="I195" s="83">
        <v>1582411</v>
      </c>
      <c r="J195" s="83">
        <v>786549</v>
      </c>
      <c r="K195" s="83">
        <v>552165</v>
      </c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78"/>
      <c r="X195" s="78"/>
      <c r="Y195" s="78"/>
      <c r="Z195" s="78"/>
      <c r="AA195" s="78"/>
      <c r="AB195" s="78"/>
      <c r="AC195" s="78"/>
      <c r="AD195" s="78"/>
      <c r="AE195" s="78"/>
    </row>
    <row r="196" spans="1:31" s="5" customFormat="1" ht="18" customHeight="1">
      <c r="A196" s="84">
        <v>2018</v>
      </c>
      <c r="B196" s="83">
        <v>1936212</v>
      </c>
      <c r="C196" s="83">
        <v>1470232</v>
      </c>
      <c r="D196" s="83">
        <v>736865</v>
      </c>
      <c r="E196" s="83"/>
      <c r="F196" s="83">
        <v>1936212</v>
      </c>
      <c r="G196" s="83">
        <v>1587313</v>
      </c>
      <c r="H196" s="83">
        <v>2997070</v>
      </c>
      <c r="I196" s="83">
        <v>1692822</v>
      </c>
      <c r="J196" s="83">
        <v>822226</v>
      </c>
      <c r="K196" s="83">
        <v>568350</v>
      </c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78"/>
      <c r="X196" s="78"/>
      <c r="Y196" s="78"/>
      <c r="Z196" s="78"/>
      <c r="AA196" s="78"/>
      <c r="AB196" s="78"/>
      <c r="AC196" s="78"/>
      <c r="AD196" s="78"/>
      <c r="AE196" s="78"/>
    </row>
    <row r="197" spans="1:31" s="5" customFormat="1" ht="18" customHeight="1">
      <c r="A197" s="84">
        <v>2019</v>
      </c>
      <c r="B197" s="83">
        <v>2062007</v>
      </c>
      <c r="C197" s="83">
        <v>1551041</v>
      </c>
      <c r="D197" s="83">
        <v>745949</v>
      </c>
      <c r="E197" s="83"/>
      <c r="F197" s="83">
        <v>2062007</v>
      </c>
      <c r="G197" s="83">
        <v>1675697</v>
      </c>
      <c r="H197" s="83">
        <v>3390242</v>
      </c>
      <c r="I197" s="83">
        <v>1688466</v>
      </c>
      <c r="J197" s="83">
        <v>848809</v>
      </c>
      <c r="K197" s="83">
        <v>566173</v>
      </c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78"/>
      <c r="X197" s="78"/>
      <c r="Y197" s="78"/>
      <c r="Z197" s="78"/>
      <c r="AA197" s="78"/>
      <c r="AB197" s="78"/>
      <c r="AC197" s="78"/>
      <c r="AD197" s="78"/>
      <c r="AE197" s="78"/>
    </row>
    <row r="198" spans="1:31" s="5" customFormat="1" ht="18" customHeight="1">
      <c r="A198" s="84">
        <v>2020</v>
      </c>
      <c r="B198" s="83">
        <v>1978476</v>
      </c>
      <c r="C198" s="83">
        <v>1561360</v>
      </c>
      <c r="D198" s="83">
        <v>670689</v>
      </c>
      <c r="E198" s="83"/>
      <c r="F198" s="83">
        <v>1978476</v>
      </c>
      <c r="G198" s="83">
        <v>1648085</v>
      </c>
      <c r="H198" s="83">
        <v>3378003</v>
      </c>
      <c r="I198" s="83">
        <v>1557770</v>
      </c>
      <c r="J198" s="83">
        <v>844345</v>
      </c>
      <c r="K198" s="83">
        <v>511244</v>
      </c>
      <c r="L198" s="83"/>
      <c r="M198" s="83"/>
      <c r="N198" s="83"/>
      <c r="O198" s="83"/>
      <c r="P198" s="83"/>
      <c r="Q198" s="78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</row>
    <row r="199" spans="1:31" s="93" customFormat="1" ht="18" customHeight="1">
      <c r="A199" s="93" t="s">
        <v>106</v>
      </c>
    </row>
    <row r="200" spans="1:31" s="5" customFormat="1" ht="18" customHeight="1">
      <c r="A200" s="84">
        <v>2021</v>
      </c>
      <c r="B200" s="83">
        <v>2423027</v>
      </c>
      <c r="C200" s="83">
        <v>1808710</v>
      </c>
      <c r="D200" s="83">
        <v>802951</v>
      </c>
      <c r="E200" s="83"/>
      <c r="F200" s="83">
        <v>2423027</v>
      </c>
      <c r="G200" s="83">
        <v>1976284</v>
      </c>
      <c r="H200" s="83">
        <v>3969860</v>
      </c>
      <c r="I200" s="83">
        <v>1864163</v>
      </c>
      <c r="J200" s="83">
        <v>913960</v>
      </c>
      <c r="K200" s="83">
        <v>576099</v>
      </c>
      <c r="L200" s="83"/>
      <c r="M200" s="83"/>
      <c r="N200" s="83"/>
      <c r="O200" s="83"/>
      <c r="P200" s="83"/>
      <c r="Q200" s="78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</row>
    <row r="201" spans="1:31" s="5" customFormat="1" ht="18" customHeight="1">
      <c r="A201" s="84">
        <v>2022</v>
      </c>
      <c r="B201" s="83">
        <v>3579296</v>
      </c>
      <c r="C201" s="83">
        <v>2040295</v>
      </c>
      <c r="D201" s="83">
        <v>959555</v>
      </c>
      <c r="E201" s="83"/>
      <c r="F201" s="83">
        <v>3579296</v>
      </c>
      <c r="G201" s="83">
        <v>2248347</v>
      </c>
      <c r="H201" s="83">
        <v>4281378</v>
      </c>
      <c r="I201" s="83">
        <v>2202705</v>
      </c>
      <c r="J201" s="83">
        <v>1001659</v>
      </c>
      <c r="K201" s="83">
        <v>671810</v>
      </c>
      <c r="L201" s="83"/>
      <c r="M201" s="83"/>
      <c r="N201" s="83"/>
      <c r="O201" s="83"/>
      <c r="P201" s="83"/>
      <c r="Q201" s="78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</row>
    <row r="202" spans="1:31" s="5" customFormat="1" ht="18" customHeight="1">
      <c r="A202" s="84">
        <v>2023</v>
      </c>
      <c r="B202" s="83">
        <v>3811016</v>
      </c>
      <c r="C202" s="83">
        <v>2295902</v>
      </c>
      <c r="D202" s="83">
        <v>1070492</v>
      </c>
      <c r="E202" s="83"/>
      <c r="F202" s="83">
        <v>3811016</v>
      </c>
      <c r="G202" s="83">
        <v>2531384</v>
      </c>
      <c r="H202" s="83">
        <v>4799965</v>
      </c>
      <c r="I202" s="83">
        <v>2397954</v>
      </c>
      <c r="J202" s="83">
        <v>1137177</v>
      </c>
      <c r="K202" s="83">
        <v>755848</v>
      </c>
      <c r="L202" s="83"/>
      <c r="M202" s="83"/>
      <c r="N202" s="83"/>
      <c r="O202" s="83"/>
      <c r="P202" s="83"/>
      <c r="Q202" s="78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</row>
    <row r="203" spans="1:31" s="5" customFormat="1" ht="18" customHeight="1">
      <c r="A203" s="84">
        <v>2024</v>
      </c>
      <c r="B203" s="83">
        <v>4214380</v>
      </c>
      <c r="C203" s="83">
        <v>2437295</v>
      </c>
      <c r="D203" s="83">
        <v>1200840</v>
      </c>
      <c r="E203" s="83"/>
      <c r="F203" s="83">
        <v>4214380</v>
      </c>
      <c r="G203" s="83">
        <v>2687244</v>
      </c>
      <c r="H203" s="83">
        <v>5240037</v>
      </c>
      <c r="I203" s="83">
        <v>2667318</v>
      </c>
      <c r="J203" s="83">
        <v>1221053</v>
      </c>
      <c r="K203" s="83">
        <v>833492</v>
      </c>
      <c r="L203" s="83"/>
      <c r="M203" s="83"/>
      <c r="N203" s="83"/>
      <c r="O203" s="83"/>
      <c r="P203" s="83"/>
      <c r="Q203" s="78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</row>
    <row r="204" spans="1:31" s="5" customFormat="1" ht="18" customHeight="1">
      <c r="A204" s="94" t="s">
        <v>107</v>
      </c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90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</row>
    <row r="205" spans="1:31" s="5" customFormat="1" ht="18" customHeight="1">
      <c r="A205" s="91" t="s">
        <v>108</v>
      </c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90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</row>
    <row r="206" spans="1:31" s="5" customFormat="1" ht="18" customHeight="1">
      <c r="A206" s="84">
        <v>1989</v>
      </c>
      <c r="B206" s="83">
        <v>32619.907999999999</v>
      </c>
      <c r="C206" s="83">
        <v>18429.274000000001</v>
      </c>
      <c r="D206" s="83">
        <v>16308.373</v>
      </c>
      <c r="E206" s="83"/>
      <c r="F206" s="83">
        <v>32619.907999999999</v>
      </c>
      <c r="G206" s="83">
        <v>18799.849999999999</v>
      </c>
      <c r="H206" s="83">
        <v>28823.79</v>
      </c>
      <c r="I206" s="83">
        <v>41347.328000000001</v>
      </c>
      <c r="J206" s="83">
        <v>9836.5967999999993</v>
      </c>
      <c r="K206" s="83">
        <v>15687.922</v>
      </c>
      <c r="L206" s="78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78"/>
      <c r="X206" s="78"/>
      <c r="Y206" s="78"/>
      <c r="Z206" s="78"/>
      <c r="AA206" s="78"/>
      <c r="AB206" s="78"/>
      <c r="AC206" s="78"/>
      <c r="AD206" s="78"/>
      <c r="AE206" s="78"/>
    </row>
    <row r="207" spans="1:31" s="5" customFormat="1" ht="18" customHeight="1">
      <c r="A207" s="84">
        <v>1990</v>
      </c>
      <c r="B207" s="83">
        <v>31960.208999999999</v>
      </c>
      <c r="C207" s="83">
        <v>22297.417000000001</v>
      </c>
      <c r="D207" s="83">
        <v>19169.919000000002</v>
      </c>
      <c r="E207" s="83"/>
      <c r="F207" s="83">
        <v>31960.208999999999</v>
      </c>
      <c r="G207" s="83">
        <v>22036.753000000001</v>
      </c>
      <c r="H207" s="83">
        <v>34442.75</v>
      </c>
      <c r="I207" s="83">
        <v>44504.531000000003</v>
      </c>
      <c r="J207" s="83">
        <v>12622.746999999999</v>
      </c>
      <c r="K207" s="83">
        <v>18225.813999999998</v>
      </c>
      <c r="L207" s="78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78"/>
      <c r="X207" s="78"/>
      <c r="Y207" s="78"/>
      <c r="Z207" s="78"/>
      <c r="AA207" s="78"/>
      <c r="AB207" s="78"/>
      <c r="AC207" s="78"/>
      <c r="AD207" s="78"/>
      <c r="AE207" s="78"/>
    </row>
    <row r="208" spans="1:31" s="5" customFormat="1" ht="18" customHeight="1">
      <c r="A208" s="84">
        <v>1991</v>
      </c>
      <c r="B208" s="83">
        <v>47289.392</v>
      </c>
      <c r="C208" s="83">
        <v>27420.437999999998</v>
      </c>
      <c r="D208" s="83">
        <v>21255.057000000001</v>
      </c>
      <c r="E208" s="83"/>
      <c r="F208" s="83">
        <v>47289.392</v>
      </c>
      <c r="G208" s="83">
        <v>27318.403999999999</v>
      </c>
      <c r="H208" s="83">
        <v>44899.135999999999</v>
      </c>
      <c r="I208" s="83">
        <v>46417.294000000002</v>
      </c>
      <c r="J208" s="83">
        <v>15332.511</v>
      </c>
      <c r="K208" s="83">
        <v>20444.338</v>
      </c>
      <c r="L208" s="78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78"/>
      <c r="X208" s="78"/>
      <c r="Y208" s="78"/>
      <c r="Z208" s="78"/>
      <c r="AA208" s="78"/>
      <c r="AB208" s="78"/>
      <c r="AC208" s="78"/>
      <c r="AD208" s="78"/>
      <c r="AE208" s="78"/>
    </row>
    <row r="209" spans="1:31" s="5" customFormat="1" ht="18" customHeight="1">
      <c r="A209" s="84">
        <v>1992</v>
      </c>
      <c r="B209" s="83">
        <v>52035.305</v>
      </c>
      <c r="C209" s="83">
        <v>34806.375</v>
      </c>
      <c r="D209" s="83">
        <v>26631.322</v>
      </c>
      <c r="E209" s="83"/>
      <c r="F209" s="83">
        <v>52035.305</v>
      </c>
      <c r="G209" s="83">
        <v>34427.010999999999</v>
      </c>
      <c r="H209" s="83">
        <v>53669.103999999999</v>
      </c>
      <c r="I209" s="83">
        <v>62835</v>
      </c>
      <c r="J209" s="83">
        <v>20109.214</v>
      </c>
      <c r="K209" s="83">
        <v>25363.267</v>
      </c>
      <c r="L209" s="78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78"/>
      <c r="X209" s="78"/>
      <c r="Y209" s="78"/>
      <c r="Z209" s="78"/>
      <c r="AA209" s="78"/>
      <c r="AB209" s="78"/>
      <c r="AC209" s="78"/>
      <c r="AD209" s="78"/>
      <c r="AE209" s="78"/>
    </row>
    <row r="210" spans="1:31" s="5" customFormat="1" ht="18" customHeight="1">
      <c r="A210" s="84">
        <v>1993</v>
      </c>
      <c r="B210" s="83">
        <v>67157.237999999998</v>
      </c>
      <c r="C210" s="83">
        <v>42297.377999999997</v>
      </c>
      <c r="D210" s="83">
        <v>36790.294000000002</v>
      </c>
      <c r="E210" s="83"/>
      <c r="F210" s="83">
        <v>67157.237999999998</v>
      </c>
      <c r="G210" s="83">
        <v>41315.402999999998</v>
      </c>
      <c r="H210" s="83">
        <v>67337.664999999994</v>
      </c>
      <c r="I210" s="83">
        <v>74355.457999999999</v>
      </c>
      <c r="J210" s="83">
        <v>24989.132000000001</v>
      </c>
      <c r="K210" s="83">
        <v>35111.714</v>
      </c>
      <c r="L210" s="78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78"/>
      <c r="X210" s="78"/>
      <c r="Y210" s="78"/>
      <c r="Z210" s="78"/>
      <c r="AA210" s="78"/>
      <c r="AB210" s="78"/>
      <c r="AC210" s="78"/>
      <c r="AD210" s="78"/>
      <c r="AE210" s="78"/>
    </row>
    <row r="211" spans="1:31" s="5" customFormat="1" ht="18" customHeight="1">
      <c r="A211" s="84">
        <v>1994</v>
      </c>
      <c r="B211" s="83">
        <v>86271.607000000004</v>
      </c>
      <c r="C211" s="83">
        <v>49261.98</v>
      </c>
      <c r="D211" s="83">
        <v>44525.023000000001</v>
      </c>
      <c r="E211" s="83"/>
      <c r="F211" s="83">
        <v>86271.607000000004</v>
      </c>
      <c r="G211" s="83">
        <v>48942.248</v>
      </c>
      <c r="H211" s="83">
        <v>78333.532000000007</v>
      </c>
      <c r="I211" s="83">
        <v>95536.635999999999</v>
      </c>
      <c r="J211" s="83">
        <v>30608.561000000002</v>
      </c>
      <c r="K211" s="83">
        <v>42191.567000000003</v>
      </c>
      <c r="L211" s="78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78"/>
      <c r="X211" s="78"/>
      <c r="Y211" s="78"/>
      <c r="Z211" s="78"/>
      <c r="AA211" s="78"/>
      <c r="AB211" s="78"/>
      <c r="AC211" s="78"/>
      <c r="AD211" s="78"/>
      <c r="AE211" s="78"/>
    </row>
    <row r="212" spans="1:31" s="5" customFormat="1" ht="18" customHeight="1">
      <c r="A212" s="84">
        <v>1995</v>
      </c>
      <c r="B212" s="83">
        <v>101149.16</v>
      </c>
      <c r="C212" s="83">
        <v>59594.258999999998</v>
      </c>
      <c r="D212" s="83">
        <v>50607.207999999999</v>
      </c>
      <c r="E212" s="83"/>
      <c r="F212" s="83">
        <v>101149.16</v>
      </c>
      <c r="G212" s="83">
        <v>60078.966</v>
      </c>
      <c r="H212" s="83">
        <v>98870.301999999996</v>
      </c>
      <c r="I212" s="83">
        <v>111991.92</v>
      </c>
      <c r="J212" s="83">
        <v>32835.667000000001</v>
      </c>
      <c r="K212" s="83">
        <v>47713.81</v>
      </c>
      <c r="L212" s="78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78"/>
      <c r="X212" s="78"/>
      <c r="Y212" s="78"/>
      <c r="Z212" s="78"/>
      <c r="AA212" s="78"/>
      <c r="AB212" s="78"/>
      <c r="AC212" s="78"/>
      <c r="AD212" s="78"/>
      <c r="AE212" s="78"/>
    </row>
    <row r="213" spans="1:31" s="5" customFormat="1" ht="18" customHeight="1">
      <c r="A213" s="84">
        <v>1996</v>
      </c>
      <c r="B213" s="83">
        <v>109972.77</v>
      </c>
      <c r="C213" s="83">
        <v>69120.278000000006</v>
      </c>
      <c r="D213" s="83">
        <v>56924.913999999997</v>
      </c>
      <c r="E213" s="83"/>
      <c r="F213" s="83">
        <v>109972.77</v>
      </c>
      <c r="G213" s="83">
        <v>70366.793000000005</v>
      </c>
      <c r="H213" s="83">
        <v>111531.96</v>
      </c>
      <c r="I213" s="83">
        <v>92800.214999999997</v>
      </c>
      <c r="J213" s="83">
        <v>40189.78</v>
      </c>
      <c r="K213" s="83">
        <v>55101.269</v>
      </c>
      <c r="L213" s="78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78"/>
      <c r="X213" s="78"/>
      <c r="Y213" s="78"/>
      <c r="Z213" s="78"/>
      <c r="AA213" s="78"/>
      <c r="AB213" s="78"/>
      <c r="AC213" s="78"/>
      <c r="AD213" s="78"/>
      <c r="AE213" s="78"/>
    </row>
    <row r="214" spans="1:31" s="5" customFormat="1" ht="18" customHeight="1">
      <c r="A214" s="84">
        <v>1997</v>
      </c>
      <c r="B214" s="83">
        <v>119315.49</v>
      </c>
      <c r="C214" s="83">
        <v>79084.782999999996</v>
      </c>
      <c r="D214" s="83">
        <v>66205.842999999993</v>
      </c>
      <c r="E214" s="83"/>
      <c r="F214" s="83">
        <v>119315.49</v>
      </c>
      <c r="G214" s="83">
        <v>82989.827999999994</v>
      </c>
      <c r="H214" s="83">
        <v>127951.97</v>
      </c>
      <c r="I214" s="83">
        <v>152167.79</v>
      </c>
      <c r="J214" s="83">
        <v>43596.963000000003</v>
      </c>
      <c r="K214" s="83">
        <v>61732.069000000003</v>
      </c>
      <c r="L214" s="78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78"/>
      <c r="X214" s="78"/>
      <c r="Y214" s="78"/>
      <c r="Z214" s="78"/>
      <c r="AA214" s="78"/>
      <c r="AB214" s="78"/>
      <c r="AC214" s="78"/>
      <c r="AD214" s="78"/>
      <c r="AE214" s="78"/>
    </row>
    <row r="215" spans="1:31" s="5" customFormat="1" ht="18" customHeight="1">
      <c r="A215" s="84">
        <v>1998</v>
      </c>
      <c r="B215" s="83">
        <v>150691.85999999999</v>
      </c>
      <c r="C215" s="83">
        <v>94009.558000000005</v>
      </c>
      <c r="D215" s="83">
        <v>71732.797999999995</v>
      </c>
      <c r="E215" s="83"/>
      <c r="F215" s="83">
        <v>150691.85999999999</v>
      </c>
      <c r="G215" s="83">
        <v>98013.638999999996</v>
      </c>
      <c r="H215" s="83">
        <v>155196.93</v>
      </c>
      <c r="I215" s="83">
        <v>150174.9</v>
      </c>
      <c r="J215" s="83">
        <v>51042.356</v>
      </c>
      <c r="K215" s="83">
        <v>67382.676000000007</v>
      </c>
      <c r="L215" s="78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78"/>
      <c r="X215" s="78"/>
      <c r="Y215" s="78"/>
      <c r="Z215" s="78"/>
      <c r="AA215" s="78"/>
      <c r="AB215" s="78"/>
      <c r="AC215" s="78"/>
      <c r="AD215" s="78"/>
      <c r="AE215" s="78"/>
    </row>
    <row r="216" spans="1:31" s="5" customFormat="1" ht="18" customHeight="1">
      <c r="A216" s="84">
        <v>1999</v>
      </c>
      <c r="B216" s="83">
        <v>160351.5</v>
      </c>
      <c r="C216" s="83">
        <v>104314.38</v>
      </c>
      <c r="D216" s="83">
        <v>82770.305999999997</v>
      </c>
      <c r="E216" s="83"/>
      <c r="F216" s="83">
        <v>160351.5</v>
      </c>
      <c r="G216" s="83">
        <v>110555.84</v>
      </c>
      <c r="H216" s="83">
        <v>168900.63</v>
      </c>
      <c r="I216" s="83">
        <v>193269.42</v>
      </c>
      <c r="J216" s="83">
        <v>60635.264000000003</v>
      </c>
      <c r="K216" s="83">
        <v>76112.932000000001</v>
      </c>
      <c r="L216" s="78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78"/>
      <c r="X216" s="78"/>
      <c r="Y216" s="78"/>
      <c r="Z216" s="78"/>
      <c r="AA216" s="78"/>
      <c r="AB216" s="78"/>
      <c r="AC216" s="78"/>
      <c r="AD216" s="78"/>
      <c r="AE216" s="78"/>
    </row>
    <row r="217" spans="1:31" s="5" customFormat="1" ht="18" customHeight="1">
      <c r="A217" s="84">
        <v>2000</v>
      </c>
      <c r="B217" s="83">
        <v>191091.03</v>
      </c>
      <c r="C217" s="83">
        <v>116456.77</v>
      </c>
      <c r="D217" s="83">
        <v>97150.255999999994</v>
      </c>
      <c r="E217" s="83"/>
      <c r="F217" s="83">
        <v>191091.03</v>
      </c>
      <c r="G217" s="83">
        <v>120089.14</v>
      </c>
      <c r="H217" s="83">
        <v>183260.89</v>
      </c>
      <c r="I217" s="83">
        <v>236986.69</v>
      </c>
      <c r="J217" s="83">
        <v>69897.877999999997</v>
      </c>
      <c r="K217" s="83">
        <v>89185.383000000002</v>
      </c>
      <c r="L217" s="78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78"/>
      <c r="X217" s="78"/>
      <c r="Y217" s="78"/>
      <c r="Z217" s="78"/>
      <c r="AA217" s="78"/>
      <c r="AB217" s="78"/>
      <c r="AC217" s="78"/>
      <c r="AD217" s="78"/>
      <c r="AE217" s="78"/>
    </row>
    <row r="218" spans="1:31" s="5" customFormat="1" ht="18" customHeight="1">
      <c r="A218" s="84">
        <v>2001</v>
      </c>
      <c r="B218" s="83">
        <v>245786.3</v>
      </c>
      <c r="C218" s="83">
        <v>137340.42000000001</v>
      </c>
      <c r="D218" s="83">
        <v>96191.697</v>
      </c>
      <c r="E218" s="83"/>
      <c r="F218" s="83">
        <v>245786.3</v>
      </c>
      <c r="G218" s="83">
        <v>140255.48000000001</v>
      </c>
      <c r="H218" s="83">
        <v>223280.48</v>
      </c>
      <c r="I218" s="83">
        <v>311239.18</v>
      </c>
      <c r="J218" s="83">
        <v>74226.404999999999</v>
      </c>
      <c r="K218" s="83">
        <v>85590.012000000002</v>
      </c>
      <c r="L218" s="78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78"/>
      <c r="X218" s="78"/>
      <c r="Y218" s="78"/>
      <c r="Z218" s="78"/>
      <c r="AA218" s="78"/>
      <c r="AB218" s="78"/>
      <c r="AC218" s="78"/>
      <c r="AD218" s="78"/>
      <c r="AE218" s="78"/>
    </row>
    <row r="219" spans="1:31" s="5" customFormat="1" ht="18" customHeight="1">
      <c r="A219" s="84">
        <v>2002</v>
      </c>
      <c r="B219" s="83">
        <v>256455.55</v>
      </c>
      <c r="C219" s="83">
        <v>149376.13</v>
      </c>
      <c r="D219" s="83">
        <v>100044.25</v>
      </c>
      <c r="E219" s="83"/>
      <c r="F219" s="83">
        <v>256455.55</v>
      </c>
      <c r="G219" s="83">
        <v>158978.42000000001</v>
      </c>
      <c r="H219" s="83">
        <v>232579.84</v>
      </c>
      <c r="I219" s="83">
        <v>259914.07</v>
      </c>
      <c r="J219" s="83">
        <v>78877.452000000005</v>
      </c>
      <c r="K219" s="83">
        <v>91212.593999999997</v>
      </c>
      <c r="L219" s="78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78"/>
      <c r="X219" s="78"/>
      <c r="Y219" s="78"/>
      <c r="Z219" s="78"/>
      <c r="AA219" s="78"/>
      <c r="AB219" s="78"/>
      <c r="AC219" s="78"/>
      <c r="AD219" s="78"/>
      <c r="AE219" s="78"/>
    </row>
    <row r="220" spans="1:31" s="5" customFormat="1" ht="18" customHeight="1">
      <c r="A220" s="84">
        <v>2003</v>
      </c>
      <c r="B220" s="83">
        <v>268310.03999999998</v>
      </c>
      <c r="C220" s="83">
        <v>162900.57999999999</v>
      </c>
      <c r="D220" s="83">
        <v>112025.27</v>
      </c>
      <c r="E220" s="83"/>
      <c r="F220" s="83">
        <v>268310.03999999998</v>
      </c>
      <c r="G220" s="83">
        <v>170304.15</v>
      </c>
      <c r="H220" s="83">
        <v>260044.53</v>
      </c>
      <c r="I220" s="83">
        <v>276601.53000000003</v>
      </c>
      <c r="J220" s="83">
        <v>85949.475999999995</v>
      </c>
      <c r="K220" s="83">
        <v>100980.32</v>
      </c>
      <c r="L220" s="78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78"/>
      <c r="X220" s="78"/>
      <c r="Y220" s="78"/>
      <c r="Z220" s="78"/>
      <c r="AA220" s="78"/>
      <c r="AB220" s="78"/>
      <c r="AC220" s="78"/>
      <c r="AD220" s="78"/>
      <c r="AE220" s="78"/>
    </row>
    <row r="221" spans="1:31" s="5" customFormat="1" ht="18" customHeight="1">
      <c r="A221" s="84">
        <v>2004</v>
      </c>
      <c r="B221" s="83">
        <v>267977.23</v>
      </c>
      <c r="C221" s="83">
        <v>177664.39</v>
      </c>
      <c r="D221" s="83">
        <v>111705.72</v>
      </c>
      <c r="E221" s="83"/>
      <c r="F221" s="83">
        <v>267977.23</v>
      </c>
      <c r="G221" s="83">
        <v>182105.06</v>
      </c>
      <c r="H221" s="83">
        <v>277141.77</v>
      </c>
      <c r="I221" s="83">
        <v>229928.67</v>
      </c>
      <c r="J221" s="83">
        <v>95038.534</v>
      </c>
      <c r="K221" s="83">
        <v>103386.65</v>
      </c>
      <c r="L221" s="78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78"/>
      <c r="X221" s="78"/>
      <c r="Y221" s="78"/>
      <c r="Z221" s="78"/>
      <c r="AA221" s="78"/>
      <c r="AB221" s="78"/>
      <c r="AC221" s="78"/>
      <c r="AD221" s="78"/>
      <c r="AE221" s="78"/>
    </row>
    <row r="222" spans="1:31" s="5" customFormat="1" ht="18" customHeight="1">
      <c r="A222" s="84">
        <v>2005</v>
      </c>
      <c r="B222" s="83">
        <v>279670.39</v>
      </c>
      <c r="C222" s="83">
        <v>194815.2</v>
      </c>
      <c r="D222" s="83">
        <v>130577.95</v>
      </c>
      <c r="E222" s="83"/>
      <c r="F222" s="83">
        <v>279670.39</v>
      </c>
      <c r="G222" s="83">
        <v>202252.64</v>
      </c>
      <c r="H222" s="83">
        <v>313908.46000000002</v>
      </c>
      <c r="I222" s="83">
        <v>274737.34000000003</v>
      </c>
      <c r="J222" s="83">
        <v>103345.61</v>
      </c>
      <c r="K222" s="83">
        <v>118905.52</v>
      </c>
      <c r="L222" s="78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78"/>
      <c r="X222" s="78"/>
      <c r="Y222" s="78"/>
      <c r="Z222" s="78"/>
      <c r="AA222" s="78"/>
      <c r="AB222" s="78"/>
      <c r="AC222" s="78"/>
      <c r="AD222" s="78"/>
      <c r="AE222" s="78"/>
    </row>
    <row r="223" spans="1:31" s="5" customFormat="1" ht="18" customHeight="1">
      <c r="A223" s="84">
        <v>2006</v>
      </c>
      <c r="B223" s="83">
        <v>376659.77</v>
      </c>
      <c r="C223" s="83">
        <v>223472.53</v>
      </c>
      <c r="D223" s="83">
        <v>148124.62</v>
      </c>
      <c r="E223" s="83"/>
      <c r="F223" s="83">
        <v>376659.77</v>
      </c>
      <c r="G223" s="83">
        <v>225946.37</v>
      </c>
      <c r="H223" s="83">
        <v>368565.87</v>
      </c>
      <c r="I223" s="83">
        <v>335516.14</v>
      </c>
      <c r="J223" s="83">
        <v>113163.34</v>
      </c>
      <c r="K223" s="83">
        <v>133819.46</v>
      </c>
      <c r="L223" s="78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78"/>
      <c r="X223" s="78"/>
      <c r="Y223" s="78"/>
      <c r="Z223" s="78"/>
      <c r="AA223" s="78"/>
      <c r="AB223" s="78"/>
      <c r="AC223" s="78"/>
      <c r="AD223" s="78"/>
      <c r="AE223" s="78"/>
    </row>
    <row r="224" spans="1:31" s="5" customFormat="1" ht="18" customHeight="1">
      <c r="A224" s="84">
        <v>2007</v>
      </c>
      <c r="B224" s="83">
        <v>528233.66</v>
      </c>
      <c r="C224" s="83">
        <v>253236.9</v>
      </c>
      <c r="D224" s="83">
        <v>184483.51</v>
      </c>
      <c r="E224" s="83"/>
      <c r="F224" s="83">
        <v>528233.66</v>
      </c>
      <c r="G224" s="83">
        <v>259610.26</v>
      </c>
      <c r="H224" s="83">
        <v>410723.53</v>
      </c>
      <c r="I224" s="83">
        <v>460915.49</v>
      </c>
      <c r="J224" s="83">
        <v>134060.78</v>
      </c>
      <c r="K224" s="83">
        <v>161218.45000000001</v>
      </c>
      <c r="L224" s="78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78"/>
      <c r="X224" s="78"/>
      <c r="Y224" s="78"/>
      <c r="Z224" s="78"/>
      <c r="AA224" s="78"/>
      <c r="AB224" s="78"/>
      <c r="AC224" s="78"/>
      <c r="AD224" s="78"/>
      <c r="AE224" s="78"/>
    </row>
    <row r="225" spans="1:31" s="5" customFormat="1" ht="18" customHeight="1">
      <c r="A225" s="84">
        <v>2008</v>
      </c>
      <c r="B225" s="83">
        <v>607041.68999999994</v>
      </c>
      <c r="C225" s="83">
        <v>297488.25</v>
      </c>
      <c r="D225" s="83">
        <v>220164.36</v>
      </c>
      <c r="E225" s="83"/>
      <c r="F225" s="83">
        <v>607041.68999999994</v>
      </c>
      <c r="G225" s="83">
        <v>298361.28000000003</v>
      </c>
      <c r="H225" s="83">
        <v>491721.23</v>
      </c>
      <c r="I225" s="83">
        <v>581238.29</v>
      </c>
      <c r="J225" s="83">
        <v>156565.09</v>
      </c>
      <c r="K225" s="83">
        <v>191156.42</v>
      </c>
      <c r="L225" s="78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78"/>
      <c r="X225" s="78"/>
      <c r="Y225" s="78"/>
      <c r="Z225" s="78"/>
      <c r="AA225" s="78"/>
      <c r="AB225" s="78"/>
      <c r="AC225" s="78"/>
      <c r="AD225" s="78"/>
      <c r="AE225" s="78"/>
    </row>
    <row r="226" spans="1:31" s="5" customFormat="1" ht="18" customHeight="1">
      <c r="A226" s="84">
        <v>2009</v>
      </c>
      <c r="B226" s="83">
        <v>613475.85</v>
      </c>
      <c r="C226" s="83">
        <v>346584.57</v>
      </c>
      <c r="D226" s="83">
        <v>245222.25</v>
      </c>
      <c r="E226" s="83"/>
      <c r="F226" s="83">
        <v>613475.85</v>
      </c>
      <c r="G226" s="83">
        <v>347057.4</v>
      </c>
      <c r="H226" s="83">
        <v>557331.44999999995</v>
      </c>
      <c r="I226" s="83">
        <v>606975.42000000004</v>
      </c>
      <c r="J226" s="83">
        <v>172361.74</v>
      </c>
      <c r="K226" s="83">
        <v>209929.68</v>
      </c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</row>
    <row r="227" spans="1:31" s="5" customFormat="1" ht="18" customHeight="1">
      <c r="A227" s="91" t="s">
        <v>109</v>
      </c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</row>
    <row r="228" spans="1:31" s="5" customFormat="1" ht="18" customHeight="1">
      <c r="A228" s="84">
        <v>2010</v>
      </c>
      <c r="B228" s="83">
        <v>775964.26</v>
      </c>
      <c r="C228" s="83">
        <v>360808.69</v>
      </c>
      <c r="D228" s="83">
        <v>264763.11</v>
      </c>
      <c r="E228" s="83"/>
      <c r="F228" s="83">
        <v>775964.26</v>
      </c>
      <c r="G228" s="83">
        <v>339445.31</v>
      </c>
      <c r="H228" s="83">
        <v>622462.64</v>
      </c>
      <c r="I228" s="83">
        <v>507588.7</v>
      </c>
      <c r="J228" s="83">
        <v>181516.33</v>
      </c>
      <c r="K228" s="83">
        <v>248918.48</v>
      </c>
      <c r="L228" s="78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78"/>
      <c r="X228" s="78"/>
      <c r="Y228" s="78"/>
      <c r="Z228" s="78"/>
      <c r="AA228" s="78"/>
      <c r="AB228" s="78"/>
      <c r="AC228" s="78"/>
      <c r="AD228" s="78"/>
      <c r="AE228" s="78"/>
    </row>
    <row r="229" spans="1:31" s="5" customFormat="1" ht="18" customHeight="1">
      <c r="A229" s="84">
        <v>2011</v>
      </c>
      <c r="B229" s="83">
        <v>902974</v>
      </c>
      <c r="C229" s="83">
        <v>387317.88</v>
      </c>
      <c r="D229" s="83">
        <v>268469.18</v>
      </c>
      <c r="E229" s="83"/>
      <c r="F229" s="83">
        <v>902974</v>
      </c>
      <c r="G229" s="83">
        <v>365779.47</v>
      </c>
      <c r="H229" s="83">
        <v>697461.2</v>
      </c>
      <c r="I229" s="83">
        <v>605463.37</v>
      </c>
      <c r="J229" s="83">
        <v>174070.3</v>
      </c>
      <c r="K229" s="83">
        <v>243842.42</v>
      </c>
      <c r="L229" s="78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78"/>
      <c r="X229" s="78"/>
      <c r="Y229" s="78"/>
      <c r="Z229" s="78"/>
      <c r="AA229" s="78"/>
      <c r="AB229" s="78"/>
      <c r="AC229" s="78"/>
      <c r="AD229" s="78"/>
      <c r="AE229" s="78"/>
    </row>
    <row r="230" spans="1:31" s="5" customFormat="1" ht="18" customHeight="1">
      <c r="A230" s="84">
        <v>2012</v>
      </c>
      <c r="B230" s="83">
        <v>887569.66</v>
      </c>
      <c r="C230" s="83">
        <v>409597.04</v>
      </c>
      <c r="D230" s="83">
        <v>304933.58</v>
      </c>
      <c r="E230" s="83"/>
      <c r="F230" s="83">
        <v>887569.66</v>
      </c>
      <c r="G230" s="83">
        <v>387899.41</v>
      </c>
      <c r="H230" s="83">
        <v>725523.38</v>
      </c>
      <c r="I230" s="83">
        <v>619258.88</v>
      </c>
      <c r="J230" s="83">
        <v>189527.49</v>
      </c>
      <c r="K230" s="83">
        <v>274487.19</v>
      </c>
      <c r="L230" s="78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78"/>
      <c r="X230" s="78"/>
      <c r="Y230" s="78"/>
      <c r="Z230" s="78"/>
      <c r="AA230" s="78"/>
      <c r="AB230" s="78"/>
      <c r="AC230" s="78"/>
      <c r="AD230" s="78"/>
      <c r="AE230" s="78"/>
    </row>
    <row r="231" spans="1:31" s="5" customFormat="1" ht="18" customHeight="1">
      <c r="A231" s="84">
        <v>2013</v>
      </c>
      <c r="B231" s="83">
        <v>1037652</v>
      </c>
      <c r="C231" s="83">
        <v>446182.75</v>
      </c>
      <c r="D231" s="83">
        <v>327046.12</v>
      </c>
      <c r="E231" s="83"/>
      <c r="F231" s="83">
        <v>1037652</v>
      </c>
      <c r="G231" s="83">
        <v>417299.57</v>
      </c>
      <c r="H231" s="83">
        <v>794525.76</v>
      </c>
      <c r="I231" s="83"/>
      <c r="J231" s="83">
        <v>205906.05</v>
      </c>
      <c r="K231" s="83">
        <v>269409.28999999998</v>
      </c>
      <c r="L231" s="78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78"/>
      <c r="X231" s="78"/>
      <c r="Y231" s="78"/>
      <c r="Z231" s="78"/>
      <c r="AA231" s="78"/>
      <c r="AB231" s="78"/>
      <c r="AC231" s="78"/>
      <c r="AD231" s="78"/>
      <c r="AE231" s="78"/>
    </row>
    <row r="232" spans="1:31" s="5" customFormat="1" ht="18" customHeight="1">
      <c r="A232" s="84">
        <v>2014</v>
      </c>
      <c r="B232" s="83">
        <v>1017999</v>
      </c>
      <c r="C232" s="83">
        <v>464410.37</v>
      </c>
      <c r="D232" s="83">
        <v>277359.73</v>
      </c>
      <c r="E232" s="83"/>
      <c r="F232" s="83">
        <v>1017999</v>
      </c>
      <c r="G232" s="83">
        <v>441414.43</v>
      </c>
      <c r="H232" s="83">
        <v>804744.37</v>
      </c>
      <c r="I232" s="83">
        <v>623117.84</v>
      </c>
      <c r="J232" s="83">
        <v>235903.94</v>
      </c>
      <c r="K232" s="83">
        <v>246610.77</v>
      </c>
      <c r="L232" s="78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78"/>
      <c r="X232" s="78"/>
      <c r="Y232" s="78"/>
      <c r="Z232" s="78"/>
      <c r="AA232" s="78"/>
      <c r="AB232" s="78"/>
      <c r="AC232" s="78"/>
      <c r="AD232" s="78"/>
      <c r="AE232" s="78"/>
    </row>
    <row r="233" spans="1:31" s="5" customFormat="1" ht="18" customHeight="1">
      <c r="A233" s="84">
        <v>2015</v>
      </c>
      <c r="B233" s="83">
        <v>954976</v>
      </c>
      <c r="C233" s="83">
        <v>466249.92</v>
      </c>
      <c r="D233" s="83">
        <v>282990.44</v>
      </c>
      <c r="E233" s="83"/>
      <c r="F233" s="83">
        <v>954976</v>
      </c>
      <c r="G233" s="83">
        <v>446765.72</v>
      </c>
      <c r="H233" s="83">
        <v>862979.78</v>
      </c>
      <c r="I233" s="83">
        <v>722953.8</v>
      </c>
      <c r="J233" s="83">
        <v>220602.6</v>
      </c>
      <c r="K233" s="83">
        <v>246994.34</v>
      </c>
      <c r="L233" s="78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78"/>
      <c r="X233" s="78"/>
      <c r="Y233" s="78"/>
      <c r="Z233" s="78"/>
      <c r="AA233" s="78"/>
      <c r="AB233" s="78"/>
      <c r="AC233" s="78"/>
      <c r="AD233" s="78"/>
      <c r="AE233" s="78"/>
    </row>
    <row r="234" spans="1:31" s="5" customFormat="1" ht="18" customHeight="1">
      <c r="A234" s="84">
        <v>2016</v>
      </c>
      <c r="B234" s="83">
        <v>957225.37</v>
      </c>
      <c r="C234" s="83">
        <v>476696.1</v>
      </c>
      <c r="D234" s="83">
        <v>284845.21000000002</v>
      </c>
      <c r="E234" s="83"/>
      <c r="F234" s="83">
        <v>957225.37</v>
      </c>
      <c r="G234" s="83">
        <v>462323.27</v>
      </c>
      <c r="H234" s="83">
        <v>914870.34</v>
      </c>
      <c r="I234" s="83">
        <v>722969.23</v>
      </c>
      <c r="J234" s="83">
        <v>218178.11</v>
      </c>
      <c r="K234" s="83">
        <v>249879.85</v>
      </c>
      <c r="L234" s="78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78"/>
      <c r="X234" s="78"/>
      <c r="Y234" s="78"/>
      <c r="Z234" s="78"/>
      <c r="AA234" s="78"/>
      <c r="AB234" s="78"/>
      <c r="AC234" s="78"/>
      <c r="AD234" s="78"/>
      <c r="AE234" s="78"/>
    </row>
    <row r="235" spans="1:31" s="5" customFormat="1" ht="18" customHeight="1">
      <c r="A235" s="84">
        <v>2017</v>
      </c>
      <c r="B235" s="83">
        <v>1008646.7</v>
      </c>
      <c r="C235" s="83">
        <v>488888.53</v>
      </c>
      <c r="D235" s="83">
        <v>297911.65000000002</v>
      </c>
      <c r="E235" s="83"/>
      <c r="F235" s="83">
        <v>1008646.7</v>
      </c>
      <c r="G235" s="83">
        <v>467828.96</v>
      </c>
      <c r="H235" s="83">
        <v>895891.38</v>
      </c>
      <c r="I235" s="83">
        <v>736000.98</v>
      </c>
      <c r="J235" s="83">
        <v>231823.29</v>
      </c>
      <c r="K235" s="83">
        <v>265639.18</v>
      </c>
      <c r="L235" s="78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78"/>
      <c r="X235" s="78"/>
      <c r="Y235" s="78"/>
      <c r="Z235" s="78"/>
      <c r="AA235" s="78"/>
      <c r="AB235" s="78"/>
      <c r="AC235" s="78"/>
      <c r="AD235" s="78"/>
      <c r="AE235" s="78"/>
    </row>
    <row r="236" spans="1:31" s="5" customFormat="1" ht="18" customHeight="1">
      <c r="A236" s="84">
        <v>2018</v>
      </c>
      <c r="B236" s="83">
        <v>923140.6</v>
      </c>
      <c r="C236" s="83">
        <v>495526.04</v>
      </c>
      <c r="D236" s="83">
        <v>290132.46000000002</v>
      </c>
      <c r="E236" s="83"/>
      <c r="F236" s="83">
        <v>923140.6</v>
      </c>
      <c r="G236" s="83">
        <v>476038.05</v>
      </c>
      <c r="H236" s="83">
        <v>889618.94</v>
      </c>
      <c r="I236" s="83">
        <v>774584.41</v>
      </c>
      <c r="J236" s="83">
        <v>235336.62</v>
      </c>
      <c r="K236" s="83">
        <v>253672.13</v>
      </c>
      <c r="L236" s="78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78"/>
      <c r="X236" s="78"/>
      <c r="Y236" s="78"/>
      <c r="Z236" s="78"/>
      <c r="AA236" s="78"/>
      <c r="AB236" s="78"/>
      <c r="AC236" s="78"/>
      <c r="AD236" s="78"/>
      <c r="AE236" s="78"/>
    </row>
    <row r="237" spans="1:31" s="5" customFormat="1" ht="18" customHeight="1">
      <c r="A237" s="84">
        <v>2019</v>
      </c>
      <c r="B237" s="83">
        <v>1026002.9</v>
      </c>
      <c r="C237" s="83">
        <v>510301.05</v>
      </c>
      <c r="D237" s="83">
        <v>326942.57</v>
      </c>
      <c r="E237" s="83"/>
      <c r="F237" s="83">
        <v>1026002.9</v>
      </c>
      <c r="G237" s="83">
        <v>485444.26</v>
      </c>
      <c r="H237" s="83">
        <v>908813.42</v>
      </c>
      <c r="I237" s="83">
        <v>752699.87</v>
      </c>
      <c r="J237" s="83">
        <v>237831.1</v>
      </c>
      <c r="K237" s="83">
        <v>291385.25</v>
      </c>
      <c r="L237" s="78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78"/>
      <c r="X237" s="78"/>
      <c r="Y237" s="78"/>
      <c r="Z237" s="78"/>
      <c r="AA237" s="78"/>
      <c r="AB237" s="78"/>
      <c r="AC237" s="78"/>
      <c r="AD237" s="78"/>
      <c r="AE237" s="78"/>
    </row>
    <row r="238" spans="1:31" s="5" customFormat="1" ht="18" customHeight="1">
      <c r="A238" s="84">
        <v>2020</v>
      </c>
      <c r="B238" s="83">
        <v>937508.12</v>
      </c>
      <c r="C238" s="83">
        <v>516382.05</v>
      </c>
      <c r="D238" s="83">
        <v>228254.53</v>
      </c>
      <c r="E238" s="83"/>
      <c r="F238" s="83">
        <v>937508.12</v>
      </c>
      <c r="G238" s="83">
        <v>473276.12</v>
      </c>
      <c r="H238" s="83">
        <v>931835.17</v>
      </c>
      <c r="I238" s="83">
        <v>439392.48</v>
      </c>
      <c r="J238" s="83">
        <v>226349.95</v>
      </c>
      <c r="K238" s="83">
        <v>210774.23</v>
      </c>
      <c r="L238" s="78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78"/>
      <c r="X238" s="78"/>
      <c r="Y238" s="78"/>
      <c r="Z238" s="78"/>
      <c r="AA238" s="78"/>
      <c r="AB238" s="78"/>
      <c r="AC238" s="78"/>
      <c r="AD238" s="78"/>
      <c r="AE238" s="78"/>
    </row>
    <row r="239" spans="1:31" s="5" customFormat="1" ht="18" customHeight="1">
      <c r="A239" s="84">
        <v>2021</v>
      </c>
      <c r="B239" s="83">
        <v>1110687</v>
      </c>
      <c r="C239" s="83">
        <v>528533.56999999995</v>
      </c>
      <c r="D239" s="83">
        <v>272609.03000000003</v>
      </c>
      <c r="E239" s="83"/>
      <c r="F239" s="83">
        <v>1110687</v>
      </c>
      <c r="G239" s="83">
        <v>526833.61</v>
      </c>
      <c r="H239" s="83">
        <v>918991.07</v>
      </c>
      <c r="I239" s="83">
        <v>661034.9</v>
      </c>
      <c r="J239" s="83">
        <v>242493.57</v>
      </c>
      <c r="K239" s="83">
        <v>243913.96</v>
      </c>
      <c r="L239" s="78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78"/>
      <c r="X239" s="78"/>
      <c r="Y239" s="78"/>
      <c r="Z239" s="78"/>
      <c r="AA239" s="78"/>
      <c r="AB239" s="78"/>
      <c r="AC239" s="78"/>
      <c r="AD239" s="78"/>
      <c r="AE239" s="78"/>
    </row>
    <row r="240" spans="1:31" s="5" customFormat="1" ht="18" customHeight="1">
      <c r="A240" s="112">
        <v>2022</v>
      </c>
      <c r="B240" s="83">
        <v>1032309.3</v>
      </c>
      <c r="C240" s="83">
        <v>558141.07999999996</v>
      </c>
      <c r="D240" s="83">
        <v>346730.01</v>
      </c>
      <c r="E240" s="83"/>
      <c r="F240" s="83">
        <v>1032309.3</v>
      </c>
      <c r="G240" s="83">
        <v>551718.03</v>
      </c>
      <c r="H240" s="83">
        <v>946189.5</v>
      </c>
      <c r="I240" s="83">
        <v>791494.9</v>
      </c>
      <c r="J240" s="83">
        <v>283432.3</v>
      </c>
      <c r="K240" s="83">
        <v>306806.92</v>
      </c>
      <c r="L240" s="78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78"/>
      <c r="X240" s="78"/>
      <c r="Y240" s="78"/>
      <c r="Z240" s="78"/>
      <c r="AA240" s="78"/>
      <c r="AB240" s="78"/>
      <c r="AC240" s="78"/>
      <c r="AD240" s="78"/>
      <c r="AE240" s="78"/>
    </row>
    <row r="241" spans="1:31" s="5" customFormat="1" ht="18" customHeight="1">
      <c r="A241" s="84">
        <v>2023</v>
      </c>
      <c r="B241" s="83">
        <v>1197599.8</v>
      </c>
      <c r="C241" s="83">
        <v>578318.32999999996</v>
      </c>
      <c r="D241" s="83">
        <v>349428.2</v>
      </c>
      <c r="E241" s="83"/>
      <c r="F241" s="83">
        <v>1197599.8</v>
      </c>
      <c r="G241" s="83">
        <v>585279.03</v>
      </c>
      <c r="H241" s="83">
        <v>937321.81</v>
      </c>
      <c r="I241" s="83">
        <v>908196.43</v>
      </c>
      <c r="J241" s="83">
        <v>286168.53000000003</v>
      </c>
      <c r="K241" s="83">
        <v>294654.63</v>
      </c>
      <c r="L241" s="78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78"/>
      <c r="X241" s="78"/>
      <c r="Y241" s="78"/>
      <c r="Z241" s="78"/>
      <c r="AA241" s="78"/>
      <c r="AB241" s="78"/>
      <c r="AC241" s="78"/>
      <c r="AD241" s="78"/>
      <c r="AE241" s="78"/>
    </row>
    <row r="242" spans="1:31" s="5" customFormat="1" ht="18" customHeight="1">
      <c r="A242" s="84">
        <v>2024</v>
      </c>
      <c r="B242" s="83">
        <v>1276320.3</v>
      </c>
      <c r="C242" s="83">
        <v>599779.81999999995</v>
      </c>
      <c r="D242" s="83">
        <v>391932.44</v>
      </c>
      <c r="E242" s="83"/>
      <c r="F242" s="83">
        <v>1276320.3</v>
      </c>
      <c r="G242" s="83">
        <v>600359.93999999994</v>
      </c>
      <c r="H242" s="83">
        <v>991195.57</v>
      </c>
      <c r="I242" s="83">
        <v>849380.16</v>
      </c>
      <c r="J242" s="83">
        <v>310984.06</v>
      </c>
      <c r="K242" s="83">
        <v>344584.29</v>
      </c>
      <c r="L242" s="78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78"/>
      <c r="X242" s="78"/>
      <c r="Y242" s="78"/>
      <c r="Z242" s="78"/>
      <c r="AA242" s="78"/>
      <c r="AB242" s="78"/>
      <c r="AC242" s="78"/>
      <c r="AD242" s="78"/>
      <c r="AE242" s="78"/>
    </row>
    <row r="243" spans="1:31" s="5" customFormat="1" ht="18" customHeight="1">
      <c r="A243" s="94" t="s">
        <v>110</v>
      </c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90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78"/>
      <c r="X243" s="78"/>
      <c r="Y243" s="78"/>
      <c r="Z243" s="78"/>
      <c r="AA243" s="78"/>
      <c r="AB243" s="78"/>
      <c r="AC243" s="78"/>
      <c r="AD243" s="78"/>
      <c r="AE243" s="78"/>
    </row>
    <row r="244" spans="1:31" s="5" customFormat="1" ht="18" customHeight="1">
      <c r="A244" s="88" t="s">
        <v>111</v>
      </c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90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78"/>
      <c r="X244" s="78"/>
      <c r="Y244" s="78"/>
      <c r="Z244" s="78"/>
      <c r="AA244" s="78"/>
      <c r="AB244" s="78"/>
      <c r="AC244" s="78"/>
      <c r="AD244" s="78"/>
      <c r="AE244" s="78"/>
    </row>
    <row r="245" spans="1:31" s="5" customFormat="1" ht="18" customHeight="1">
      <c r="A245" s="80">
        <v>1996</v>
      </c>
      <c r="B245" s="83">
        <v>11048.687</v>
      </c>
      <c r="C245" s="83">
        <v>3141.3618999999999</v>
      </c>
      <c r="D245" s="83">
        <v>4140.3058000000001</v>
      </c>
      <c r="E245" s="83"/>
      <c r="F245" s="83">
        <v>11048.687</v>
      </c>
      <c r="G245" s="83">
        <v>3554.8303999999998</v>
      </c>
      <c r="H245" s="83">
        <v>3014.6676000000002</v>
      </c>
      <c r="I245" s="83">
        <v>9989.7518999999993</v>
      </c>
      <c r="J245" s="83">
        <v>2126.2608</v>
      </c>
      <c r="K245" s="83">
        <v>3774.2606000000001</v>
      </c>
      <c r="L245" s="78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78"/>
      <c r="X245" s="78"/>
      <c r="Y245" s="78"/>
      <c r="Z245" s="78"/>
      <c r="AA245" s="78"/>
      <c r="AB245" s="78"/>
      <c r="AC245" s="78"/>
      <c r="AD245" s="78"/>
      <c r="AE245" s="78"/>
    </row>
    <row r="246" spans="1:31" s="5" customFormat="1" ht="18" customHeight="1">
      <c r="A246" s="80">
        <v>1997</v>
      </c>
      <c r="B246" s="83">
        <v>10748.305</v>
      </c>
      <c r="C246" s="83">
        <v>4413.3653000000004</v>
      </c>
      <c r="D246" s="83">
        <v>4347.3442999999997</v>
      </c>
      <c r="E246" s="83"/>
      <c r="F246" s="83">
        <v>10748.305</v>
      </c>
      <c r="G246" s="83">
        <v>4745.8274000000001</v>
      </c>
      <c r="H246" s="83">
        <v>5615.5936000000002</v>
      </c>
      <c r="I246" s="83">
        <v>10607.768</v>
      </c>
      <c r="J246" s="83">
        <v>2616.1154999999999</v>
      </c>
      <c r="K246" s="83">
        <v>4119.29</v>
      </c>
      <c r="L246" s="78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78"/>
      <c r="X246" s="78"/>
      <c r="Y246" s="78"/>
      <c r="Z246" s="78"/>
      <c r="AA246" s="78"/>
      <c r="AB246" s="78"/>
      <c r="AC246" s="78"/>
      <c r="AD246" s="78"/>
      <c r="AE246" s="78"/>
    </row>
    <row r="247" spans="1:31" s="5" customFormat="1" ht="18" customHeight="1">
      <c r="A247" s="88" t="s">
        <v>112</v>
      </c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90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78"/>
      <c r="X247" s="78"/>
      <c r="Y247" s="78"/>
      <c r="Z247" s="78"/>
      <c r="AA247" s="78"/>
      <c r="AB247" s="78"/>
      <c r="AC247" s="78"/>
      <c r="AD247" s="78"/>
      <c r="AE247" s="78"/>
    </row>
    <row r="248" spans="1:31" s="5" customFormat="1" ht="18" customHeight="1">
      <c r="A248" s="80">
        <v>2000</v>
      </c>
      <c r="B248" s="83">
        <v>20691.477999999999</v>
      </c>
      <c r="C248" s="83">
        <v>5193.8128999999999</v>
      </c>
      <c r="D248" s="83">
        <v>5346.1378000000004</v>
      </c>
      <c r="E248" s="83"/>
      <c r="F248" s="83">
        <v>20691.477999999999</v>
      </c>
      <c r="G248" s="83">
        <v>5557.8152</v>
      </c>
      <c r="H248" s="83">
        <v>6519.8798999999999</v>
      </c>
      <c r="I248" s="83">
        <v>13771</v>
      </c>
      <c r="J248" s="83">
        <v>3028.8595999999998</v>
      </c>
      <c r="K248" s="83">
        <v>4983.1922999999997</v>
      </c>
      <c r="L248" s="78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78"/>
      <c r="X248" s="78"/>
      <c r="Y248" s="78"/>
      <c r="Z248" s="78"/>
      <c r="AA248" s="78"/>
      <c r="AB248" s="78"/>
      <c r="AC248" s="78"/>
      <c r="AD248" s="78"/>
      <c r="AE248" s="78"/>
    </row>
    <row r="249" spans="1:31" s="5" customFormat="1" ht="18" customHeight="1">
      <c r="A249" s="80">
        <v>2001</v>
      </c>
      <c r="B249" s="83">
        <v>15933.707</v>
      </c>
      <c r="C249" s="83">
        <v>5811.6139999999996</v>
      </c>
      <c r="D249" s="83">
        <v>5194.6818000000003</v>
      </c>
      <c r="E249" s="83"/>
      <c r="F249" s="83">
        <v>15933.707</v>
      </c>
      <c r="G249" s="83">
        <v>6375.8092999999999</v>
      </c>
      <c r="H249" s="83">
        <v>7161.7903999999999</v>
      </c>
      <c r="I249" s="83">
        <v>11141.705</v>
      </c>
      <c r="J249" s="83">
        <v>2975.4847</v>
      </c>
      <c r="K249" s="83">
        <v>4967.9174999999996</v>
      </c>
      <c r="L249" s="78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78"/>
      <c r="X249" s="78"/>
      <c r="Y249" s="78"/>
      <c r="Z249" s="78"/>
      <c r="AA249" s="78"/>
      <c r="AB249" s="78"/>
      <c r="AC249" s="78"/>
      <c r="AD249" s="78"/>
      <c r="AE249" s="78"/>
    </row>
    <row r="250" spans="1:31" s="5" customFormat="1" ht="18" customHeight="1">
      <c r="A250" s="80">
        <v>2002</v>
      </c>
      <c r="B250" s="83">
        <v>22444.547999999999</v>
      </c>
      <c r="C250" s="83">
        <v>5830.1157000000003</v>
      </c>
      <c r="D250" s="83">
        <v>4855.2187999999996</v>
      </c>
      <c r="E250" s="83"/>
      <c r="F250" s="83">
        <v>22444.547999999999</v>
      </c>
      <c r="G250" s="83">
        <v>6355.5074000000004</v>
      </c>
      <c r="H250" s="83">
        <v>7062.4659000000001</v>
      </c>
      <c r="I250" s="83">
        <v>11457.326999999999</v>
      </c>
      <c r="J250" s="83">
        <v>3031.7449999999999</v>
      </c>
      <c r="K250" s="83">
        <v>4599.8633</v>
      </c>
      <c r="L250" s="78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78"/>
      <c r="X250" s="78"/>
      <c r="Y250" s="78"/>
      <c r="Z250" s="78"/>
      <c r="AA250" s="78"/>
      <c r="AB250" s="78"/>
      <c r="AC250" s="78"/>
      <c r="AD250" s="78"/>
      <c r="AE250" s="78"/>
    </row>
    <row r="251" spans="1:31" s="5" customFormat="1" ht="18" customHeight="1">
      <c r="A251" s="80">
        <v>2003</v>
      </c>
      <c r="B251" s="83">
        <v>21262.744999999999</v>
      </c>
      <c r="C251" s="83">
        <v>6649.9085999999998</v>
      </c>
      <c r="D251" s="83">
        <v>5831.9426999999996</v>
      </c>
      <c r="E251" s="83"/>
      <c r="F251" s="83">
        <v>21262.744999999999</v>
      </c>
      <c r="G251" s="83">
        <v>7144.47</v>
      </c>
      <c r="H251" s="83">
        <v>8257.6594000000005</v>
      </c>
      <c r="I251" s="83">
        <v>15105.642</v>
      </c>
      <c r="J251" s="83">
        <v>3640.2919999999999</v>
      </c>
      <c r="K251" s="83">
        <v>5352.8876</v>
      </c>
      <c r="L251" s="78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78"/>
      <c r="X251" s="78"/>
      <c r="Y251" s="78"/>
      <c r="Z251" s="78"/>
      <c r="AA251" s="78"/>
      <c r="AB251" s="78"/>
      <c r="AC251" s="78"/>
      <c r="AD251" s="78"/>
      <c r="AE251" s="78"/>
    </row>
    <row r="252" spans="1:31" s="5" customFormat="1" ht="18" customHeight="1">
      <c r="A252" s="80">
        <v>2004</v>
      </c>
      <c r="B252" s="83">
        <v>23689.687000000002</v>
      </c>
      <c r="C252" s="83">
        <v>7789.0209000000004</v>
      </c>
      <c r="D252" s="83">
        <v>7138.8490000000002</v>
      </c>
      <c r="E252" s="83"/>
      <c r="F252" s="83">
        <v>23689.687000000002</v>
      </c>
      <c r="G252" s="83">
        <v>8756.1154000000006</v>
      </c>
      <c r="H252" s="83">
        <v>8993.6352000000006</v>
      </c>
      <c r="I252" s="83">
        <v>15803.421</v>
      </c>
      <c r="J252" s="83">
        <v>4965.8733000000002</v>
      </c>
      <c r="K252" s="83">
        <v>6756.5137999999997</v>
      </c>
      <c r="L252" s="78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78"/>
      <c r="X252" s="78"/>
      <c r="Y252" s="78"/>
      <c r="Z252" s="78"/>
      <c r="AA252" s="78"/>
      <c r="AB252" s="78"/>
      <c r="AC252" s="78"/>
      <c r="AD252" s="78"/>
      <c r="AE252" s="78"/>
    </row>
    <row r="253" spans="1:31" s="5" customFormat="1" ht="18" customHeight="1">
      <c r="A253" s="80">
        <v>2005</v>
      </c>
      <c r="B253" s="83">
        <v>25320.111000000001</v>
      </c>
      <c r="C253" s="83">
        <v>10438.825000000001</v>
      </c>
      <c r="D253" s="83">
        <v>8442.4429</v>
      </c>
      <c r="E253" s="83"/>
      <c r="F253" s="83">
        <v>25320.111000000001</v>
      </c>
      <c r="G253" s="83">
        <v>11830.174999999999</v>
      </c>
      <c r="H253" s="83">
        <v>11679.165000000001</v>
      </c>
      <c r="I253" s="83">
        <v>19887.866999999998</v>
      </c>
      <c r="J253" s="83">
        <v>5559.2165999999997</v>
      </c>
      <c r="K253" s="83">
        <v>7873.8580000000002</v>
      </c>
      <c r="L253" s="78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78"/>
      <c r="X253" s="78"/>
      <c r="Y253" s="78"/>
      <c r="Z253" s="78"/>
      <c r="AA253" s="78"/>
      <c r="AB253" s="78"/>
      <c r="AC253" s="78"/>
      <c r="AD253" s="78"/>
      <c r="AE253" s="78"/>
    </row>
    <row r="254" spans="1:31" s="5" customFormat="1" ht="18" customHeight="1">
      <c r="A254" s="80">
        <v>2006</v>
      </c>
      <c r="B254" s="83">
        <v>28430.246999999999</v>
      </c>
      <c r="C254" s="83">
        <v>11729.42</v>
      </c>
      <c r="D254" s="83">
        <v>9340.1206000000002</v>
      </c>
      <c r="E254" s="83"/>
      <c r="F254" s="83">
        <v>28430.246999999999</v>
      </c>
      <c r="G254" s="83">
        <v>13355.204</v>
      </c>
      <c r="H254" s="83">
        <v>13611.418</v>
      </c>
      <c r="I254" s="83">
        <v>23885.774000000001</v>
      </c>
      <c r="J254" s="83">
        <v>6098.9677000000001</v>
      </c>
      <c r="K254" s="83">
        <v>8652.9580999999998</v>
      </c>
      <c r="L254" s="90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78"/>
      <c r="X254" s="78"/>
      <c r="Y254" s="78"/>
      <c r="Z254" s="78"/>
      <c r="AA254" s="78"/>
      <c r="AB254" s="78"/>
      <c r="AC254" s="78"/>
      <c r="AD254" s="78"/>
      <c r="AE254" s="78"/>
    </row>
    <row r="255" spans="1:31" s="5" customFormat="1" ht="18" customHeight="1">
      <c r="A255" s="80">
        <v>2007</v>
      </c>
      <c r="B255" s="83">
        <v>28286.332999999999</v>
      </c>
      <c r="C255" s="83">
        <v>11848.998</v>
      </c>
      <c r="D255" s="83">
        <v>9587.9375999999993</v>
      </c>
      <c r="E255" s="83"/>
      <c r="F255" s="83">
        <v>28286.332999999999</v>
      </c>
      <c r="G255" s="83">
        <v>13576.507</v>
      </c>
      <c r="H255" s="83">
        <v>12724.745999999999</v>
      </c>
      <c r="I255" s="83">
        <v>22533.516</v>
      </c>
      <c r="J255" s="83">
        <v>6551.2156999999997</v>
      </c>
      <c r="K255" s="83">
        <v>8892.5184000000008</v>
      </c>
      <c r="L255" s="78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78"/>
      <c r="X255" s="78"/>
      <c r="Y255" s="78"/>
      <c r="Z255" s="78"/>
      <c r="AA255" s="78"/>
      <c r="AB255" s="78"/>
      <c r="AC255" s="78"/>
      <c r="AD255" s="78"/>
      <c r="AE255" s="78"/>
    </row>
    <row r="256" spans="1:31" s="5" customFormat="1" ht="18" customHeight="1">
      <c r="A256" s="88" t="s">
        <v>113</v>
      </c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78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78"/>
      <c r="X256" s="78"/>
      <c r="Y256" s="78"/>
      <c r="Z256" s="78"/>
      <c r="AA256" s="78"/>
      <c r="AB256" s="78"/>
      <c r="AC256" s="78"/>
      <c r="AD256" s="78"/>
      <c r="AE256" s="78"/>
    </row>
    <row r="257" spans="1:31" s="5" customFormat="1" ht="18" customHeight="1">
      <c r="A257" s="80">
        <v>2008</v>
      </c>
      <c r="B257" s="83">
        <v>31144.736000000001</v>
      </c>
      <c r="C257" s="83">
        <v>13604.516</v>
      </c>
      <c r="D257" s="83">
        <v>10525.143</v>
      </c>
      <c r="E257" s="83"/>
      <c r="F257" s="83">
        <v>31144.736000000001</v>
      </c>
      <c r="G257" s="83">
        <v>15007.39</v>
      </c>
      <c r="H257" s="83">
        <v>16297.459000000001</v>
      </c>
      <c r="I257" s="83">
        <v>26933.976999999999</v>
      </c>
      <c r="J257" s="83">
        <v>7167.9260999999997</v>
      </c>
      <c r="K257" s="83">
        <v>9624.2507999999998</v>
      </c>
      <c r="L257" s="78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78"/>
      <c r="X257" s="78"/>
      <c r="Y257" s="78"/>
      <c r="Z257" s="78"/>
      <c r="AA257" s="78"/>
      <c r="AB257" s="78"/>
      <c r="AC257" s="78"/>
      <c r="AD257" s="78"/>
      <c r="AE257" s="78"/>
    </row>
    <row r="258" spans="1:31" s="5" customFormat="1" ht="18" customHeight="1">
      <c r="A258" s="80">
        <v>2009</v>
      </c>
      <c r="B258" s="83">
        <v>32428.249</v>
      </c>
      <c r="C258" s="83">
        <v>14200.6</v>
      </c>
      <c r="D258" s="83">
        <v>11438.803</v>
      </c>
      <c r="E258" s="83"/>
      <c r="F258" s="83">
        <v>32428.249</v>
      </c>
      <c r="G258" s="83">
        <v>15180.673000000001</v>
      </c>
      <c r="H258" s="83">
        <v>18000.222000000002</v>
      </c>
      <c r="I258" s="83">
        <v>29363.96</v>
      </c>
      <c r="J258" s="83">
        <v>7668.7039000000004</v>
      </c>
      <c r="K258" s="83">
        <v>10262.075000000001</v>
      </c>
      <c r="L258" s="78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78"/>
      <c r="X258" s="78"/>
      <c r="Y258" s="78"/>
      <c r="Z258" s="78"/>
      <c r="AA258" s="78"/>
      <c r="AB258" s="78"/>
      <c r="AC258" s="78"/>
      <c r="AD258" s="78"/>
      <c r="AE258" s="78"/>
    </row>
    <row r="259" spans="1:31" s="5" customFormat="1" ht="18" customHeight="1">
      <c r="A259" s="80">
        <v>2010</v>
      </c>
      <c r="B259" s="83">
        <v>40576.985000000001</v>
      </c>
      <c r="C259" s="83">
        <v>14512.808000000001</v>
      </c>
      <c r="D259" s="83">
        <v>11357.357</v>
      </c>
      <c r="E259" s="83"/>
      <c r="F259" s="83">
        <v>40576.985000000001</v>
      </c>
      <c r="G259" s="83">
        <v>16007.811</v>
      </c>
      <c r="H259" s="83">
        <v>16782.490000000002</v>
      </c>
      <c r="I259" s="83">
        <v>30260.907999999999</v>
      </c>
      <c r="J259" s="83">
        <v>7731.4933000000001</v>
      </c>
      <c r="K259" s="83">
        <v>10154.651</v>
      </c>
      <c r="L259" s="78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78"/>
      <c r="X259" s="78"/>
      <c r="Y259" s="78"/>
      <c r="Z259" s="78"/>
      <c r="AA259" s="78"/>
      <c r="AB259" s="78"/>
      <c r="AC259" s="78"/>
      <c r="AD259" s="78"/>
      <c r="AE259" s="78"/>
    </row>
    <row r="260" spans="1:31" s="5" customFormat="1" ht="18" customHeight="1">
      <c r="A260" s="80">
        <v>2011</v>
      </c>
      <c r="B260" s="83">
        <v>37397.940999999999</v>
      </c>
      <c r="C260" s="83">
        <v>15250.567999999999</v>
      </c>
      <c r="D260" s="83">
        <v>12449.369000000001</v>
      </c>
      <c r="E260" s="83"/>
      <c r="F260" s="83">
        <v>37397.940999999999</v>
      </c>
      <c r="G260" s="83">
        <v>16925.212</v>
      </c>
      <c r="H260" s="83">
        <v>17975.973000000002</v>
      </c>
      <c r="I260" s="83">
        <v>33639.949000000001</v>
      </c>
      <c r="J260" s="83">
        <v>7869.7560999999996</v>
      </c>
      <c r="K260" s="83">
        <v>10882.945</v>
      </c>
      <c r="L260" s="78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78"/>
      <c r="X260" s="78"/>
      <c r="Y260" s="78"/>
      <c r="Z260" s="78"/>
      <c r="AA260" s="78"/>
      <c r="AB260" s="78"/>
      <c r="AC260" s="78"/>
      <c r="AD260" s="78"/>
      <c r="AE260" s="78"/>
    </row>
    <row r="261" spans="1:31" s="5" customFormat="1" ht="18" customHeight="1">
      <c r="A261" s="80">
        <v>2012</v>
      </c>
      <c r="B261" s="83">
        <v>32871.614000000001</v>
      </c>
      <c r="C261" s="83">
        <v>16511.133000000002</v>
      </c>
      <c r="D261" s="83">
        <v>11125.512000000001</v>
      </c>
      <c r="E261" s="83"/>
      <c r="F261" s="83">
        <v>32871.614000000001</v>
      </c>
      <c r="G261" s="83">
        <v>18873.342000000001</v>
      </c>
      <c r="H261" s="83">
        <v>19661.252</v>
      </c>
      <c r="I261" s="83">
        <v>19809.548999999999</v>
      </c>
      <c r="J261" s="83">
        <v>8266.0468000000001</v>
      </c>
      <c r="K261" s="83">
        <v>10596.273999999999</v>
      </c>
      <c r="L261" s="78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78"/>
      <c r="X261" s="78"/>
      <c r="Y261" s="78"/>
      <c r="Z261" s="78"/>
      <c r="AA261" s="78"/>
      <c r="AB261" s="78"/>
      <c r="AC261" s="78"/>
      <c r="AD261" s="78"/>
      <c r="AE261" s="78"/>
    </row>
    <row r="262" spans="1:31" s="5" customFormat="1" ht="18" customHeight="1">
      <c r="A262" s="80">
        <v>2013</v>
      </c>
      <c r="B262" s="83">
        <v>45461.843000000001</v>
      </c>
      <c r="C262" s="83">
        <v>17201.915000000001</v>
      </c>
      <c r="D262" s="83">
        <v>12930.677</v>
      </c>
      <c r="E262" s="83"/>
      <c r="F262" s="83">
        <v>45461.843000000001</v>
      </c>
      <c r="G262" s="83">
        <v>19068.108</v>
      </c>
      <c r="H262" s="83">
        <v>21133.876</v>
      </c>
      <c r="I262" s="83">
        <v>33720.851999999999</v>
      </c>
      <c r="J262" s="83">
        <v>9132.0061000000005</v>
      </c>
      <c r="K262" s="83">
        <v>11524.993</v>
      </c>
      <c r="L262" s="78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78"/>
      <c r="X262" s="78"/>
      <c r="Y262" s="78"/>
      <c r="Z262" s="78"/>
      <c r="AA262" s="78"/>
      <c r="AB262" s="78"/>
      <c r="AC262" s="78"/>
      <c r="AD262" s="78"/>
      <c r="AE262" s="78"/>
    </row>
    <row r="263" spans="1:31" s="5" customFormat="1" ht="18" customHeight="1">
      <c r="A263" s="80">
        <v>2014</v>
      </c>
      <c r="B263" s="83">
        <v>37705.516000000003</v>
      </c>
      <c r="C263" s="83">
        <v>17485.384999999998</v>
      </c>
      <c r="D263" s="83">
        <v>14379.164000000001</v>
      </c>
      <c r="E263" s="83"/>
      <c r="F263" s="83">
        <v>37705.516000000003</v>
      </c>
      <c r="G263" s="83">
        <v>19193.361000000001</v>
      </c>
      <c r="H263" s="83">
        <v>21054.932000000001</v>
      </c>
      <c r="I263" s="83">
        <v>28154.473999999998</v>
      </c>
      <c r="J263" s="83">
        <v>9079.4544000000005</v>
      </c>
      <c r="K263" s="83">
        <v>13597.293</v>
      </c>
      <c r="L263" s="78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78"/>
      <c r="X263" s="78"/>
      <c r="Y263" s="78"/>
      <c r="Z263" s="78"/>
      <c r="AA263" s="78"/>
      <c r="AB263" s="78"/>
      <c r="AC263" s="78"/>
      <c r="AD263" s="78"/>
      <c r="AE263" s="78"/>
    </row>
    <row r="264" spans="1:31" s="5" customFormat="1" ht="18" customHeight="1">
      <c r="A264" s="80">
        <v>2015</v>
      </c>
      <c r="B264" s="83">
        <v>47399.353000000003</v>
      </c>
      <c r="C264" s="83">
        <v>20176.526000000002</v>
      </c>
      <c r="D264" s="83">
        <v>15286.611000000001</v>
      </c>
      <c r="E264" s="83"/>
      <c r="F264" s="83">
        <v>47399.353000000003</v>
      </c>
      <c r="G264" s="83">
        <v>21485.379000000001</v>
      </c>
      <c r="H264" s="83">
        <v>25876.468000000001</v>
      </c>
      <c r="I264" s="83">
        <v>31056.710999999999</v>
      </c>
      <c r="J264" s="83">
        <v>9693.7196999999996</v>
      </c>
      <c r="K264" s="83">
        <v>14200.487999999999</v>
      </c>
      <c r="L264" s="78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78"/>
      <c r="X264" s="78"/>
      <c r="Y264" s="78"/>
      <c r="Z264" s="78"/>
      <c r="AA264" s="78"/>
      <c r="AB264" s="78"/>
      <c r="AC264" s="78"/>
      <c r="AD264" s="78"/>
      <c r="AE264" s="78"/>
    </row>
    <row r="265" spans="1:31" s="5" customFormat="1" ht="18" customHeight="1">
      <c r="A265" s="80">
        <v>2016</v>
      </c>
      <c r="B265" s="83">
        <v>45273.870999999999</v>
      </c>
      <c r="C265" s="83">
        <v>21290.424999999999</v>
      </c>
      <c r="D265" s="83">
        <v>16915.581999999999</v>
      </c>
      <c r="E265" s="83"/>
      <c r="F265" s="83">
        <v>45273.870999999999</v>
      </c>
      <c r="G265" s="83">
        <v>21523.417000000001</v>
      </c>
      <c r="H265" s="83">
        <v>28771.616000000002</v>
      </c>
      <c r="I265" s="83">
        <v>32740.517</v>
      </c>
      <c r="J265" s="83">
        <v>11269.151</v>
      </c>
      <c r="K265" s="83">
        <v>15557.245000000001</v>
      </c>
      <c r="L265" s="78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78"/>
      <c r="X265" s="78"/>
      <c r="Y265" s="78"/>
      <c r="Z265" s="78"/>
      <c r="AA265" s="78"/>
      <c r="AB265" s="78"/>
      <c r="AC265" s="78"/>
      <c r="AD265" s="78"/>
      <c r="AE265" s="78"/>
    </row>
    <row r="266" spans="1:31" s="5" customFormat="1" ht="18" customHeight="1">
      <c r="A266" s="91" t="s">
        <v>114</v>
      </c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</row>
    <row r="267" spans="1:31" s="5" customFormat="1" ht="18" customHeight="1">
      <c r="A267" s="84">
        <v>2016</v>
      </c>
      <c r="B267" s="90">
        <v>41144.732000000004</v>
      </c>
      <c r="C267" s="90">
        <v>17924.781999999999</v>
      </c>
      <c r="D267" s="90">
        <v>16670.710999999999</v>
      </c>
      <c r="E267" s="90"/>
      <c r="F267" s="90">
        <v>41144.732000000004</v>
      </c>
      <c r="G267" s="90">
        <v>18839.516</v>
      </c>
      <c r="H267" s="90">
        <v>23447.203000000001</v>
      </c>
      <c r="I267" s="90">
        <v>26577.945</v>
      </c>
      <c r="J267" s="90">
        <v>10792.575999999999</v>
      </c>
      <c r="K267" s="90">
        <v>16261.382</v>
      </c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</row>
    <row r="268" spans="1:31" s="5" customFormat="1" ht="18" customHeight="1">
      <c r="A268" s="84">
        <v>2017</v>
      </c>
      <c r="B268" s="83">
        <v>45468.375</v>
      </c>
      <c r="C268" s="83">
        <v>19367.34</v>
      </c>
      <c r="D268" s="83">
        <v>16430.460999999999</v>
      </c>
      <c r="E268" s="83"/>
      <c r="F268" s="83">
        <v>45468.375</v>
      </c>
      <c r="G268" s="83">
        <v>20432.183000000001</v>
      </c>
      <c r="H268" s="83">
        <v>26411.05</v>
      </c>
      <c r="I268" s="83">
        <v>24161.471000000001</v>
      </c>
      <c r="J268" s="83">
        <v>10731.741</v>
      </c>
      <c r="K268" s="83">
        <v>16037.473</v>
      </c>
      <c r="L268" s="78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78"/>
      <c r="X268" s="78"/>
      <c r="Y268" s="78"/>
      <c r="Z268" s="78"/>
      <c r="AA268" s="78"/>
      <c r="AB268" s="78"/>
      <c r="AC268" s="78"/>
      <c r="AD268" s="78"/>
      <c r="AE268" s="78"/>
    </row>
    <row r="269" spans="1:31" s="5" customFormat="1" ht="18" customHeight="1">
      <c r="A269" s="84">
        <v>2018</v>
      </c>
      <c r="B269" s="83">
        <v>55136.855000000003</v>
      </c>
      <c r="C269" s="83">
        <v>22055.554</v>
      </c>
      <c r="D269" s="83">
        <v>17685.272000000001</v>
      </c>
      <c r="E269" s="83"/>
      <c r="F269" s="83">
        <v>55136.855000000003</v>
      </c>
      <c r="G269" s="83">
        <v>21040.121999999999</v>
      </c>
      <c r="H269" s="83">
        <v>35522.127999999997</v>
      </c>
      <c r="I269" s="83">
        <v>33561.343999999997</v>
      </c>
      <c r="J269" s="83">
        <v>11738.869000000001</v>
      </c>
      <c r="K269" s="83">
        <v>16742.117999999999</v>
      </c>
      <c r="L269" s="78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78"/>
      <c r="X269" s="78"/>
      <c r="Y269" s="78"/>
      <c r="Z269" s="78"/>
      <c r="AA269" s="78"/>
      <c r="AB269" s="78"/>
      <c r="AC269" s="78"/>
      <c r="AD269" s="78"/>
      <c r="AE269" s="78"/>
    </row>
    <row r="270" spans="1:31" s="5" customFormat="1" ht="18" customHeight="1">
      <c r="A270" s="84">
        <v>2019</v>
      </c>
      <c r="B270" s="83">
        <v>48100.618000000002</v>
      </c>
      <c r="C270" s="83">
        <v>22278.137999999999</v>
      </c>
      <c r="D270" s="83">
        <v>18596.262999999999</v>
      </c>
      <c r="E270" s="83"/>
      <c r="F270" s="83">
        <v>48100.618000000002</v>
      </c>
      <c r="G270" s="83">
        <v>22703.937999999998</v>
      </c>
      <c r="H270" s="83">
        <v>32478.012999999999</v>
      </c>
      <c r="I270" s="83">
        <v>33738.644</v>
      </c>
      <c r="J270" s="83">
        <v>11746.084000000001</v>
      </c>
      <c r="K270" s="83">
        <v>17746.163</v>
      </c>
      <c r="L270" s="78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78"/>
      <c r="X270" s="78"/>
      <c r="Y270" s="78"/>
      <c r="Z270" s="78"/>
      <c r="AA270" s="78"/>
      <c r="AB270" s="78"/>
      <c r="AC270" s="78"/>
      <c r="AD270" s="78"/>
      <c r="AE270" s="78"/>
    </row>
    <row r="271" spans="1:31" s="5" customFormat="1" ht="18" customHeight="1">
      <c r="A271" s="84">
        <v>2020</v>
      </c>
      <c r="B271" s="83">
        <v>49793.315999999999</v>
      </c>
      <c r="C271" s="83">
        <v>20193.917000000001</v>
      </c>
      <c r="D271" s="83">
        <v>16561.953000000001</v>
      </c>
      <c r="E271" s="83"/>
      <c r="F271" s="83">
        <v>49793.315999999999</v>
      </c>
      <c r="G271" s="83">
        <v>19304.194</v>
      </c>
      <c r="H271" s="83">
        <v>30578.962</v>
      </c>
      <c r="I271" s="83">
        <v>27478.483</v>
      </c>
      <c r="J271" s="83">
        <v>10607.532999999999</v>
      </c>
      <c r="K271" s="83">
        <v>16115.027</v>
      </c>
      <c r="L271" s="78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78"/>
      <c r="X271" s="78"/>
      <c r="Y271" s="78"/>
      <c r="Z271" s="78"/>
      <c r="AA271" s="78"/>
      <c r="AB271" s="78"/>
      <c r="AC271" s="78"/>
      <c r="AD271" s="78"/>
      <c r="AE271" s="78"/>
    </row>
    <row r="272" spans="1:31" s="5" customFormat="1" ht="18" customHeight="1">
      <c r="A272" s="84">
        <v>2021</v>
      </c>
      <c r="B272" s="83">
        <v>38754.980000000003</v>
      </c>
      <c r="C272" s="83">
        <v>21996.59</v>
      </c>
      <c r="D272" s="83">
        <v>17469.8</v>
      </c>
      <c r="E272" s="83"/>
      <c r="F272" s="83">
        <v>38754.980000000003</v>
      </c>
      <c r="G272" s="83">
        <v>22992.28</v>
      </c>
      <c r="H272" s="83">
        <v>30701.72</v>
      </c>
      <c r="I272" s="83">
        <v>21488.14</v>
      </c>
      <c r="J272" s="83">
        <v>12170.08</v>
      </c>
      <c r="K272" s="83">
        <v>17229.580000000002</v>
      </c>
      <c r="L272" s="78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78"/>
      <c r="X272" s="78"/>
      <c r="Y272" s="78"/>
      <c r="Z272" s="78"/>
      <c r="AA272" s="78"/>
      <c r="AB272" s="78"/>
      <c r="AC272" s="78"/>
      <c r="AD272" s="78"/>
      <c r="AE272" s="78"/>
    </row>
    <row r="273" spans="1:31" s="5" customFormat="1" ht="18" customHeight="1">
      <c r="A273" s="84">
        <v>2022</v>
      </c>
      <c r="B273" s="83">
        <v>46156.38</v>
      </c>
      <c r="C273" s="83">
        <v>23543.75</v>
      </c>
      <c r="D273" s="83">
        <v>20256.310000000001</v>
      </c>
      <c r="E273" s="83"/>
      <c r="F273" s="83">
        <v>46156.38</v>
      </c>
      <c r="G273" s="83">
        <v>24780.17</v>
      </c>
      <c r="H273" s="83">
        <v>31931.85</v>
      </c>
      <c r="I273" s="83">
        <v>29770.43</v>
      </c>
      <c r="J273" s="83">
        <v>13510.91</v>
      </c>
      <c r="K273" s="83">
        <v>19579.78</v>
      </c>
      <c r="L273" s="78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78"/>
      <c r="X273" s="78"/>
      <c r="Y273" s="78"/>
      <c r="Z273" s="78"/>
      <c r="AA273" s="78"/>
      <c r="AB273" s="78"/>
      <c r="AC273" s="78"/>
      <c r="AD273" s="78"/>
      <c r="AE273" s="78"/>
    </row>
    <row r="274" spans="1:31" s="5" customFormat="1" ht="18" customHeight="1">
      <c r="A274" s="84">
        <v>2023</v>
      </c>
      <c r="B274" s="83">
        <v>52319.01</v>
      </c>
      <c r="C274" s="83">
        <v>27273.05</v>
      </c>
      <c r="D274" s="83">
        <v>22335.37</v>
      </c>
      <c r="E274" s="83"/>
      <c r="F274" s="83">
        <v>52319.01</v>
      </c>
      <c r="G274" s="83">
        <v>28595.77</v>
      </c>
      <c r="H274" s="83">
        <v>37244.32</v>
      </c>
      <c r="I274" s="83">
        <v>35033.33</v>
      </c>
      <c r="J274" s="83">
        <v>16558.61</v>
      </c>
      <c r="K274" s="83">
        <v>21405.93</v>
      </c>
      <c r="L274" s="78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78"/>
      <c r="X274" s="78"/>
      <c r="Y274" s="78"/>
      <c r="Z274" s="78"/>
      <c r="AA274" s="78"/>
      <c r="AB274" s="78"/>
      <c r="AC274" s="78"/>
      <c r="AD274" s="78"/>
      <c r="AE274" s="78"/>
    </row>
    <row r="275" spans="1:31" s="5" customFormat="1" ht="18" customHeight="1">
      <c r="A275" s="84">
        <v>2024</v>
      </c>
      <c r="B275" s="83">
        <v>57592.35</v>
      </c>
      <c r="C275" s="83">
        <v>30358.77</v>
      </c>
      <c r="D275" s="83">
        <v>25295.38</v>
      </c>
      <c r="E275" s="83"/>
      <c r="F275" s="83">
        <v>57592.35</v>
      </c>
      <c r="G275" s="83">
        <v>32670.560000000001</v>
      </c>
      <c r="H275" s="83">
        <v>41003.17</v>
      </c>
      <c r="I275" s="83">
        <v>39104.06</v>
      </c>
      <c r="J275" s="83">
        <v>16845.27</v>
      </c>
      <c r="K275" s="83">
        <v>24259.14</v>
      </c>
      <c r="L275" s="78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78"/>
      <c r="X275" s="78"/>
      <c r="Y275" s="78"/>
      <c r="Z275" s="78"/>
      <c r="AA275" s="78"/>
      <c r="AB275" s="78"/>
      <c r="AC275" s="78"/>
      <c r="AD275" s="78"/>
      <c r="AE275" s="78"/>
    </row>
    <row r="276" spans="1:31" s="5" customFormat="1" ht="18" customHeight="1">
      <c r="A276" s="94" t="s">
        <v>115</v>
      </c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90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78"/>
      <c r="X276" s="78"/>
      <c r="Y276" s="78"/>
      <c r="Z276" s="78"/>
      <c r="AA276" s="78"/>
      <c r="AB276" s="78"/>
      <c r="AC276" s="78"/>
      <c r="AD276" s="78"/>
      <c r="AE276" s="78"/>
    </row>
    <row r="277" spans="1:31" s="5" customFormat="1" ht="18" customHeight="1">
      <c r="A277" s="88" t="s">
        <v>116</v>
      </c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90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78"/>
      <c r="X277" s="78"/>
      <c r="Y277" s="78"/>
      <c r="Z277" s="78"/>
      <c r="AA277" s="78"/>
      <c r="AB277" s="78"/>
      <c r="AC277" s="78"/>
      <c r="AD277" s="78"/>
      <c r="AE277" s="78"/>
    </row>
    <row r="278" spans="1:31" s="5" customFormat="1" ht="18" customHeight="1">
      <c r="A278" s="88" t="s">
        <v>117</v>
      </c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90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78"/>
      <c r="X278" s="78"/>
      <c r="Y278" s="78"/>
      <c r="Z278" s="78"/>
      <c r="AA278" s="78"/>
      <c r="AB278" s="78"/>
      <c r="AC278" s="78"/>
      <c r="AD278" s="78"/>
      <c r="AE278" s="78"/>
    </row>
    <row r="279" spans="1:31" s="5" customFormat="1" ht="18" customHeight="1">
      <c r="A279" s="80">
        <v>1994</v>
      </c>
      <c r="B279" s="83">
        <v>804449.49</v>
      </c>
      <c r="C279" s="83">
        <v>372324.56</v>
      </c>
      <c r="D279" s="83">
        <v>312895.96999999997</v>
      </c>
      <c r="E279" s="83"/>
      <c r="F279" s="83">
        <v>804449.49</v>
      </c>
      <c r="G279" s="83">
        <v>423098.88</v>
      </c>
      <c r="H279" s="83">
        <v>524669.23</v>
      </c>
      <c r="I279" s="83">
        <v>1121345.6000000001</v>
      </c>
      <c r="J279" s="83">
        <v>270595.86</v>
      </c>
      <c r="K279" s="83">
        <v>278223.84999999998</v>
      </c>
      <c r="L279" s="91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78"/>
      <c r="X279" s="78"/>
      <c r="Y279" s="78"/>
      <c r="Z279" s="78"/>
      <c r="AA279" s="78"/>
      <c r="AB279" s="78"/>
      <c r="AC279" s="78"/>
      <c r="AD279" s="78"/>
      <c r="AE279" s="78"/>
    </row>
    <row r="280" spans="1:31" s="5" customFormat="1" ht="18" customHeight="1">
      <c r="A280" s="80">
        <v>1995</v>
      </c>
      <c r="B280" s="83">
        <v>1069115.6000000001</v>
      </c>
      <c r="C280" s="83">
        <v>528352.57999999996</v>
      </c>
      <c r="D280" s="83">
        <v>453067.57</v>
      </c>
      <c r="E280" s="83"/>
      <c r="F280" s="83">
        <v>1069115.6000000001</v>
      </c>
      <c r="G280" s="83">
        <v>618758.27</v>
      </c>
      <c r="H280" s="83">
        <v>799014.7</v>
      </c>
      <c r="I280" s="83">
        <v>1254097.7</v>
      </c>
      <c r="J280" s="83">
        <v>316375.31</v>
      </c>
      <c r="K280" s="83">
        <v>422156.42</v>
      </c>
      <c r="L280" s="91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78"/>
      <c r="X280" s="78"/>
      <c r="Y280" s="78"/>
      <c r="Z280" s="78"/>
      <c r="AA280" s="78"/>
      <c r="AB280" s="78"/>
      <c r="AC280" s="78"/>
      <c r="AD280" s="78"/>
      <c r="AE280" s="78"/>
    </row>
    <row r="281" spans="1:31" s="5" customFormat="1" ht="18" customHeight="1">
      <c r="A281" s="80">
        <v>1998</v>
      </c>
      <c r="B281" s="83">
        <v>2135091.1</v>
      </c>
      <c r="C281" s="83">
        <v>969333.05</v>
      </c>
      <c r="D281" s="83">
        <v>597934.27</v>
      </c>
      <c r="E281" s="83"/>
      <c r="F281" s="83">
        <v>2135091.1</v>
      </c>
      <c r="G281" s="83">
        <v>1130547.3999999999</v>
      </c>
      <c r="H281" s="83">
        <v>1632570.5</v>
      </c>
      <c r="I281" s="83">
        <v>1561654</v>
      </c>
      <c r="J281" s="83">
        <v>546231.25</v>
      </c>
      <c r="K281" s="83">
        <v>564303.54</v>
      </c>
      <c r="L281" s="91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78"/>
      <c r="X281" s="78"/>
      <c r="Y281" s="78"/>
      <c r="Z281" s="78"/>
      <c r="AA281" s="78"/>
      <c r="AB281" s="78"/>
      <c r="AC281" s="78"/>
      <c r="AD281" s="78"/>
      <c r="AE281" s="78"/>
    </row>
    <row r="282" spans="1:31" s="5" customFormat="1" ht="18" customHeight="1">
      <c r="A282" s="80">
        <v>1999</v>
      </c>
      <c r="B282" s="83">
        <v>3009706</v>
      </c>
      <c r="C282" s="83">
        <v>1337213</v>
      </c>
      <c r="D282" s="83">
        <v>1048780.3999999999</v>
      </c>
      <c r="E282" s="83"/>
      <c r="F282" s="83">
        <v>3009706</v>
      </c>
      <c r="G282" s="83">
        <v>1567003</v>
      </c>
      <c r="H282" s="83">
        <v>2281249</v>
      </c>
      <c r="I282" s="83">
        <v>1679028.9</v>
      </c>
      <c r="J282" s="83">
        <v>711428.6</v>
      </c>
      <c r="K282" s="83">
        <v>1018413.4</v>
      </c>
      <c r="L282" s="91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78"/>
      <c r="X282" s="78"/>
      <c r="Y282" s="78"/>
      <c r="Z282" s="78"/>
      <c r="AA282" s="78"/>
      <c r="AB282" s="78"/>
      <c r="AC282" s="78"/>
      <c r="AD282" s="78"/>
      <c r="AE282" s="78"/>
    </row>
    <row r="283" spans="1:31" s="5" customFormat="1" ht="18" customHeight="1">
      <c r="A283" s="88" t="s">
        <v>118</v>
      </c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91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78"/>
      <c r="X283" s="78"/>
      <c r="Y283" s="78"/>
      <c r="Z283" s="78"/>
      <c r="AA283" s="78"/>
      <c r="AB283" s="78"/>
      <c r="AC283" s="78"/>
      <c r="AD283" s="78"/>
      <c r="AE283" s="78"/>
    </row>
    <row r="284" spans="1:31" s="5" customFormat="1" ht="18" customHeight="1">
      <c r="A284" s="80">
        <v>2006</v>
      </c>
      <c r="B284" s="83">
        <v>706.87698999999998</v>
      </c>
      <c r="C284" s="83">
        <v>328.36986000000002</v>
      </c>
      <c r="D284" s="83">
        <v>177.91485</v>
      </c>
      <c r="E284" s="83"/>
      <c r="F284" s="83">
        <v>706.87698999999998</v>
      </c>
      <c r="G284" s="83">
        <v>354.27748000000003</v>
      </c>
      <c r="H284" s="83">
        <v>633.59190000000001</v>
      </c>
      <c r="I284" s="83">
        <v>460.45519000000002</v>
      </c>
      <c r="J284" s="83">
        <v>181.87694999999999</v>
      </c>
      <c r="K284" s="83">
        <v>162.61894000000001</v>
      </c>
      <c r="L284" s="91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78"/>
      <c r="X284" s="78"/>
      <c r="Y284" s="78"/>
      <c r="Z284" s="78"/>
      <c r="AA284" s="78"/>
      <c r="AB284" s="78"/>
      <c r="AC284" s="78"/>
      <c r="AD284" s="78"/>
      <c r="AE284" s="78"/>
    </row>
    <row r="285" spans="1:31" s="5" customFormat="1" ht="18" customHeight="1">
      <c r="A285" s="88" t="s">
        <v>119</v>
      </c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90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78"/>
      <c r="X285" s="78"/>
      <c r="Y285" s="78"/>
      <c r="Z285" s="78"/>
      <c r="AA285" s="78"/>
      <c r="AB285" s="78"/>
      <c r="AC285" s="78"/>
      <c r="AD285" s="78"/>
      <c r="AE285" s="78"/>
    </row>
    <row r="286" spans="1:31" s="5" customFormat="1" ht="18" customHeight="1">
      <c r="A286" s="88" t="s">
        <v>118</v>
      </c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90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78"/>
      <c r="X286" s="78"/>
      <c r="Y286" s="78"/>
      <c r="Z286" s="78"/>
      <c r="AA286" s="78"/>
      <c r="AB286" s="78"/>
      <c r="AC286" s="78"/>
      <c r="AD286" s="78"/>
      <c r="AE286" s="78"/>
    </row>
    <row r="287" spans="1:31" s="5" customFormat="1" ht="18" customHeight="1">
      <c r="A287" s="80">
        <v>2003</v>
      </c>
      <c r="B287" s="83">
        <v>442.61865</v>
      </c>
      <c r="C287" s="83">
        <v>215.84869</v>
      </c>
      <c r="D287" s="83">
        <v>181.83936</v>
      </c>
      <c r="E287" s="83"/>
      <c r="F287" s="83">
        <v>442.61865</v>
      </c>
      <c r="G287" s="83">
        <v>236.65319</v>
      </c>
      <c r="H287" s="83">
        <v>359.66091999999998</v>
      </c>
      <c r="I287" s="83">
        <v>598.41878999999994</v>
      </c>
      <c r="J287" s="83">
        <v>136.39249000000001</v>
      </c>
      <c r="K287" s="83">
        <v>168.84357</v>
      </c>
      <c r="L287" s="78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78"/>
      <c r="X287" s="78"/>
      <c r="Y287" s="78"/>
      <c r="Z287" s="78"/>
      <c r="AA287" s="78"/>
      <c r="AB287" s="78"/>
      <c r="AC287" s="78"/>
      <c r="AD287" s="78"/>
      <c r="AE287" s="78"/>
    </row>
    <row r="288" spans="1:31" s="5" customFormat="1" ht="18" customHeight="1">
      <c r="A288" s="80">
        <v>2004</v>
      </c>
      <c r="B288" s="83">
        <v>480.53782000000001</v>
      </c>
      <c r="C288" s="83">
        <v>263.32977</v>
      </c>
      <c r="D288" s="83">
        <v>173.47665000000001</v>
      </c>
      <c r="E288" s="83"/>
      <c r="F288" s="83">
        <v>480.53782000000001</v>
      </c>
      <c r="G288" s="83">
        <v>285.39391000000001</v>
      </c>
      <c r="H288" s="83">
        <v>458.75779999999997</v>
      </c>
      <c r="I288" s="83">
        <v>559.75103000000001</v>
      </c>
      <c r="J288" s="83">
        <v>156.53880000000001</v>
      </c>
      <c r="K288" s="83">
        <v>161.75565</v>
      </c>
      <c r="L288" s="78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78"/>
      <c r="X288" s="78"/>
      <c r="Y288" s="78"/>
      <c r="Z288" s="78"/>
      <c r="AA288" s="78"/>
      <c r="AB288" s="78"/>
      <c r="AC288" s="78"/>
      <c r="AD288" s="78"/>
      <c r="AE288" s="78"/>
    </row>
    <row r="289" spans="1:31" s="5" customFormat="1" ht="18" customHeight="1">
      <c r="A289" s="80">
        <v>2005</v>
      </c>
      <c r="B289" s="83">
        <v>539.90830000000005</v>
      </c>
      <c r="C289" s="83">
        <v>251.50506999999999</v>
      </c>
      <c r="D289" s="83">
        <v>194.05817999999999</v>
      </c>
      <c r="E289" s="83"/>
      <c r="F289" s="83">
        <v>539.90830000000005</v>
      </c>
      <c r="G289" s="83">
        <v>283.62486999999999</v>
      </c>
      <c r="H289" s="83">
        <v>434.18893000000003</v>
      </c>
      <c r="I289" s="83">
        <v>616.97464000000002</v>
      </c>
      <c r="J289" s="83">
        <v>156.58534</v>
      </c>
      <c r="K289" s="83">
        <v>180.52331000000001</v>
      </c>
      <c r="L289" s="78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78"/>
      <c r="X289" s="78"/>
      <c r="Y289" s="78"/>
      <c r="Z289" s="78"/>
      <c r="AA289" s="78"/>
      <c r="AB289" s="78"/>
      <c r="AC289" s="78"/>
      <c r="AD289" s="78"/>
      <c r="AE289" s="78"/>
    </row>
    <row r="290" spans="1:31" s="5" customFormat="1" ht="18" customHeight="1">
      <c r="A290" s="80">
        <v>2006</v>
      </c>
      <c r="B290" s="83">
        <v>609.53923999999995</v>
      </c>
      <c r="C290" s="83">
        <v>270.06151999999997</v>
      </c>
      <c r="D290" s="83">
        <v>210.51727</v>
      </c>
      <c r="E290" s="83"/>
      <c r="F290" s="83">
        <v>609.53923999999995</v>
      </c>
      <c r="G290" s="83">
        <v>303.37013000000002</v>
      </c>
      <c r="H290" s="83">
        <v>452.94958000000003</v>
      </c>
      <c r="I290" s="83">
        <v>679.15680999999995</v>
      </c>
      <c r="J290" s="83">
        <v>170.82799</v>
      </c>
      <c r="K290" s="83">
        <v>201.94130000000001</v>
      </c>
      <c r="L290" s="78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78"/>
      <c r="X290" s="78"/>
      <c r="Y290" s="78"/>
      <c r="Z290" s="78"/>
      <c r="AA290" s="78"/>
      <c r="AB290" s="78"/>
      <c r="AC290" s="78"/>
      <c r="AD290" s="78"/>
      <c r="AE290" s="78"/>
    </row>
    <row r="291" spans="1:31" s="5" customFormat="1" ht="18" customHeight="1">
      <c r="A291" s="80">
        <v>2007</v>
      </c>
      <c r="B291" s="83">
        <v>943.31417999999996</v>
      </c>
      <c r="C291" s="83">
        <v>296.19961000000001</v>
      </c>
      <c r="D291" s="83">
        <v>212.6053</v>
      </c>
      <c r="E291" s="83"/>
      <c r="F291" s="83">
        <v>943.31417999999996</v>
      </c>
      <c r="G291" s="83">
        <v>323.38585999999998</v>
      </c>
      <c r="H291" s="83">
        <v>534.89748999999995</v>
      </c>
      <c r="I291" s="83">
        <v>518.21963000000005</v>
      </c>
      <c r="J291" s="83">
        <v>175.71348</v>
      </c>
      <c r="K291" s="83">
        <v>205.02350999999999</v>
      </c>
      <c r="L291" s="78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78"/>
      <c r="X291" s="78"/>
      <c r="Y291" s="78"/>
      <c r="Z291" s="78"/>
      <c r="AA291" s="78"/>
      <c r="AB291" s="78"/>
      <c r="AC291" s="78"/>
      <c r="AD291" s="78"/>
      <c r="AE291" s="78"/>
    </row>
    <row r="292" spans="1:31" s="5" customFormat="1" ht="18" customHeight="1">
      <c r="A292" s="80">
        <v>2008</v>
      </c>
      <c r="B292" s="83">
        <v>864.91355999999996</v>
      </c>
      <c r="C292" s="83">
        <v>310.75358999999997</v>
      </c>
      <c r="D292" s="83">
        <v>235.60848999999999</v>
      </c>
      <c r="E292" s="83"/>
      <c r="F292" s="83">
        <v>864.91355999999996</v>
      </c>
      <c r="G292" s="83">
        <v>328.42475999999999</v>
      </c>
      <c r="H292" s="83">
        <v>561.16606000000002</v>
      </c>
      <c r="I292" s="83">
        <v>495.70632999999998</v>
      </c>
      <c r="J292" s="83">
        <v>196.46566999999999</v>
      </c>
      <c r="K292" s="83">
        <v>219.92453</v>
      </c>
      <c r="L292" s="78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78"/>
      <c r="X292" s="78"/>
      <c r="Y292" s="78"/>
      <c r="Z292" s="78"/>
      <c r="AA292" s="78"/>
      <c r="AB292" s="78"/>
      <c r="AC292" s="78"/>
      <c r="AD292" s="78"/>
      <c r="AE292" s="78"/>
    </row>
    <row r="293" spans="1:31" s="5" customFormat="1" ht="18" customHeight="1">
      <c r="A293" s="80">
        <v>2009</v>
      </c>
      <c r="B293" s="83">
        <v>701.67332999999996</v>
      </c>
      <c r="C293" s="83">
        <v>331.31578999999999</v>
      </c>
      <c r="D293" s="83">
        <v>228.62764999999999</v>
      </c>
      <c r="E293" s="83"/>
      <c r="F293" s="83">
        <v>701.67332999999996</v>
      </c>
      <c r="G293" s="83">
        <v>350.26236999999998</v>
      </c>
      <c r="H293" s="83">
        <v>605.04064000000005</v>
      </c>
      <c r="I293" s="83">
        <v>476.02769000000001</v>
      </c>
      <c r="J293" s="83">
        <v>205.47694999999999</v>
      </c>
      <c r="K293" s="83">
        <v>215.85096999999999</v>
      </c>
      <c r="L293" s="78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78"/>
      <c r="X293" s="78"/>
      <c r="Y293" s="78"/>
      <c r="Z293" s="78"/>
      <c r="AA293" s="78"/>
      <c r="AB293" s="78"/>
      <c r="AC293" s="78"/>
      <c r="AD293" s="78"/>
      <c r="AE293" s="78"/>
    </row>
    <row r="294" spans="1:31" s="5" customFormat="1" ht="18" customHeight="1">
      <c r="A294" s="80">
        <v>2010</v>
      </c>
      <c r="B294" s="83">
        <v>1061.5699</v>
      </c>
      <c r="C294" s="83">
        <v>365.56205999999997</v>
      </c>
      <c r="D294" s="83">
        <v>248.07115999999999</v>
      </c>
      <c r="E294" s="83"/>
      <c r="F294" s="83">
        <v>1061.5699</v>
      </c>
      <c r="G294" s="83">
        <v>378.56214</v>
      </c>
      <c r="H294" s="83">
        <v>632.60553000000004</v>
      </c>
      <c r="I294" s="83">
        <v>503.71562</v>
      </c>
      <c r="J294" s="83">
        <v>229.64845</v>
      </c>
      <c r="K294" s="83">
        <v>233.93548000000001</v>
      </c>
      <c r="L294" s="78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78"/>
      <c r="X294" s="78"/>
      <c r="Y294" s="78"/>
      <c r="Z294" s="78"/>
      <c r="AA294" s="78"/>
      <c r="AB294" s="78"/>
      <c r="AC294" s="78"/>
      <c r="AD294" s="78"/>
      <c r="AE294" s="78"/>
    </row>
    <row r="295" spans="1:31" s="5" customFormat="1" ht="18" customHeight="1">
      <c r="A295" s="80">
        <v>2011</v>
      </c>
      <c r="B295" s="83">
        <v>851.16878999999994</v>
      </c>
      <c r="C295" s="83">
        <v>402.38553999999999</v>
      </c>
      <c r="D295" s="83">
        <v>271.17777999999998</v>
      </c>
      <c r="E295" s="83"/>
      <c r="F295" s="83">
        <v>851.16878999999994</v>
      </c>
      <c r="G295" s="83">
        <v>398.68016999999998</v>
      </c>
      <c r="H295" s="83">
        <v>716.35031000000004</v>
      </c>
      <c r="I295" s="83">
        <v>509.33436</v>
      </c>
      <c r="J295" s="83">
        <v>251.72215</v>
      </c>
      <c r="K295" s="83">
        <v>255.99643</v>
      </c>
      <c r="L295" s="78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78"/>
      <c r="X295" s="78"/>
      <c r="Y295" s="78"/>
      <c r="Z295" s="78"/>
      <c r="AA295" s="78"/>
      <c r="AB295" s="78"/>
      <c r="AC295" s="78"/>
      <c r="AD295" s="78"/>
      <c r="AE295" s="78"/>
    </row>
    <row r="296" spans="1:31" s="5" customFormat="1" ht="18" customHeight="1">
      <c r="A296" s="80">
        <v>2012</v>
      </c>
      <c r="B296" s="83">
        <v>1083.6379999999999</v>
      </c>
      <c r="C296" s="83">
        <v>432.01907</v>
      </c>
      <c r="D296" s="83">
        <v>297.7244</v>
      </c>
      <c r="E296" s="83"/>
      <c r="F296" s="83">
        <v>1083.6379999999999</v>
      </c>
      <c r="G296" s="83">
        <v>438.02618000000001</v>
      </c>
      <c r="H296" s="83">
        <v>743.80497000000003</v>
      </c>
      <c r="I296" s="83">
        <v>592.76759000000004</v>
      </c>
      <c r="J296" s="83">
        <v>280.21978000000001</v>
      </c>
      <c r="K296" s="83">
        <v>280.87180000000001</v>
      </c>
      <c r="L296" s="78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78"/>
      <c r="X296" s="78"/>
      <c r="Y296" s="78"/>
      <c r="Z296" s="78"/>
      <c r="AA296" s="78"/>
      <c r="AB296" s="78"/>
      <c r="AC296" s="78"/>
      <c r="AD296" s="78"/>
      <c r="AE296" s="78"/>
    </row>
    <row r="297" spans="1:31" s="5" customFormat="1" ht="18" customHeight="1">
      <c r="A297" s="80">
        <v>2013</v>
      </c>
      <c r="B297" s="83">
        <v>1443.0196000000001</v>
      </c>
      <c r="C297" s="83">
        <v>480.42851000000002</v>
      </c>
      <c r="D297" s="83">
        <v>304.62518</v>
      </c>
      <c r="E297" s="83"/>
      <c r="F297" s="83">
        <v>1443.0196000000001</v>
      </c>
      <c r="G297" s="83">
        <v>503.24065000000002</v>
      </c>
      <c r="H297" s="83">
        <v>799.47906</v>
      </c>
      <c r="I297" s="83">
        <v>653.68236999999999</v>
      </c>
      <c r="J297" s="83">
        <v>305.76670999999999</v>
      </c>
      <c r="K297" s="83">
        <v>282.78550999999999</v>
      </c>
      <c r="L297" s="78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78"/>
      <c r="X297" s="78"/>
      <c r="Y297" s="78"/>
      <c r="Z297" s="78"/>
      <c r="AA297" s="78"/>
      <c r="AB297" s="78"/>
      <c r="AC297" s="78"/>
      <c r="AD297" s="78"/>
      <c r="AE297" s="78"/>
    </row>
    <row r="298" spans="1:31" s="5" customFormat="1" ht="18" customHeight="1">
      <c r="A298" s="80">
        <v>2014</v>
      </c>
      <c r="B298" s="83">
        <v>1216.6683</v>
      </c>
      <c r="C298" s="83">
        <v>500.60714999999999</v>
      </c>
      <c r="D298" s="83">
        <v>322.09312</v>
      </c>
      <c r="E298" s="83"/>
      <c r="F298" s="83">
        <v>1216.6683</v>
      </c>
      <c r="G298" s="83">
        <v>524.45977000000005</v>
      </c>
      <c r="H298" s="83">
        <v>813.04912000000002</v>
      </c>
      <c r="I298" s="83">
        <v>633.23095000000001</v>
      </c>
      <c r="J298" s="83">
        <v>329.41505000000001</v>
      </c>
      <c r="K298" s="83">
        <v>302.91989999999998</v>
      </c>
      <c r="L298" s="78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78"/>
      <c r="X298" s="78"/>
      <c r="Y298" s="78"/>
      <c r="Z298" s="78"/>
      <c r="AA298" s="78"/>
      <c r="AB298" s="78"/>
      <c r="AC298" s="78"/>
      <c r="AD298" s="78"/>
      <c r="AE298" s="78"/>
    </row>
    <row r="299" spans="1:31" s="5" customFormat="1" ht="18" customHeight="1">
      <c r="A299" s="84">
        <v>2015</v>
      </c>
      <c r="B299" s="83">
        <v>1372.8231000000001</v>
      </c>
      <c r="C299" s="83">
        <v>522.07358999999997</v>
      </c>
      <c r="D299" s="83">
        <v>324.95</v>
      </c>
      <c r="E299" s="83"/>
      <c r="F299" s="83">
        <v>1372.8231000000001</v>
      </c>
      <c r="G299" s="83">
        <v>547.05349999999999</v>
      </c>
      <c r="H299" s="83">
        <v>837.71403999999995</v>
      </c>
      <c r="I299" s="83">
        <v>583.47038999999995</v>
      </c>
      <c r="J299" s="83">
        <v>332.78048000000001</v>
      </c>
      <c r="K299" s="83">
        <v>305.69085000000001</v>
      </c>
      <c r="L299" s="78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78"/>
      <c r="X299" s="78"/>
      <c r="Y299" s="78"/>
      <c r="Z299" s="78"/>
      <c r="AA299" s="78"/>
      <c r="AB299" s="78"/>
      <c r="AC299" s="78"/>
      <c r="AD299" s="78"/>
      <c r="AE299" s="78"/>
    </row>
    <row r="300" spans="1:31" s="5" customFormat="1" ht="18" customHeight="1">
      <c r="A300" s="84">
        <v>2016</v>
      </c>
      <c r="B300" s="83">
        <v>1237.2713000000001</v>
      </c>
      <c r="C300" s="83">
        <v>523.88638000000003</v>
      </c>
      <c r="D300" s="83">
        <v>291.75725999999997</v>
      </c>
      <c r="E300" s="83"/>
      <c r="F300" s="83">
        <v>1237.2713000000001</v>
      </c>
      <c r="G300" s="83">
        <v>552.58070999999995</v>
      </c>
      <c r="H300" s="83">
        <v>854.55620999999996</v>
      </c>
      <c r="I300" s="83">
        <v>520.02311999999995</v>
      </c>
      <c r="J300" s="83">
        <v>332.05990000000003</v>
      </c>
      <c r="K300" s="83">
        <v>275.51994000000002</v>
      </c>
      <c r="L300" s="78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78"/>
      <c r="X300" s="78"/>
      <c r="Y300" s="78"/>
      <c r="Z300" s="78"/>
      <c r="AA300" s="78"/>
      <c r="AB300" s="78"/>
      <c r="AC300" s="78"/>
      <c r="AD300" s="78"/>
      <c r="AE300" s="78"/>
    </row>
    <row r="301" spans="1:31" s="5" customFormat="1" ht="18" customHeight="1">
      <c r="A301" s="84">
        <v>2017</v>
      </c>
      <c r="B301" s="83">
        <v>1191.5241000000001</v>
      </c>
      <c r="C301" s="83">
        <v>515.33018000000004</v>
      </c>
      <c r="D301" s="83">
        <v>321.82796999999999</v>
      </c>
      <c r="E301" s="83"/>
      <c r="F301" s="83">
        <v>1191.5241000000001</v>
      </c>
      <c r="G301" s="83">
        <v>534.93925000000002</v>
      </c>
      <c r="H301" s="83">
        <v>859.97886000000005</v>
      </c>
      <c r="I301" s="83">
        <v>555.70600999999999</v>
      </c>
      <c r="J301" s="83">
        <v>329.06369999999998</v>
      </c>
      <c r="K301" s="83">
        <v>303.39472999999998</v>
      </c>
      <c r="L301" s="78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78"/>
      <c r="X301" s="78"/>
      <c r="Y301" s="78"/>
      <c r="Z301" s="78"/>
      <c r="AA301" s="78"/>
      <c r="AB301" s="78"/>
      <c r="AC301" s="78"/>
      <c r="AD301" s="78"/>
      <c r="AE301" s="78"/>
    </row>
    <row r="302" spans="1:31" s="5" customFormat="1" ht="18" customHeight="1">
      <c r="A302" s="84">
        <v>2018</v>
      </c>
      <c r="B302" s="83">
        <v>1243.0612000000001</v>
      </c>
      <c r="C302" s="83">
        <v>519.23017000000004</v>
      </c>
      <c r="D302" s="83">
        <v>323.99954000000002</v>
      </c>
      <c r="E302" s="83"/>
      <c r="F302" s="83">
        <v>1243.0612000000001</v>
      </c>
      <c r="G302" s="83">
        <v>554.23229000000003</v>
      </c>
      <c r="H302" s="83">
        <v>890.82665999999995</v>
      </c>
      <c r="I302" s="83">
        <v>584.46947</v>
      </c>
      <c r="J302" s="83">
        <v>331.76400999999998</v>
      </c>
      <c r="K302" s="83">
        <v>298.71651000000003</v>
      </c>
      <c r="L302" s="78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78"/>
      <c r="X302" s="78"/>
      <c r="Y302" s="78"/>
      <c r="Z302" s="78"/>
      <c r="AA302" s="78"/>
      <c r="AB302" s="78"/>
      <c r="AC302" s="78"/>
      <c r="AD302" s="78"/>
      <c r="AE302" s="78"/>
    </row>
    <row r="303" spans="1:31" s="5" customFormat="1" ht="18" customHeight="1">
      <c r="A303" s="84">
        <v>2019</v>
      </c>
      <c r="B303" s="83">
        <v>1056.6587999999999</v>
      </c>
      <c r="C303" s="83">
        <v>514.76774</v>
      </c>
      <c r="D303" s="83">
        <v>316.95114999999998</v>
      </c>
      <c r="E303" s="83"/>
      <c r="F303" s="83">
        <v>1056.6587999999999</v>
      </c>
      <c r="G303" s="83">
        <v>565.63314000000003</v>
      </c>
      <c r="H303" s="83">
        <v>846.14277000000004</v>
      </c>
      <c r="I303" s="83">
        <v>593.36793999999998</v>
      </c>
      <c r="J303" s="83">
        <v>331.64132000000001</v>
      </c>
      <c r="K303" s="83">
        <v>289.91368</v>
      </c>
      <c r="L303" s="78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78"/>
      <c r="X303" s="78"/>
      <c r="Y303" s="78"/>
      <c r="Z303" s="78"/>
      <c r="AA303" s="78"/>
      <c r="AB303" s="78"/>
      <c r="AC303" s="78"/>
      <c r="AD303" s="78"/>
      <c r="AE303" s="78"/>
    </row>
    <row r="304" spans="1:31" s="5" customFormat="1" ht="18" customHeight="1">
      <c r="A304" s="84">
        <v>2020</v>
      </c>
      <c r="B304" s="83">
        <v>1129.9956</v>
      </c>
      <c r="C304" s="83">
        <v>469.07008000000002</v>
      </c>
      <c r="D304" s="83">
        <v>274.51076</v>
      </c>
      <c r="E304" s="83"/>
      <c r="F304" s="83">
        <v>1129.9956</v>
      </c>
      <c r="G304" s="83">
        <v>521.52954</v>
      </c>
      <c r="H304" s="83">
        <v>790.57862</v>
      </c>
      <c r="I304" s="83">
        <v>556.15040999999997</v>
      </c>
      <c r="J304" s="83">
        <v>295.00900999999999</v>
      </c>
      <c r="K304" s="83">
        <v>247.58616000000001</v>
      </c>
      <c r="L304" s="78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78"/>
      <c r="X304" s="78"/>
      <c r="Y304" s="78"/>
      <c r="Z304" s="78"/>
      <c r="AA304" s="78"/>
      <c r="AB304" s="78"/>
      <c r="AC304" s="78"/>
      <c r="AD304" s="78"/>
      <c r="AE304" s="78"/>
    </row>
    <row r="305" spans="1:31" s="5" customFormat="1" ht="18" customHeight="1">
      <c r="A305" s="84">
        <v>2021</v>
      </c>
      <c r="B305" s="83">
        <v>1059.8597</v>
      </c>
      <c r="C305" s="83">
        <v>488.19655</v>
      </c>
      <c r="D305" s="83">
        <v>274.65962999999999</v>
      </c>
      <c r="E305" s="83"/>
      <c r="F305" s="83">
        <v>1059.8597</v>
      </c>
      <c r="G305" s="83">
        <v>549.76639</v>
      </c>
      <c r="H305" s="83">
        <v>814.84974999999997</v>
      </c>
      <c r="I305" s="83">
        <v>506.63236000000001</v>
      </c>
      <c r="J305" s="83">
        <v>301.79496999999998</v>
      </c>
      <c r="K305" s="83">
        <v>249.90907000000001</v>
      </c>
      <c r="L305" s="78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78"/>
      <c r="X305" s="78"/>
      <c r="Y305" s="78"/>
      <c r="Z305" s="78"/>
      <c r="AA305" s="78"/>
      <c r="AB305" s="78"/>
      <c r="AC305" s="78"/>
      <c r="AD305" s="78"/>
      <c r="AE305" s="78"/>
    </row>
    <row r="306" spans="1:31" s="5" customFormat="1" ht="18" customHeight="1">
      <c r="A306" s="84">
        <v>2022</v>
      </c>
      <c r="B306" s="83">
        <v>1295.316</v>
      </c>
      <c r="C306" s="83">
        <v>518.80110000000002</v>
      </c>
      <c r="D306" s="83">
        <v>320.0625</v>
      </c>
      <c r="E306" s="83"/>
      <c r="F306" s="83">
        <v>1295.316</v>
      </c>
      <c r="G306" s="83">
        <v>569.15800000000002</v>
      </c>
      <c r="H306" s="83">
        <v>878.28599999999994</v>
      </c>
      <c r="I306" s="83">
        <v>562.87390000000005</v>
      </c>
      <c r="J306" s="83">
        <v>338.75099999999998</v>
      </c>
      <c r="K306" s="83">
        <v>293.31470000000002</v>
      </c>
      <c r="L306" s="78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78"/>
      <c r="X306" s="78"/>
      <c r="Y306" s="78"/>
      <c r="Z306" s="78"/>
      <c r="AA306" s="78"/>
      <c r="AB306" s="78"/>
      <c r="AC306" s="78"/>
      <c r="AD306" s="78"/>
      <c r="AE306" s="78"/>
    </row>
    <row r="307" spans="1:31" s="5" customFormat="1" ht="18" customHeight="1">
      <c r="A307" s="84">
        <v>2023</v>
      </c>
      <c r="B307" s="83">
        <v>1301.6025</v>
      </c>
      <c r="C307" s="83">
        <v>497.65764000000001</v>
      </c>
      <c r="D307" s="83">
        <v>328.14586000000003</v>
      </c>
      <c r="E307" s="83"/>
      <c r="F307" s="83">
        <v>1301.6025</v>
      </c>
      <c r="G307" s="83">
        <v>564.83734000000004</v>
      </c>
      <c r="H307" s="83">
        <v>822.07784000000004</v>
      </c>
      <c r="I307" s="83">
        <v>551.71073999999999</v>
      </c>
      <c r="J307" s="83">
        <v>332.20170000000002</v>
      </c>
      <c r="K307" s="83">
        <v>302.91699</v>
      </c>
      <c r="L307" s="78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78"/>
      <c r="X307" s="78"/>
      <c r="Y307" s="78"/>
      <c r="Z307" s="78"/>
      <c r="AA307" s="78"/>
      <c r="AB307" s="78"/>
      <c r="AC307" s="78"/>
      <c r="AD307" s="78"/>
      <c r="AE307" s="78"/>
    </row>
    <row r="308" spans="1:31" s="5" customFormat="1" ht="18" customHeight="1">
      <c r="A308" s="84">
        <v>2024</v>
      </c>
      <c r="B308" s="83">
        <v>1128.652</v>
      </c>
      <c r="C308" s="83">
        <v>500.76670000000001</v>
      </c>
      <c r="D308" s="83">
        <v>311.75130000000001</v>
      </c>
      <c r="E308" s="83"/>
      <c r="F308" s="83">
        <v>1128.652</v>
      </c>
      <c r="G308" s="83">
        <v>553.45860000000005</v>
      </c>
      <c r="H308" s="83">
        <v>873.99779999999998</v>
      </c>
      <c r="I308" s="83">
        <v>558.55449999999996</v>
      </c>
      <c r="J308" s="83">
        <v>329.26979999999998</v>
      </c>
      <c r="K308" s="83">
        <v>289.08730000000003</v>
      </c>
      <c r="L308" s="78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78"/>
      <c r="X308" s="78"/>
      <c r="Y308" s="78"/>
      <c r="Z308" s="78"/>
      <c r="AA308" s="78"/>
      <c r="AB308" s="78"/>
      <c r="AC308" s="78"/>
      <c r="AD308" s="78"/>
      <c r="AE308" s="78"/>
    </row>
    <row r="309" spans="1:31" s="5" customFormat="1" ht="18" customHeight="1">
      <c r="A309" s="84">
        <v>2025</v>
      </c>
      <c r="B309" s="83">
        <v>1070.9589000000001</v>
      </c>
      <c r="C309" s="83">
        <v>579.27905999999996</v>
      </c>
      <c r="D309" s="83">
        <v>350.62164000000001</v>
      </c>
      <c r="E309" s="83"/>
      <c r="F309" s="83">
        <v>1070.9589000000001</v>
      </c>
      <c r="G309" s="83">
        <v>594.12251000000003</v>
      </c>
      <c r="H309" s="83">
        <v>1262.4131</v>
      </c>
      <c r="I309" s="83">
        <v>617.04922999999997</v>
      </c>
      <c r="J309" s="83">
        <v>367.51006000000001</v>
      </c>
      <c r="K309" s="83">
        <v>318.97406999999998</v>
      </c>
      <c r="L309" s="78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78"/>
      <c r="X309" s="78"/>
      <c r="Y309" s="78"/>
      <c r="Z309" s="78"/>
      <c r="AA309" s="78"/>
      <c r="AB309" s="78"/>
      <c r="AC309" s="78"/>
      <c r="AD309" s="78"/>
      <c r="AE309" s="78"/>
    </row>
    <row r="310" spans="1:31" s="5" customFormat="1" ht="18" customHeight="1">
      <c r="A310" s="94" t="s">
        <v>120</v>
      </c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90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78"/>
      <c r="X310" s="78"/>
      <c r="Y310" s="78"/>
      <c r="Z310" s="78"/>
      <c r="AA310" s="78"/>
      <c r="AB310" s="78"/>
      <c r="AC310" s="78"/>
      <c r="AD310" s="78"/>
      <c r="AE310" s="78"/>
    </row>
    <row r="311" spans="1:31" s="5" customFormat="1" ht="18" customHeight="1">
      <c r="A311" s="88" t="s">
        <v>121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78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78"/>
      <c r="X311" s="78"/>
      <c r="Y311" s="78"/>
      <c r="Z311" s="78"/>
      <c r="AA311" s="78"/>
      <c r="AB311" s="78"/>
      <c r="AC311" s="78"/>
      <c r="AD311" s="78"/>
      <c r="AE311" s="78"/>
    </row>
    <row r="312" spans="1:31" s="5" customFormat="1" ht="18" customHeight="1">
      <c r="A312" s="80">
        <v>2000</v>
      </c>
      <c r="B312" s="83">
        <v>5197.7218999999996</v>
      </c>
      <c r="C312" s="83">
        <v>2366.6151</v>
      </c>
      <c r="D312" s="83">
        <v>1566.2618</v>
      </c>
      <c r="E312" s="83"/>
      <c r="F312" s="83">
        <v>5197.7218999999996</v>
      </c>
      <c r="G312" s="83">
        <v>2383.7064</v>
      </c>
      <c r="H312" s="83">
        <v>4156.6304</v>
      </c>
      <c r="I312" s="83">
        <v>10339.18</v>
      </c>
      <c r="J312" s="83">
        <v>1278.5618999999999</v>
      </c>
      <c r="K312" s="83">
        <v>1442.6117999999999</v>
      </c>
      <c r="L312" s="78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78"/>
      <c r="X312" s="78"/>
      <c r="Y312" s="78"/>
      <c r="Z312" s="78"/>
      <c r="AA312" s="78"/>
      <c r="AB312" s="78"/>
      <c r="AC312" s="78"/>
      <c r="AD312" s="78"/>
      <c r="AE312" s="78"/>
    </row>
    <row r="313" spans="1:31" s="5" customFormat="1" ht="18" customHeight="1">
      <c r="A313" s="80">
        <v>2001</v>
      </c>
      <c r="B313" s="83">
        <v>4923.6242000000002</v>
      </c>
      <c r="C313" s="83">
        <v>2288.2802000000001</v>
      </c>
      <c r="D313" s="83">
        <v>1558.2215000000001</v>
      </c>
      <c r="E313" s="83"/>
      <c r="F313" s="83">
        <v>4923.6242000000002</v>
      </c>
      <c r="G313" s="83">
        <v>2436.7534999999998</v>
      </c>
      <c r="H313" s="83">
        <v>3925.1354000000001</v>
      </c>
      <c r="I313" s="83">
        <v>6805.2919000000002</v>
      </c>
      <c r="J313" s="83">
        <v>1223.0051000000001</v>
      </c>
      <c r="K313" s="83">
        <v>1499.3405</v>
      </c>
      <c r="L313" s="78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78"/>
      <c r="X313" s="78"/>
      <c r="Y313" s="78"/>
      <c r="Z313" s="78"/>
      <c r="AA313" s="78"/>
      <c r="AB313" s="78"/>
      <c r="AC313" s="78"/>
      <c r="AD313" s="78"/>
      <c r="AE313" s="78"/>
    </row>
    <row r="314" spans="1:31" s="5" customFormat="1" ht="18" customHeight="1">
      <c r="A314" s="80">
        <v>2002</v>
      </c>
      <c r="B314" s="83">
        <v>5796.5713999999998</v>
      </c>
      <c r="C314" s="83">
        <v>2419.9985000000001</v>
      </c>
      <c r="D314" s="83">
        <v>1498.1168</v>
      </c>
      <c r="E314" s="83"/>
      <c r="F314" s="83">
        <v>5796.5713999999998</v>
      </c>
      <c r="G314" s="83">
        <v>2695.268</v>
      </c>
      <c r="H314" s="83">
        <v>3916.3629999999998</v>
      </c>
      <c r="I314" s="83">
        <v>4138.0892000000003</v>
      </c>
      <c r="J314" s="83">
        <v>1281.2696000000001</v>
      </c>
      <c r="K314" s="83">
        <v>1470.5721000000001</v>
      </c>
      <c r="L314" s="78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78"/>
      <c r="X314" s="78"/>
      <c r="Y314" s="78"/>
      <c r="Z314" s="78"/>
      <c r="AA314" s="78"/>
      <c r="AB314" s="78"/>
      <c r="AC314" s="78"/>
      <c r="AD314" s="78"/>
      <c r="AE314" s="78"/>
    </row>
    <row r="315" spans="1:31" s="5" customFormat="1" ht="18" customHeight="1">
      <c r="A315" s="80">
        <v>2003</v>
      </c>
      <c r="B315" s="83">
        <v>6919.8733000000002</v>
      </c>
      <c r="C315" s="83">
        <v>2214.7833999999998</v>
      </c>
      <c r="D315" s="83">
        <v>1762.8012000000001</v>
      </c>
      <c r="E315" s="83"/>
      <c r="F315" s="83">
        <v>6919.8733000000002</v>
      </c>
      <c r="G315" s="83">
        <v>2288.8123000000001</v>
      </c>
      <c r="H315" s="83">
        <v>3846.7455</v>
      </c>
      <c r="I315" s="83">
        <v>4318.1063999999997</v>
      </c>
      <c r="J315" s="83">
        <v>1321.0309</v>
      </c>
      <c r="K315" s="83">
        <v>1730.8296</v>
      </c>
      <c r="L315" s="78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78"/>
      <c r="X315" s="78"/>
      <c r="Y315" s="78"/>
      <c r="Z315" s="78"/>
      <c r="AA315" s="78"/>
      <c r="AB315" s="78"/>
      <c r="AC315" s="78"/>
      <c r="AD315" s="78"/>
      <c r="AE315" s="78"/>
    </row>
    <row r="316" spans="1:31" s="5" customFormat="1" ht="18" customHeight="1">
      <c r="A316" s="88" t="s">
        <v>118</v>
      </c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78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78"/>
      <c r="X316" s="78"/>
      <c r="Y316" s="78"/>
      <c r="Z316" s="78"/>
      <c r="AA316" s="78"/>
      <c r="AB316" s="78"/>
      <c r="AC316" s="78"/>
      <c r="AD316" s="78"/>
      <c r="AE316" s="78"/>
    </row>
    <row r="317" spans="1:31" s="5" customFormat="1" ht="18" customHeight="1">
      <c r="A317" s="80">
        <v>2004</v>
      </c>
      <c r="B317" s="83">
        <v>640.15006000000005</v>
      </c>
      <c r="C317" s="83">
        <v>261.86473999999998</v>
      </c>
      <c r="D317" s="83">
        <v>197.91493</v>
      </c>
      <c r="E317" s="83"/>
      <c r="F317" s="83">
        <v>640.15006000000005</v>
      </c>
      <c r="G317" s="83">
        <v>270.68551000000002</v>
      </c>
      <c r="H317" s="83">
        <v>478.72370999999998</v>
      </c>
      <c r="I317" s="83">
        <v>516.48321999999996</v>
      </c>
      <c r="J317" s="83">
        <v>163.71191999999999</v>
      </c>
      <c r="K317" s="83">
        <v>193.70419999999999</v>
      </c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</row>
    <row r="318" spans="1:31" s="5" customFormat="1" ht="18" customHeight="1">
      <c r="A318" s="80">
        <v>2005</v>
      </c>
      <c r="B318" s="83">
        <v>615.03495999999996</v>
      </c>
      <c r="C318" s="83">
        <v>297.44684999999998</v>
      </c>
      <c r="D318" s="83">
        <v>170.14947000000001</v>
      </c>
      <c r="E318" s="83"/>
      <c r="F318" s="83">
        <v>615.03495999999996</v>
      </c>
      <c r="G318" s="83">
        <v>305.31182999999999</v>
      </c>
      <c r="H318" s="83">
        <v>488.41385000000002</v>
      </c>
      <c r="I318" s="83">
        <v>569.89845000000003</v>
      </c>
      <c r="J318" s="83">
        <v>181.53809000000001</v>
      </c>
      <c r="K318" s="83">
        <v>165.79240999999999</v>
      </c>
      <c r="L318" s="78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78"/>
      <c r="X318" s="78"/>
      <c r="Y318" s="78"/>
      <c r="Z318" s="78"/>
      <c r="AA318" s="78"/>
      <c r="AB318" s="78"/>
      <c r="AC318" s="78"/>
      <c r="AD318" s="78"/>
      <c r="AE318" s="78"/>
    </row>
    <row r="319" spans="1:31" s="5" customFormat="1" ht="18" customHeight="1">
      <c r="A319" s="80">
        <v>2006</v>
      </c>
      <c r="B319" s="83">
        <v>604.44608000000005</v>
      </c>
      <c r="C319" s="83">
        <v>292.62698999999998</v>
      </c>
      <c r="D319" s="83">
        <v>205.98033000000001</v>
      </c>
      <c r="E319" s="83"/>
      <c r="F319" s="83">
        <v>604.44608000000005</v>
      </c>
      <c r="G319" s="83">
        <v>315.61529000000002</v>
      </c>
      <c r="H319" s="83">
        <v>499.19862000000001</v>
      </c>
      <c r="I319" s="83">
        <v>516.87372000000005</v>
      </c>
      <c r="J319" s="83">
        <v>182.79056</v>
      </c>
      <c r="K319" s="83">
        <v>199.78725</v>
      </c>
      <c r="L319" s="78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78"/>
      <c r="X319" s="78"/>
      <c r="Y319" s="78"/>
      <c r="Z319" s="78"/>
      <c r="AA319" s="78"/>
      <c r="AB319" s="78"/>
      <c r="AC319" s="78"/>
      <c r="AD319" s="78"/>
      <c r="AE319" s="78"/>
    </row>
    <row r="320" spans="1:31" s="5" customFormat="1" ht="18" customHeight="1">
      <c r="A320" s="80">
        <v>2007</v>
      </c>
      <c r="B320" s="83">
        <v>757.84853999999996</v>
      </c>
      <c r="C320" s="83">
        <v>306.50616000000002</v>
      </c>
      <c r="D320" s="83">
        <v>200.51985999999999</v>
      </c>
      <c r="E320" s="83"/>
      <c r="F320" s="83">
        <v>757.84853999999996</v>
      </c>
      <c r="G320" s="83">
        <v>321.83530999999999</v>
      </c>
      <c r="H320" s="83">
        <v>527.67817000000002</v>
      </c>
      <c r="I320" s="83">
        <v>608.16621999999995</v>
      </c>
      <c r="J320" s="83">
        <v>186.565</v>
      </c>
      <c r="K320" s="83">
        <v>193.34333000000001</v>
      </c>
      <c r="L320" s="78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78"/>
      <c r="X320" s="78"/>
      <c r="Y320" s="78"/>
      <c r="Z320" s="78"/>
      <c r="AA320" s="78"/>
      <c r="AB320" s="78"/>
      <c r="AC320" s="78"/>
      <c r="AD320" s="78"/>
      <c r="AE320" s="78"/>
    </row>
    <row r="321" spans="1:31" s="5" customFormat="1" ht="18" customHeight="1">
      <c r="A321" s="80">
        <v>2008</v>
      </c>
      <c r="B321" s="83">
        <v>675.27620999999999</v>
      </c>
      <c r="C321" s="83">
        <v>315.77692999999999</v>
      </c>
      <c r="D321" s="83">
        <v>206.66647</v>
      </c>
      <c r="E321" s="83"/>
      <c r="F321" s="83">
        <v>675.27620999999999</v>
      </c>
      <c r="G321" s="83">
        <v>327.96303</v>
      </c>
      <c r="H321" s="83">
        <v>571.24473999999998</v>
      </c>
      <c r="I321" s="83">
        <v>656.62705000000005</v>
      </c>
      <c r="J321" s="83">
        <v>194.12567999999999</v>
      </c>
      <c r="K321" s="83">
        <v>196.00505000000001</v>
      </c>
      <c r="L321" s="78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78"/>
      <c r="X321" s="78"/>
      <c r="Y321" s="78"/>
      <c r="Z321" s="78"/>
      <c r="AA321" s="78"/>
      <c r="AB321" s="78"/>
      <c r="AC321" s="78"/>
      <c r="AD321" s="78"/>
      <c r="AE321" s="78"/>
    </row>
    <row r="322" spans="1:31" s="5" customFormat="1" ht="18" customHeight="1">
      <c r="A322" s="80">
        <v>2009</v>
      </c>
      <c r="B322" s="83">
        <v>674.68313999999998</v>
      </c>
      <c r="C322" s="83">
        <v>315.50470999999999</v>
      </c>
      <c r="D322" s="83">
        <v>199.57335</v>
      </c>
      <c r="E322" s="83"/>
      <c r="F322" s="83">
        <v>674.68313999999998</v>
      </c>
      <c r="G322" s="83">
        <v>329.61452000000003</v>
      </c>
      <c r="H322" s="83">
        <v>589.80181000000005</v>
      </c>
      <c r="I322" s="83">
        <v>604.42323999999996</v>
      </c>
      <c r="J322" s="83">
        <v>188.09522000000001</v>
      </c>
      <c r="K322" s="83">
        <v>189.87315000000001</v>
      </c>
      <c r="L322" s="78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78"/>
      <c r="X322" s="78"/>
      <c r="Y322" s="78"/>
      <c r="Z322" s="78"/>
      <c r="AA322" s="78"/>
      <c r="AB322" s="78"/>
      <c r="AC322" s="78"/>
      <c r="AD322" s="78"/>
      <c r="AE322" s="78"/>
    </row>
    <row r="323" spans="1:31" s="5" customFormat="1" ht="18" customHeight="1">
      <c r="A323" s="80">
        <v>2010</v>
      </c>
      <c r="B323" s="83">
        <v>627.83623</v>
      </c>
      <c r="C323" s="83">
        <v>310.07547</v>
      </c>
      <c r="D323" s="83">
        <v>206.06398999999999</v>
      </c>
      <c r="E323" s="83"/>
      <c r="F323" s="83">
        <v>627.83623</v>
      </c>
      <c r="G323" s="83">
        <v>313.12849</v>
      </c>
      <c r="H323" s="83">
        <v>591.04172000000005</v>
      </c>
      <c r="I323" s="83">
        <v>599.06636000000003</v>
      </c>
      <c r="J323" s="83">
        <v>192.66130999999999</v>
      </c>
      <c r="K323" s="83">
        <v>197.13418999999999</v>
      </c>
      <c r="L323" s="78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78"/>
      <c r="X323" s="78"/>
      <c r="Y323" s="78"/>
      <c r="Z323" s="78"/>
      <c r="AA323" s="78"/>
      <c r="AB323" s="78"/>
      <c r="AC323" s="78"/>
      <c r="AD323" s="78"/>
      <c r="AE323" s="78"/>
    </row>
    <row r="324" spans="1:31" s="5" customFormat="1" ht="18" customHeight="1">
      <c r="A324" s="80">
        <v>2011</v>
      </c>
      <c r="B324" s="83">
        <v>606.74030000000005</v>
      </c>
      <c r="C324" s="83">
        <v>315.85356999999999</v>
      </c>
      <c r="D324" s="83">
        <v>208.96340000000001</v>
      </c>
      <c r="E324" s="83"/>
      <c r="F324" s="83">
        <v>606.74030000000005</v>
      </c>
      <c r="G324" s="83">
        <v>320.36455000000001</v>
      </c>
      <c r="H324" s="83">
        <v>572.73708999999997</v>
      </c>
      <c r="I324" s="83">
        <v>723.57511</v>
      </c>
      <c r="J324" s="83">
        <v>206.16125</v>
      </c>
      <c r="K324" s="83">
        <v>196.84786</v>
      </c>
      <c r="L324" s="78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78"/>
      <c r="X324" s="78"/>
      <c r="Y324" s="78"/>
      <c r="Z324" s="78"/>
      <c r="AA324" s="78"/>
      <c r="AB324" s="78"/>
      <c r="AC324" s="78"/>
      <c r="AD324" s="78"/>
      <c r="AE324" s="78"/>
    </row>
    <row r="325" spans="1:31" s="5" customFormat="1" ht="18" customHeight="1">
      <c r="A325" s="80">
        <v>2012</v>
      </c>
      <c r="B325" s="83">
        <v>622.46109000000001</v>
      </c>
      <c r="C325" s="83">
        <v>322.94366000000002</v>
      </c>
      <c r="D325" s="83">
        <v>200.23837</v>
      </c>
      <c r="E325" s="83"/>
      <c r="F325" s="83">
        <v>622.46109000000001</v>
      </c>
      <c r="G325" s="83">
        <v>336.72192999999999</v>
      </c>
      <c r="H325" s="83">
        <v>559.01926000000003</v>
      </c>
      <c r="I325" s="83">
        <v>560.20744000000002</v>
      </c>
      <c r="J325" s="83">
        <v>207.29776000000001</v>
      </c>
      <c r="K325" s="83">
        <v>192.47647000000001</v>
      </c>
      <c r="L325" s="78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78"/>
      <c r="X325" s="78"/>
      <c r="Y325" s="78"/>
      <c r="Z325" s="78"/>
      <c r="AA325" s="78"/>
      <c r="AB325" s="78"/>
      <c r="AC325" s="78"/>
      <c r="AD325" s="78"/>
      <c r="AE325" s="78"/>
    </row>
    <row r="326" spans="1:31" s="5" customFormat="1" ht="18" customHeight="1">
      <c r="A326" s="80">
        <v>2013</v>
      </c>
      <c r="B326" s="83">
        <v>705.94779000000005</v>
      </c>
      <c r="C326" s="83">
        <v>348.42018999999999</v>
      </c>
      <c r="D326" s="83">
        <v>222.64777000000001</v>
      </c>
      <c r="E326" s="83"/>
      <c r="F326" s="83">
        <v>705.94779000000005</v>
      </c>
      <c r="G326" s="83">
        <v>365.31405999999998</v>
      </c>
      <c r="H326" s="83">
        <v>598.31970000000001</v>
      </c>
      <c r="I326" s="83">
        <v>866.33721000000003</v>
      </c>
      <c r="J326" s="83">
        <v>215.51322999999999</v>
      </c>
      <c r="K326" s="83">
        <v>206.96109999999999</v>
      </c>
      <c r="L326" s="78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78"/>
      <c r="X326" s="78"/>
      <c r="Y326" s="78"/>
      <c r="Z326" s="78"/>
      <c r="AA326" s="78"/>
      <c r="AB326" s="78"/>
      <c r="AC326" s="78"/>
      <c r="AD326" s="78"/>
      <c r="AE326" s="78"/>
    </row>
    <row r="327" spans="1:31" s="5" customFormat="1" ht="18" customHeight="1">
      <c r="A327" s="80">
        <v>2014</v>
      </c>
      <c r="B327" s="83">
        <v>631.68214</v>
      </c>
      <c r="C327" s="83">
        <v>345.28194999999999</v>
      </c>
      <c r="D327" s="83">
        <v>218.40427</v>
      </c>
      <c r="E327" s="83"/>
      <c r="F327" s="83">
        <v>631.68214</v>
      </c>
      <c r="G327" s="83">
        <v>350.32109000000003</v>
      </c>
      <c r="H327" s="83">
        <v>632.33691999999996</v>
      </c>
      <c r="I327" s="83">
        <v>445.36720000000003</v>
      </c>
      <c r="J327" s="83">
        <v>216.69413</v>
      </c>
      <c r="K327" s="83">
        <v>212.85807</v>
      </c>
      <c r="L327" s="78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78"/>
      <c r="X327" s="78"/>
      <c r="Y327" s="78"/>
      <c r="Z327" s="78"/>
      <c r="AA327" s="78"/>
      <c r="AB327" s="78"/>
      <c r="AC327" s="78"/>
      <c r="AD327" s="78"/>
      <c r="AE327" s="78"/>
    </row>
    <row r="328" spans="1:31" s="5" customFormat="1" ht="18" customHeight="1">
      <c r="A328" s="84">
        <v>2015</v>
      </c>
      <c r="B328" s="83">
        <v>590.04324999999994</v>
      </c>
      <c r="C328" s="83">
        <v>350.87239</v>
      </c>
      <c r="D328" s="83">
        <v>231.25751</v>
      </c>
      <c r="E328" s="83"/>
      <c r="F328" s="83">
        <v>590.04324999999994</v>
      </c>
      <c r="G328" s="83">
        <v>368.55426</v>
      </c>
      <c r="H328" s="83">
        <v>622.30808000000002</v>
      </c>
      <c r="I328" s="83">
        <v>612.62762999999995</v>
      </c>
      <c r="J328" s="83">
        <v>220.82767000000001</v>
      </c>
      <c r="K328" s="83">
        <v>219.66421</v>
      </c>
      <c r="L328" s="78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78"/>
      <c r="X328" s="78"/>
      <c r="Y328" s="78"/>
      <c r="Z328" s="78"/>
      <c r="AA328" s="78"/>
      <c r="AB328" s="78"/>
      <c r="AC328" s="78"/>
      <c r="AD328" s="78"/>
      <c r="AE328" s="78"/>
    </row>
    <row r="329" spans="1:31" s="5" customFormat="1" ht="18" customHeight="1">
      <c r="A329" s="84">
        <v>2016</v>
      </c>
      <c r="B329" s="83">
        <v>741.71037000000001</v>
      </c>
      <c r="C329" s="83">
        <v>337.40615000000003</v>
      </c>
      <c r="D329" s="83">
        <v>230.96583000000001</v>
      </c>
      <c r="E329" s="83"/>
      <c r="F329" s="83">
        <v>741.71037000000001</v>
      </c>
      <c r="G329" s="83">
        <v>348.94421999999997</v>
      </c>
      <c r="H329" s="83">
        <v>630.90755999999999</v>
      </c>
      <c r="I329" s="83">
        <v>581.95362999999998</v>
      </c>
      <c r="J329" s="83">
        <v>217.62376</v>
      </c>
      <c r="K329" s="83">
        <v>222.49937</v>
      </c>
      <c r="L329" s="78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78"/>
      <c r="X329" s="78"/>
      <c r="Y329" s="78"/>
      <c r="Z329" s="78"/>
      <c r="AA329" s="78"/>
      <c r="AB329" s="78"/>
      <c r="AC329" s="78"/>
      <c r="AD329" s="78"/>
      <c r="AE329" s="78"/>
    </row>
    <row r="330" spans="1:31" s="5" customFormat="1" ht="18" customHeight="1">
      <c r="A330" s="84">
        <v>2017</v>
      </c>
      <c r="B330" s="83">
        <v>609.33383000000003</v>
      </c>
      <c r="C330" s="83">
        <v>363.19902000000002</v>
      </c>
      <c r="D330" s="83">
        <v>218.66141999999999</v>
      </c>
      <c r="E330" s="83"/>
      <c r="F330" s="83">
        <v>609.33383000000003</v>
      </c>
      <c r="G330" s="83">
        <v>379.25563</v>
      </c>
      <c r="H330" s="83">
        <v>676.84373000000005</v>
      </c>
      <c r="I330" s="83">
        <v>460.35034999999999</v>
      </c>
      <c r="J330" s="83">
        <v>230.21360000000001</v>
      </c>
      <c r="K330" s="83">
        <v>213.34754000000001</v>
      </c>
      <c r="L330" s="78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78"/>
      <c r="X330" s="78"/>
      <c r="Y330" s="78"/>
      <c r="Z330" s="78"/>
      <c r="AA330" s="78"/>
      <c r="AB330" s="78"/>
      <c r="AC330" s="78"/>
      <c r="AD330" s="78"/>
      <c r="AE330" s="78"/>
    </row>
    <row r="331" spans="1:31" s="5" customFormat="1" ht="18" customHeight="1">
      <c r="A331" s="84">
        <v>2018</v>
      </c>
      <c r="B331" s="83">
        <v>684.50568999999996</v>
      </c>
      <c r="C331" s="83">
        <v>378.13771000000003</v>
      </c>
      <c r="D331" s="83">
        <v>238.42036999999999</v>
      </c>
      <c r="E331" s="83"/>
      <c r="F331" s="83">
        <v>684.50568999999996</v>
      </c>
      <c r="G331" s="83">
        <v>396.77551</v>
      </c>
      <c r="H331" s="83">
        <v>671.70236999999997</v>
      </c>
      <c r="I331" s="83">
        <v>498.69114000000002</v>
      </c>
      <c r="J331" s="83">
        <v>242.30443</v>
      </c>
      <c r="K331" s="83">
        <v>229.43924000000001</v>
      </c>
      <c r="L331" s="78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78"/>
      <c r="X331" s="78"/>
      <c r="Y331" s="78"/>
      <c r="Z331" s="78"/>
      <c r="AA331" s="78"/>
      <c r="AB331" s="78"/>
      <c r="AC331" s="78"/>
      <c r="AD331" s="78"/>
      <c r="AE331" s="78"/>
    </row>
    <row r="332" spans="1:31" s="5" customFormat="1" ht="18" customHeight="1">
      <c r="A332" s="84">
        <v>2019</v>
      </c>
      <c r="B332" s="83">
        <v>735.68523000000005</v>
      </c>
      <c r="C332" s="83">
        <v>396.12907000000001</v>
      </c>
      <c r="D332" s="83">
        <v>259.69024000000002</v>
      </c>
      <c r="E332" s="83"/>
      <c r="F332" s="83">
        <v>735.68523000000005</v>
      </c>
      <c r="G332" s="83">
        <v>413.44369999999998</v>
      </c>
      <c r="H332" s="83">
        <v>719.33645999999999</v>
      </c>
      <c r="I332" s="83">
        <v>688.71061999999995</v>
      </c>
      <c r="J332" s="83">
        <v>256.05786000000001</v>
      </c>
      <c r="K332" s="83">
        <v>245.71714</v>
      </c>
      <c r="L332" s="78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78"/>
      <c r="X332" s="78"/>
      <c r="Y332" s="78"/>
      <c r="Z332" s="78"/>
      <c r="AA332" s="78"/>
      <c r="AB332" s="78"/>
      <c r="AC332" s="78"/>
      <c r="AD332" s="78"/>
      <c r="AE332" s="78"/>
    </row>
    <row r="333" spans="1:31" s="5" customFormat="1" ht="18" customHeight="1">
      <c r="A333" s="84">
        <v>2020</v>
      </c>
      <c r="B333" s="83">
        <v>909.26486999999997</v>
      </c>
      <c r="C333" s="83">
        <v>402.40598999999997</v>
      </c>
      <c r="D333" s="83">
        <v>278.33800000000002</v>
      </c>
      <c r="E333" s="83"/>
      <c r="F333" s="83">
        <v>909.26486999999997</v>
      </c>
      <c r="G333" s="83">
        <v>420.49678</v>
      </c>
      <c r="H333" s="83">
        <v>740.74438999999995</v>
      </c>
      <c r="I333" s="83">
        <v>712.71366</v>
      </c>
      <c r="J333" s="83">
        <v>275.93389000000002</v>
      </c>
      <c r="K333" s="83">
        <v>261.18508000000003</v>
      </c>
      <c r="L333" s="78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78"/>
      <c r="X333" s="78"/>
      <c r="Y333" s="78"/>
      <c r="Z333" s="78"/>
      <c r="AA333" s="78"/>
      <c r="AB333" s="78"/>
      <c r="AC333" s="78"/>
      <c r="AD333" s="78"/>
      <c r="AE333" s="78"/>
    </row>
    <row r="334" spans="1:31" s="5" customFormat="1" ht="18" customHeight="1">
      <c r="A334" s="84">
        <v>2021</v>
      </c>
      <c r="B334" s="83">
        <v>617.44447000000002</v>
      </c>
      <c r="C334" s="83">
        <v>423.53723000000002</v>
      </c>
      <c r="D334" s="83">
        <v>290.38276000000002</v>
      </c>
      <c r="E334" s="83"/>
      <c r="F334" s="83">
        <v>617.44447000000002</v>
      </c>
      <c r="G334" s="83">
        <v>441.02276999999998</v>
      </c>
      <c r="H334" s="83">
        <v>751.85708999999997</v>
      </c>
      <c r="I334" s="83">
        <v>480.88997999999998</v>
      </c>
      <c r="J334" s="83">
        <v>290.30984000000001</v>
      </c>
      <c r="K334" s="83">
        <v>283.86572000000001</v>
      </c>
      <c r="L334" s="78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78"/>
      <c r="X334" s="78"/>
      <c r="Y334" s="78"/>
      <c r="Z334" s="78"/>
      <c r="AA334" s="78"/>
      <c r="AB334" s="78"/>
      <c r="AC334" s="78"/>
      <c r="AD334" s="78"/>
      <c r="AE334" s="78"/>
    </row>
    <row r="335" spans="1:31" s="5" customFormat="1" ht="18" customHeight="1">
      <c r="A335" s="84">
        <v>2022</v>
      </c>
      <c r="B335" s="83">
        <v>683.55600000000004</v>
      </c>
      <c r="C335" s="83">
        <v>451.3451</v>
      </c>
      <c r="D335" s="83">
        <v>279.66930000000002</v>
      </c>
      <c r="E335" s="83"/>
      <c r="F335" s="83">
        <v>683.55600000000004</v>
      </c>
      <c r="G335" s="83">
        <v>464.7276</v>
      </c>
      <c r="H335" s="83">
        <v>764.53700000000003</v>
      </c>
      <c r="I335" s="83">
        <v>533.94619999999998</v>
      </c>
      <c r="J335" s="83">
        <v>311.38099999999997</v>
      </c>
      <c r="K335" s="83">
        <v>269.9248</v>
      </c>
      <c r="L335" s="78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78"/>
      <c r="X335" s="78"/>
      <c r="Y335" s="78"/>
      <c r="Z335" s="78"/>
      <c r="AA335" s="78"/>
      <c r="AB335" s="78"/>
      <c r="AC335" s="78"/>
      <c r="AD335" s="78"/>
      <c r="AE335" s="78"/>
    </row>
    <row r="336" spans="1:31" s="5" customFormat="1" ht="18" customHeight="1">
      <c r="A336" s="84">
        <v>2023</v>
      </c>
      <c r="B336" s="83">
        <v>757.66819999999996</v>
      </c>
      <c r="C336" s="83">
        <v>479.3938</v>
      </c>
      <c r="D336" s="83">
        <v>292.16899999999998</v>
      </c>
      <c r="E336" s="83"/>
      <c r="F336" s="83">
        <v>757.66819999999996</v>
      </c>
      <c r="G336" s="83">
        <v>497.45979999999997</v>
      </c>
      <c r="H336" s="83">
        <v>788.40110000000004</v>
      </c>
      <c r="I336" s="83">
        <v>536.33489999999995</v>
      </c>
      <c r="J336" s="83">
        <v>339.51960000000003</v>
      </c>
      <c r="K336" s="83">
        <v>282.26389999999998</v>
      </c>
      <c r="L336" s="78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78"/>
      <c r="X336" s="78"/>
      <c r="Y336" s="78"/>
      <c r="Z336" s="78"/>
      <c r="AA336" s="78"/>
      <c r="AB336" s="78"/>
      <c r="AC336" s="78"/>
      <c r="AD336" s="78"/>
      <c r="AE336" s="78"/>
    </row>
    <row r="337" spans="1:31" s="5" customFormat="1" ht="18" customHeight="1">
      <c r="A337" s="94" t="s">
        <v>122</v>
      </c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90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78"/>
      <c r="X337" s="78"/>
      <c r="Y337" s="78"/>
      <c r="Z337" s="78"/>
      <c r="AA337" s="78"/>
      <c r="AB337" s="78"/>
      <c r="AC337" s="78"/>
      <c r="AD337" s="78"/>
      <c r="AE337" s="78"/>
    </row>
    <row r="338" spans="1:31" s="5" customFormat="1" ht="18" customHeight="1">
      <c r="A338" s="88" t="s">
        <v>123</v>
      </c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90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78"/>
      <c r="X338" s="78"/>
      <c r="Y338" s="78"/>
      <c r="Z338" s="78"/>
      <c r="AA338" s="78"/>
      <c r="AB338" s="78"/>
      <c r="AC338" s="78"/>
      <c r="AD338" s="78"/>
      <c r="AE338" s="78"/>
    </row>
    <row r="339" spans="1:31" s="5" customFormat="1" ht="18" customHeight="1">
      <c r="A339" s="80">
        <v>2000</v>
      </c>
      <c r="B339" s="83">
        <v>2534.4675999999999</v>
      </c>
      <c r="C339" s="83">
        <v>1569.2934</v>
      </c>
      <c r="D339" s="83">
        <v>961.73125000000005</v>
      </c>
      <c r="E339" s="83"/>
      <c r="F339" s="83">
        <v>2534.4675999999999</v>
      </c>
      <c r="G339" s="83">
        <v>1815.5192999999999</v>
      </c>
      <c r="H339" s="83">
        <v>2938.3957</v>
      </c>
      <c r="I339" s="83">
        <v>5472.2736000000004</v>
      </c>
      <c r="J339" s="83">
        <v>957.08807000000002</v>
      </c>
      <c r="K339" s="83">
        <v>877.05304000000001</v>
      </c>
      <c r="L339" s="78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78"/>
      <c r="X339" s="78"/>
      <c r="Y339" s="78"/>
      <c r="Z339" s="78"/>
      <c r="AA339" s="78"/>
      <c r="AB339" s="78"/>
      <c r="AC339" s="78"/>
      <c r="AD339" s="78"/>
      <c r="AE339" s="78"/>
    </row>
    <row r="340" spans="1:31" s="5" customFormat="1" ht="18" customHeight="1">
      <c r="A340" s="80">
        <v>2006</v>
      </c>
      <c r="B340" s="83">
        <v>8615.5493000000006</v>
      </c>
      <c r="C340" s="83">
        <v>2223.444</v>
      </c>
      <c r="D340" s="83">
        <v>1410.4191000000001</v>
      </c>
      <c r="E340" s="83"/>
      <c r="F340" s="83">
        <v>8615.5493000000006</v>
      </c>
      <c r="G340" s="83">
        <v>2574.9450999999999</v>
      </c>
      <c r="H340" s="83">
        <v>3872.8833</v>
      </c>
      <c r="I340" s="83">
        <v>7691.3658999999998</v>
      </c>
      <c r="J340" s="83">
        <v>1313.9713999999999</v>
      </c>
      <c r="K340" s="83">
        <v>1333.1213</v>
      </c>
      <c r="L340" s="78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78"/>
      <c r="X340" s="78"/>
      <c r="Y340" s="78"/>
      <c r="Z340" s="78"/>
      <c r="AA340" s="78"/>
      <c r="AB340" s="78"/>
      <c r="AC340" s="78"/>
      <c r="AD340" s="78"/>
      <c r="AE340" s="78"/>
    </row>
    <row r="341" spans="1:31" s="5" customFormat="1" ht="18" customHeight="1">
      <c r="A341" s="80">
        <v>2011</v>
      </c>
      <c r="B341" s="83">
        <v>12141.686</v>
      </c>
      <c r="C341" s="83">
        <v>2410.9198999999999</v>
      </c>
      <c r="D341" s="83">
        <v>1888.9070999999999</v>
      </c>
      <c r="E341" s="83"/>
      <c r="F341" s="83">
        <v>12141.686</v>
      </c>
      <c r="G341" s="83">
        <v>2848.5252999999998</v>
      </c>
      <c r="H341" s="83">
        <v>4508.7596000000003</v>
      </c>
      <c r="I341" s="83">
        <v>5416.6653999999999</v>
      </c>
      <c r="J341" s="83">
        <v>1475.0744999999999</v>
      </c>
      <c r="K341" s="83">
        <v>1850.9576999999999</v>
      </c>
      <c r="L341" s="78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78"/>
      <c r="X341" s="78"/>
      <c r="Y341" s="78"/>
      <c r="Z341" s="78"/>
      <c r="AA341" s="78"/>
      <c r="AB341" s="78"/>
      <c r="AC341" s="78"/>
      <c r="AD341" s="78"/>
      <c r="AE341" s="78"/>
    </row>
    <row r="342" spans="1:31" s="5" customFormat="1" ht="18" customHeight="1">
      <c r="A342" s="80">
        <v>2014</v>
      </c>
      <c r="B342" s="83">
        <v>8966.1352999999999</v>
      </c>
      <c r="C342" s="83">
        <v>2529.1752000000001</v>
      </c>
      <c r="D342" s="83">
        <v>1801.3566000000001</v>
      </c>
      <c r="E342" s="83"/>
      <c r="F342" s="83">
        <v>8966.1352999999999</v>
      </c>
      <c r="G342" s="83">
        <v>2872.4739</v>
      </c>
      <c r="H342" s="83">
        <v>5045.6531999999997</v>
      </c>
      <c r="I342" s="83">
        <v>5329.1412</v>
      </c>
      <c r="J342" s="83">
        <v>1555.6956</v>
      </c>
      <c r="K342" s="83">
        <v>1753.9576999999999</v>
      </c>
      <c r="L342" s="78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78"/>
      <c r="X342" s="78"/>
      <c r="Y342" s="78"/>
      <c r="Z342" s="78"/>
      <c r="AA342" s="78"/>
      <c r="AB342" s="78"/>
      <c r="AC342" s="78"/>
      <c r="AD342" s="78"/>
      <c r="AE342" s="78"/>
    </row>
    <row r="343" spans="1:31" s="5" customFormat="1" ht="18" customHeight="1">
      <c r="A343" s="80">
        <v>2023</v>
      </c>
      <c r="B343" s="83">
        <v>5385.3279000000002</v>
      </c>
      <c r="C343" s="83">
        <v>3028.1846</v>
      </c>
      <c r="D343" s="83">
        <v>2550.5056</v>
      </c>
      <c r="E343" s="83"/>
      <c r="F343" s="83">
        <v>5385.3279000000002</v>
      </c>
      <c r="G343" s="83">
        <v>3863.8209000000002</v>
      </c>
      <c r="H343" s="83">
        <v>6185.6165000000001</v>
      </c>
      <c r="I343" s="83">
        <v>6206.8206</v>
      </c>
      <c r="J343" s="83">
        <v>2026.6289999999999</v>
      </c>
      <c r="K343" s="83">
        <v>2427.8921</v>
      </c>
      <c r="L343" s="78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78"/>
      <c r="X343" s="78"/>
      <c r="Y343" s="78"/>
      <c r="Z343" s="78"/>
      <c r="AA343" s="78"/>
      <c r="AB343" s="78"/>
      <c r="AC343" s="78"/>
      <c r="AD343" s="78"/>
      <c r="AE343" s="78"/>
    </row>
    <row r="344" spans="1:31" s="5" customFormat="1" ht="18" customHeight="1">
      <c r="A344" s="88" t="s">
        <v>124</v>
      </c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78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78"/>
      <c r="X344" s="78"/>
      <c r="Y344" s="78"/>
      <c r="Z344" s="78"/>
      <c r="AA344" s="78"/>
      <c r="AB344" s="78"/>
      <c r="AC344" s="78"/>
      <c r="AD344" s="78"/>
      <c r="AE344" s="78"/>
    </row>
    <row r="345" spans="1:31" s="5" customFormat="1" ht="18" customHeight="1">
      <c r="A345" s="80">
        <v>2002</v>
      </c>
      <c r="B345" s="83">
        <v>3648.7314999999999</v>
      </c>
      <c r="C345" s="83">
        <v>1859.5698</v>
      </c>
      <c r="D345" s="83">
        <v>1039.7039</v>
      </c>
      <c r="E345" s="83"/>
      <c r="F345" s="83">
        <v>3648.7314999999999</v>
      </c>
      <c r="G345" s="83">
        <v>2209.8935999999999</v>
      </c>
      <c r="H345" s="83">
        <v>3163.3838000000001</v>
      </c>
      <c r="I345" s="83">
        <v>5645.7309999999998</v>
      </c>
      <c r="J345" s="83">
        <v>1050.8334</v>
      </c>
      <c r="K345" s="83">
        <v>993.49589000000003</v>
      </c>
      <c r="L345" s="78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78"/>
      <c r="X345" s="78"/>
      <c r="Y345" s="78"/>
      <c r="Z345" s="78"/>
      <c r="AA345" s="78"/>
      <c r="AB345" s="78"/>
      <c r="AC345" s="78"/>
      <c r="AD345" s="78"/>
      <c r="AE345" s="78"/>
    </row>
    <row r="346" spans="1:31" s="5" customFormat="1" ht="18" customHeight="1">
      <c r="A346" s="80">
        <v>2003</v>
      </c>
      <c r="B346" s="83">
        <v>4150.6993000000002</v>
      </c>
      <c r="C346" s="83">
        <v>1901.1559999999999</v>
      </c>
      <c r="D346" s="83">
        <v>1113.8123000000001</v>
      </c>
      <c r="E346" s="83"/>
      <c r="F346" s="83">
        <v>4150.6993000000002</v>
      </c>
      <c r="G346" s="83">
        <v>2159.9054999999998</v>
      </c>
      <c r="H346" s="83">
        <v>3726.7806999999998</v>
      </c>
      <c r="I346" s="83">
        <v>3256.6574999999998</v>
      </c>
      <c r="J346" s="83">
        <v>1053.3367000000001</v>
      </c>
      <c r="K346" s="83">
        <v>1087.9676999999999</v>
      </c>
      <c r="L346" s="78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78"/>
      <c r="X346" s="78"/>
      <c r="Y346" s="78"/>
      <c r="Z346" s="78"/>
      <c r="AA346" s="78"/>
      <c r="AB346" s="78"/>
      <c r="AC346" s="78"/>
      <c r="AD346" s="78"/>
      <c r="AE346" s="78"/>
    </row>
    <row r="347" spans="1:31" s="5" customFormat="1" ht="18" customHeight="1">
      <c r="A347" s="80">
        <v>2004</v>
      </c>
      <c r="B347" s="83">
        <v>3456.8786</v>
      </c>
      <c r="C347" s="83">
        <v>1810.1729</v>
      </c>
      <c r="D347" s="83">
        <v>1032.49</v>
      </c>
      <c r="E347" s="83"/>
      <c r="F347" s="83">
        <v>3456.8786</v>
      </c>
      <c r="G347" s="83">
        <v>2082.4672999999998</v>
      </c>
      <c r="H347" s="83">
        <v>3063.5781999999999</v>
      </c>
      <c r="I347" s="83">
        <v>3033.5884999999998</v>
      </c>
      <c r="J347" s="83">
        <v>1138.8896</v>
      </c>
      <c r="K347" s="83">
        <v>1008.2174</v>
      </c>
      <c r="L347" s="78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78"/>
      <c r="X347" s="78"/>
      <c r="Y347" s="78"/>
      <c r="Z347" s="78"/>
      <c r="AA347" s="78"/>
      <c r="AB347" s="78"/>
      <c r="AC347" s="78"/>
      <c r="AD347" s="78"/>
      <c r="AE347" s="78"/>
    </row>
    <row r="348" spans="1:31" s="5" customFormat="1" ht="18" customHeight="1">
      <c r="A348" s="94" t="s">
        <v>125</v>
      </c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90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78"/>
      <c r="X348" s="78"/>
      <c r="Y348" s="78"/>
      <c r="Z348" s="78"/>
      <c r="AA348" s="78"/>
      <c r="AB348" s="78"/>
      <c r="AC348" s="78"/>
      <c r="AD348" s="78"/>
      <c r="AE348" s="78"/>
    </row>
    <row r="349" spans="1:31" s="5" customFormat="1" ht="18" customHeight="1">
      <c r="A349" s="78" t="s">
        <v>126</v>
      </c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90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78"/>
      <c r="X349" s="78"/>
      <c r="Y349" s="78"/>
      <c r="Z349" s="78"/>
      <c r="AA349" s="78"/>
      <c r="AB349" s="78"/>
      <c r="AC349" s="78"/>
      <c r="AD349" s="78"/>
      <c r="AE349" s="78"/>
    </row>
    <row r="350" spans="1:31" s="5" customFormat="1" ht="18" customHeight="1">
      <c r="A350" s="84">
        <v>1991</v>
      </c>
      <c r="B350" s="83">
        <v>991.4896</v>
      </c>
      <c r="C350" s="83">
        <v>472.86318</v>
      </c>
      <c r="D350" s="83">
        <v>368.57857000000001</v>
      </c>
      <c r="E350" s="83"/>
      <c r="F350" s="83">
        <v>991.4896</v>
      </c>
      <c r="G350" s="83">
        <v>522.07722999999999</v>
      </c>
      <c r="H350" s="83">
        <v>735.24150999999995</v>
      </c>
      <c r="I350" s="83">
        <v>2390.2921000000001</v>
      </c>
      <c r="J350" s="83">
        <v>250.16102000000001</v>
      </c>
      <c r="K350" s="83">
        <v>356.29714999999999</v>
      </c>
      <c r="L350" s="78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78"/>
      <c r="X350" s="78"/>
      <c r="Y350" s="78"/>
      <c r="Z350" s="78"/>
      <c r="AA350" s="78"/>
      <c r="AB350" s="78"/>
      <c r="AC350" s="78"/>
      <c r="AD350" s="78"/>
      <c r="AE350" s="78"/>
    </row>
    <row r="351" spans="1:31" s="5" customFormat="1" ht="18" customHeight="1">
      <c r="A351" s="84">
        <v>1992</v>
      </c>
      <c r="B351" s="83">
        <v>1143.0017</v>
      </c>
      <c r="C351" s="83">
        <v>556.09781999999996</v>
      </c>
      <c r="D351" s="83">
        <v>430.74425000000002</v>
      </c>
      <c r="E351" s="83"/>
      <c r="F351" s="83">
        <v>1143.0017</v>
      </c>
      <c r="G351" s="83">
        <v>617.17043999999999</v>
      </c>
      <c r="H351" s="83">
        <v>844.22739000000001</v>
      </c>
      <c r="I351" s="83">
        <v>3491.5135</v>
      </c>
      <c r="J351" s="83">
        <v>292.02206999999999</v>
      </c>
      <c r="K351" s="83">
        <v>395.20720999999998</v>
      </c>
      <c r="L351" s="78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78"/>
      <c r="X351" s="78"/>
      <c r="Y351" s="78"/>
      <c r="Z351" s="78"/>
      <c r="AA351" s="78"/>
      <c r="AB351" s="78"/>
      <c r="AC351" s="78"/>
      <c r="AD351" s="78"/>
      <c r="AE351" s="78"/>
    </row>
    <row r="352" spans="1:31" s="5" customFormat="1" ht="18" customHeight="1">
      <c r="A352" s="84">
        <v>1993</v>
      </c>
      <c r="B352" s="83">
        <v>1332.5045</v>
      </c>
      <c r="C352" s="83">
        <v>633.47256000000004</v>
      </c>
      <c r="D352" s="83">
        <v>540.87423000000001</v>
      </c>
      <c r="E352" s="83"/>
      <c r="F352" s="83">
        <v>1332.5045</v>
      </c>
      <c r="G352" s="83">
        <v>684.03934000000004</v>
      </c>
      <c r="H352" s="83">
        <v>1018.4965999999999</v>
      </c>
      <c r="I352" s="83">
        <v>2508.7222999999999</v>
      </c>
      <c r="J352" s="83">
        <v>356.59678000000002</v>
      </c>
      <c r="K352" s="83">
        <v>522.74548000000004</v>
      </c>
      <c r="L352" s="78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78"/>
      <c r="X352" s="78"/>
      <c r="Y352" s="78"/>
      <c r="Z352" s="78"/>
      <c r="AA352" s="78"/>
      <c r="AB352" s="78"/>
      <c r="AC352" s="78"/>
      <c r="AD352" s="78"/>
      <c r="AE352" s="78"/>
    </row>
    <row r="353" spans="1:31" s="5" customFormat="1" ht="18" customHeight="1">
      <c r="A353" s="84">
        <v>1994</v>
      </c>
      <c r="B353" s="83">
        <v>2121.8782999999999</v>
      </c>
      <c r="C353" s="83">
        <v>812.59798999999998</v>
      </c>
      <c r="D353" s="83">
        <v>699.43277</v>
      </c>
      <c r="E353" s="83"/>
      <c r="F353" s="83">
        <v>2121.8782999999999</v>
      </c>
      <c r="G353" s="83">
        <v>921.00480000000005</v>
      </c>
      <c r="H353" s="83">
        <v>1286.1766</v>
      </c>
      <c r="I353" s="83">
        <v>2047.8921</v>
      </c>
      <c r="J353" s="83">
        <v>434.59951000000001</v>
      </c>
      <c r="K353" s="83">
        <v>694.11213999999995</v>
      </c>
      <c r="L353" s="78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78"/>
      <c r="X353" s="78"/>
      <c r="Y353" s="78"/>
      <c r="Z353" s="78"/>
      <c r="AA353" s="78"/>
      <c r="AB353" s="78"/>
      <c r="AC353" s="78"/>
      <c r="AD353" s="78"/>
      <c r="AE353" s="78"/>
    </row>
    <row r="354" spans="1:31" s="5" customFormat="1" ht="18" customHeight="1">
      <c r="A354" s="84">
        <v>1995</v>
      </c>
      <c r="B354" s="83">
        <v>3048.3157999999999</v>
      </c>
      <c r="C354" s="83">
        <v>937.68615</v>
      </c>
      <c r="D354" s="83">
        <v>771.19777999999997</v>
      </c>
      <c r="E354" s="83"/>
      <c r="F354" s="83">
        <v>3048.3157999999999</v>
      </c>
      <c r="G354" s="83">
        <v>1082.8488</v>
      </c>
      <c r="H354" s="83">
        <v>1436.3347000000001</v>
      </c>
      <c r="I354" s="83">
        <v>3680.6974</v>
      </c>
      <c r="J354" s="83">
        <v>513.72101999999995</v>
      </c>
      <c r="K354" s="83">
        <v>766.29791</v>
      </c>
      <c r="L354" s="78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78"/>
      <c r="X354" s="78"/>
      <c r="Y354" s="78"/>
      <c r="Z354" s="78"/>
      <c r="AA354" s="78"/>
      <c r="AB354" s="78"/>
      <c r="AC354" s="78"/>
      <c r="AD354" s="78"/>
      <c r="AE354" s="78"/>
    </row>
    <row r="355" spans="1:31" s="5" customFormat="1" ht="18" customHeight="1">
      <c r="A355" s="84">
        <v>1996</v>
      </c>
      <c r="B355" s="83">
        <v>2865.2417999999998</v>
      </c>
      <c r="C355" s="83">
        <v>1131.0001999999999</v>
      </c>
      <c r="D355" s="83">
        <v>820.92003999999997</v>
      </c>
      <c r="E355" s="83"/>
      <c r="F355" s="83">
        <v>2865.2417999999998</v>
      </c>
      <c r="G355" s="83">
        <v>1397.1011000000001</v>
      </c>
      <c r="H355" s="83">
        <v>1637.6422</v>
      </c>
      <c r="I355" s="83">
        <v>3778.5446000000002</v>
      </c>
      <c r="J355" s="83">
        <v>560.71243000000004</v>
      </c>
      <c r="K355" s="83">
        <v>807.39899000000003</v>
      </c>
      <c r="L355" s="78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78"/>
      <c r="X355" s="78"/>
      <c r="Y355" s="78"/>
      <c r="Z355" s="78"/>
      <c r="AA355" s="78"/>
      <c r="AB355" s="78"/>
      <c r="AC355" s="78"/>
      <c r="AD355" s="78"/>
      <c r="AE355" s="78"/>
    </row>
    <row r="356" spans="1:31" s="5" customFormat="1" ht="18" customHeight="1">
      <c r="A356" s="84">
        <v>1997</v>
      </c>
      <c r="B356" s="83">
        <v>3373.3613</v>
      </c>
      <c r="C356" s="83">
        <v>1408.779</v>
      </c>
      <c r="D356" s="83">
        <v>1147.3416</v>
      </c>
      <c r="E356" s="83"/>
      <c r="F356" s="83">
        <v>3373.3613</v>
      </c>
      <c r="G356" s="83">
        <v>1644.0840000000001</v>
      </c>
      <c r="H356" s="83">
        <v>2128.8357999999998</v>
      </c>
      <c r="I356" s="83">
        <v>4031.4031</v>
      </c>
      <c r="J356" s="83">
        <v>805.85181</v>
      </c>
      <c r="K356" s="83">
        <v>1131.8409999999999</v>
      </c>
      <c r="L356" s="78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78"/>
      <c r="X356" s="78"/>
      <c r="Y356" s="78"/>
      <c r="Z356" s="78"/>
      <c r="AA356" s="78"/>
      <c r="AB356" s="78"/>
      <c r="AC356" s="78"/>
      <c r="AD356" s="78"/>
      <c r="AE356" s="78"/>
    </row>
    <row r="357" spans="1:31" s="5" customFormat="1" ht="18" customHeight="1">
      <c r="A357" s="84">
        <v>1998</v>
      </c>
      <c r="B357" s="83">
        <v>4565.1967000000004</v>
      </c>
      <c r="C357" s="83">
        <v>1823.4896000000001</v>
      </c>
      <c r="D357" s="83">
        <v>1522.7267999999999</v>
      </c>
      <c r="E357" s="83"/>
      <c r="F357" s="83">
        <v>4565.1967000000004</v>
      </c>
      <c r="G357" s="83">
        <v>2074.6152999999999</v>
      </c>
      <c r="H357" s="83">
        <v>2542.1350000000002</v>
      </c>
      <c r="I357" s="83">
        <v>5077.9915000000001</v>
      </c>
      <c r="J357" s="83">
        <v>1154.5116</v>
      </c>
      <c r="K357" s="83">
        <v>1507.4123</v>
      </c>
      <c r="L357" s="78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78"/>
      <c r="X357" s="78"/>
      <c r="Y357" s="78"/>
      <c r="Z357" s="78"/>
      <c r="AA357" s="78"/>
      <c r="AB357" s="78"/>
      <c r="AC357" s="78"/>
      <c r="AD357" s="78"/>
      <c r="AE357" s="78"/>
    </row>
    <row r="358" spans="1:31" s="5" customFormat="1" ht="18" customHeight="1">
      <c r="A358" s="84">
        <v>1999</v>
      </c>
      <c r="B358" s="83">
        <v>5024.3904000000002</v>
      </c>
      <c r="C358" s="83">
        <v>2028.7605000000001</v>
      </c>
      <c r="D358" s="83">
        <v>1835.7116000000001</v>
      </c>
      <c r="E358" s="83"/>
      <c r="F358" s="83">
        <v>5024.3904000000002</v>
      </c>
      <c r="G358" s="83">
        <v>2232.3265999999999</v>
      </c>
      <c r="H358" s="83">
        <v>3083.2644</v>
      </c>
      <c r="I358" s="83">
        <v>5475.0173999999997</v>
      </c>
      <c r="J358" s="83">
        <v>1352.8824999999999</v>
      </c>
      <c r="K358" s="83">
        <v>1815.2013999999999</v>
      </c>
      <c r="L358" s="78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78"/>
      <c r="X358" s="78"/>
      <c r="Y358" s="78"/>
      <c r="Z358" s="78"/>
      <c r="AA358" s="78"/>
      <c r="AB358" s="78"/>
      <c r="AC358" s="78"/>
      <c r="AD358" s="78"/>
      <c r="AE358" s="78"/>
    </row>
    <row r="359" spans="1:31" s="5" customFormat="1" ht="18" customHeight="1">
      <c r="A359" s="78" t="s">
        <v>127</v>
      </c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78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78"/>
      <c r="X359" s="78"/>
      <c r="Y359" s="78"/>
      <c r="Z359" s="78"/>
      <c r="AA359" s="78"/>
      <c r="AB359" s="78"/>
      <c r="AC359" s="78"/>
      <c r="AD359" s="78"/>
      <c r="AE359" s="78"/>
    </row>
    <row r="360" spans="1:31" s="5" customFormat="1" ht="18" customHeight="1">
      <c r="A360" s="84">
        <v>2001</v>
      </c>
      <c r="B360" s="83">
        <v>5724.1813000000002</v>
      </c>
      <c r="C360" s="83">
        <v>3145.1401999999998</v>
      </c>
      <c r="D360" s="83">
        <v>2137.5879</v>
      </c>
      <c r="E360" s="83"/>
      <c r="F360" s="83">
        <v>5724.1813000000002</v>
      </c>
      <c r="G360" s="83">
        <v>3642.1536000000001</v>
      </c>
      <c r="H360" s="83">
        <v>5173.5069999999996</v>
      </c>
      <c r="I360" s="83">
        <v>12353.739</v>
      </c>
      <c r="J360" s="83">
        <v>1653.557</v>
      </c>
      <c r="K360" s="83">
        <v>2045.2961</v>
      </c>
      <c r="L360" s="78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78"/>
      <c r="X360" s="78"/>
      <c r="Y360" s="78"/>
      <c r="Z360" s="78"/>
      <c r="AA360" s="78"/>
      <c r="AB360" s="78"/>
      <c r="AC360" s="78"/>
      <c r="AD360" s="78"/>
      <c r="AE360" s="78"/>
    </row>
    <row r="361" spans="1:31" s="5" customFormat="1" ht="18" customHeight="1">
      <c r="A361" s="84">
        <v>2002</v>
      </c>
      <c r="B361" s="83">
        <v>5805.6755999999996</v>
      </c>
      <c r="C361" s="83">
        <v>3130.2172</v>
      </c>
      <c r="D361" s="83">
        <v>2333.7656000000002</v>
      </c>
      <c r="E361" s="83"/>
      <c r="F361" s="83">
        <v>5805.6755999999996</v>
      </c>
      <c r="G361" s="83">
        <v>3753.3618000000001</v>
      </c>
      <c r="H361" s="83">
        <v>5703.0227000000004</v>
      </c>
      <c r="I361" s="83">
        <v>8895.4488000000001</v>
      </c>
      <c r="J361" s="83">
        <v>1601.7973999999999</v>
      </c>
      <c r="K361" s="83">
        <v>2287.4002999999998</v>
      </c>
      <c r="L361" s="78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78"/>
      <c r="X361" s="78"/>
      <c r="Y361" s="78"/>
      <c r="Z361" s="78"/>
      <c r="AA361" s="78"/>
      <c r="AB361" s="78"/>
      <c r="AC361" s="78"/>
      <c r="AD361" s="78"/>
      <c r="AE361" s="78"/>
    </row>
    <row r="362" spans="1:31" s="5" customFormat="1" ht="18" customHeight="1">
      <c r="A362" s="84">
        <v>2003</v>
      </c>
      <c r="B362" s="83">
        <v>6562.8193000000001</v>
      </c>
      <c r="C362" s="83">
        <v>3190.0699</v>
      </c>
      <c r="D362" s="83">
        <v>2617.0014999999999</v>
      </c>
      <c r="E362" s="83"/>
      <c r="F362" s="83">
        <v>6562.8193000000001</v>
      </c>
      <c r="G362" s="83">
        <v>3956.7743</v>
      </c>
      <c r="H362" s="83">
        <v>6401.8513999999996</v>
      </c>
      <c r="I362" s="83">
        <v>10750.94</v>
      </c>
      <c r="J362" s="83">
        <v>1555.8779999999999</v>
      </c>
      <c r="K362" s="83">
        <v>2538.6676000000002</v>
      </c>
      <c r="L362" s="78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78"/>
      <c r="X362" s="78"/>
      <c r="Y362" s="78"/>
      <c r="Z362" s="78"/>
      <c r="AA362" s="78"/>
      <c r="AB362" s="78"/>
      <c r="AC362" s="78"/>
      <c r="AD362" s="78"/>
      <c r="AE362" s="78"/>
    </row>
    <row r="363" spans="1:31" s="5" customFormat="1" ht="18" customHeight="1">
      <c r="A363" s="84">
        <v>2004</v>
      </c>
      <c r="B363" s="83">
        <v>5832.1669000000002</v>
      </c>
      <c r="C363" s="83">
        <v>3643.7220000000002</v>
      </c>
      <c r="D363" s="83">
        <v>2452.5068999999999</v>
      </c>
      <c r="E363" s="83"/>
      <c r="F363" s="83">
        <v>5832.1669000000002</v>
      </c>
      <c r="G363" s="83">
        <v>4222.2061999999996</v>
      </c>
      <c r="H363" s="83">
        <v>6472.3820999999998</v>
      </c>
      <c r="I363" s="83">
        <v>9368.0419999999995</v>
      </c>
      <c r="J363" s="83">
        <v>1959.0605</v>
      </c>
      <c r="K363" s="83">
        <v>2378.0347000000002</v>
      </c>
      <c r="L363" s="78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78"/>
      <c r="X363" s="78"/>
      <c r="Y363" s="78"/>
      <c r="Z363" s="78"/>
      <c r="AA363" s="78"/>
      <c r="AB363" s="78"/>
      <c r="AC363" s="78"/>
      <c r="AD363" s="78"/>
      <c r="AE363" s="78"/>
    </row>
    <row r="364" spans="1:31" s="5" customFormat="1" ht="18" customHeight="1">
      <c r="A364" s="84">
        <v>2005</v>
      </c>
      <c r="B364" s="83">
        <v>5010.2084999999997</v>
      </c>
      <c r="C364" s="83">
        <v>3999.5706</v>
      </c>
      <c r="D364" s="83">
        <v>2355.6916000000001</v>
      </c>
      <c r="E364" s="83"/>
      <c r="F364" s="83">
        <v>5010.2084999999997</v>
      </c>
      <c r="G364" s="83">
        <v>4931.5528999999997</v>
      </c>
      <c r="H364" s="83">
        <v>7476.1036000000004</v>
      </c>
      <c r="I364" s="83">
        <v>7976.7389000000003</v>
      </c>
      <c r="J364" s="83">
        <v>1868.0391</v>
      </c>
      <c r="K364" s="83">
        <v>2304.8083000000001</v>
      </c>
      <c r="L364" s="78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78"/>
      <c r="X364" s="78"/>
      <c r="Y364" s="78"/>
      <c r="Z364" s="78"/>
      <c r="AA364" s="78"/>
      <c r="AB364" s="78"/>
      <c r="AC364" s="78"/>
      <c r="AD364" s="78"/>
      <c r="AE364" s="78"/>
    </row>
    <row r="365" spans="1:31" s="5" customFormat="1" ht="18" customHeight="1">
      <c r="A365" s="84">
        <v>2006</v>
      </c>
      <c r="B365" s="83">
        <v>6313.7835999999998</v>
      </c>
      <c r="C365" s="83">
        <v>4437.1004000000003</v>
      </c>
      <c r="D365" s="83">
        <v>2611.4322999999999</v>
      </c>
      <c r="E365" s="83"/>
      <c r="F365" s="83">
        <v>6313.7835999999998</v>
      </c>
      <c r="G365" s="83">
        <v>5272.6952000000001</v>
      </c>
      <c r="H365" s="83">
        <v>8223.8909000000003</v>
      </c>
      <c r="I365" s="83">
        <v>14374.404</v>
      </c>
      <c r="J365" s="83">
        <v>2225.5758000000001</v>
      </c>
      <c r="K365" s="83">
        <v>2508.8409000000001</v>
      </c>
      <c r="L365" s="78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78"/>
      <c r="X365" s="78"/>
      <c r="Y365" s="78"/>
      <c r="Z365" s="78"/>
      <c r="AA365" s="78"/>
      <c r="AB365" s="78"/>
      <c r="AC365" s="78"/>
      <c r="AD365" s="78"/>
      <c r="AE365" s="78"/>
    </row>
    <row r="366" spans="1:31" s="5" customFormat="1" ht="18" customHeight="1">
      <c r="A366" s="84">
        <v>2007</v>
      </c>
      <c r="B366" s="83">
        <v>6904.7543999999998</v>
      </c>
      <c r="C366" s="83">
        <v>4832.9026999999996</v>
      </c>
      <c r="D366" s="83">
        <v>3183.3150000000001</v>
      </c>
      <c r="E366" s="83"/>
      <c r="F366" s="83">
        <v>6904.7543999999998</v>
      </c>
      <c r="G366" s="83">
        <v>5867.3797999999997</v>
      </c>
      <c r="H366" s="83">
        <v>9234.6221999999998</v>
      </c>
      <c r="I366" s="83">
        <v>15014.138999999999</v>
      </c>
      <c r="J366" s="83">
        <v>2322.8571000000002</v>
      </c>
      <c r="K366" s="83">
        <v>3045.2685000000001</v>
      </c>
      <c r="L366" s="78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78"/>
      <c r="X366" s="78"/>
      <c r="Y366" s="78"/>
      <c r="Z366" s="78"/>
      <c r="AA366" s="78"/>
      <c r="AB366" s="78"/>
      <c r="AC366" s="78"/>
      <c r="AD366" s="78"/>
      <c r="AE366" s="78"/>
    </row>
    <row r="367" spans="1:31" s="5" customFormat="1" ht="18" customHeight="1">
      <c r="A367" s="84">
        <v>2008</v>
      </c>
      <c r="B367" s="83">
        <v>8737.3956999999991</v>
      </c>
      <c r="C367" s="83">
        <v>5557.9332999999997</v>
      </c>
      <c r="D367" s="83">
        <v>3701.7456999999999</v>
      </c>
      <c r="E367" s="83"/>
      <c r="F367" s="83">
        <v>8737.3956999999991</v>
      </c>
      <c r="G367" s="83">
        <v>6547.0757000000003</v>
      </c>
      <c r="H367" s="83">
        <v>10637.434999999999</v>
      </c>
      <c r="I367" s="83">
        <v>13534.874</v>
      </c>
      <c r="J367" s="83">
        <v>2764.3656000000001</v>
      </c>
      <c r="K367" s="83">
        <v>3553.1188000000002</v>
      </c>
      <c r="L367" s="78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78"/>
      <c r="X367" s="78"/>
      <c r="Y367" s="78"/>
      <c r="Z367" s="78"/>
      <c r="AA367" s="78"/>
      <c r="AB367" s="78"/>
      <c r="AC367" s="78"/>
      <c r="AD367" s="78"/>
      <c r="AE367" s="78"/>
    </row>
    <row r="368" spans="1:31" s="5" customFormat="1" ht="18" customHeight="1">
      <c r="A368" s="84">
        <v>2009</v>
      </c>
      <c r="B368" s="83">
        <v>8036.1619000000001</v>
      </c>
      <c r="C368" s="83">
        <v>5750.7596999999996</v>
      </c>
      <c r="D368" s="83">
        <v>3589.5925999999999</v>
      </c>
      <c r="E368" s="83"/>
      <c r="F368" s="83">
        <v>8036.1619000000001</v>
      </c>
      <c r="G368" s="83">
        <v>7256.5312000000004</v>
      </c>
      <c r="H368" s="83">
        <v>11138.993</v>
      </c>
      <c r="I368" s="83">
        <v>13935.665000000001</v>
      </c>
      <c r="J368" s="83">
        <v>2887.1968000000002</v>
      </c>
      <c r="K368" s="83">
        <v>3479.0990000000002</v>
      </c>
      <c r="L368" s="78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78"/>
      <c r="X368" s="78"/>
      <c r="Y368" s="78"/>
      <c r="Z368" s="78"/>
      <c r="AA368" s="78"/>
      <c r="AB368" s="78"/>
      <c r="AC368" s="78"/>
      <c r="AD368" s="78"/>
      <c r="AE368" s="78"/>
    </row>
    <row r="369" spans="1:31" s="5" customFormat="1" ht="18" customHeight="1">
      <c r="A369" s="84">
        <v>2010</v>
      </c>
      <c r="B369" s="83">
        <v>8157.8995999999997</v>
      </c>
      <c r="C369" s="83">
        <v>6169.7507999999998</v>
      </c>
      <c r="D369" s="83">
        <v>3511.0763999999999</v>
      </c>
      <c r="E369" s="83"/>
      <c r="F369" s="83">
        <v>8157.8995999999997</v>
      </c>
      <c r="G369" s="83">
        <v>7545.1758</v>
      </c>
      <c r="H369" s="83">
        <v>12370.415000000001</v>
      </c>
      <c r="I369" s="83">
        <v>12023.728999999999</v>
      </c>
      <c r="J369" s="83">
        <v>2991.5102000000002</v>
      </c>
      <c r="K369" s="83">
        <v>3371.4764</v>
      </c>
      <c r="L369" s="78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78"/>
      <c r="X369" s="78"/>
      <c r="Y369" s="78"/>
      <c r="Z369" s="78"/>
      <c r="AA369" s="78"/>
      <c r="AB369" s="78"/>
      <c r="AC369" s="78"/>
      <c r="AD369" s="78"/>
      <c r="AE369" s="78"/>
    </row>
    <row r="370" spans="1:31" s="5" customFormat="1" ht="18" customHeight="1">
      <c r="A370" s="84">
        <v>2012</v>
      </c>
      <c r="B370" s="83">
        <v>10628.147000000001</v>
      </c>
      <c r="C370" s="83">
        <v>6926.6887999999999</v>
      </c>
      <c r="D370" s="83">
        <v>3461.8827999999999</v>
      </c>
      <c r="E370" s="83"/>
      <c r="F370" s="83">
        <v>10628.147000000001</v>
      </c>
      <c r="G370" s="83">
        <v>8044.7629999999999</v>
      </c>
      <c r="H370" s="83">
        <v>14935.94</v>
      </c>
      <c r="I370" s="83">
        <v>8889.3953999999994</v>
      </c>
      <c r="J370" s="83">
        <v>3392.7640000000001</v>
      </c>
      <c r="K370" s="83">
        <v>3370.3584000000001</v>
      </c>
      <c r="L370" s="78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78"/>
      <c r="X370" s="78"/>
      <c r="Y370" s="78"/>
      <c r="Z370" s="78"/>
      <c r="AA370" s="78"/>
      <c r="AB370" s="78"/>
      <c r="AC370" s="78"/>
      <c r="AD370" s="78"/>
      <c r="AE370" s="78"/>
    </row>
    <row r="371" spans="1:31" s="5" customFormat="1" ht="18" customHeight="1">
      <c r="A371" s="84">
        <v>2013</v>
      </c>
      <c r="B371" s="83">
        <v>8780.5956999999999</v>
      </c>
      <c r="C371" s="83">
        <v>6972.2224999999999</v>
      </c>
      <c r="D371" s="83">
        <v>3164.3883000000001</v>
      </c>
      <c r="E371" s="83"/>
      <c r="F371" s="83">
        <v>8780.5956999999999</v>
      </c>
      <c r="G371" s="83">
        <v>8473.0604000000003</v>
      </c>
      <c r="H371" s="83">
        <v>13252.117</v>
      </c>
      <c r="I371" s="83">
        <v>12846.754000000001</v>
      </c>
      <c r="J371" s="83">
        <v>3350.9371000000001</v>
      </c>
      <c r="K371" s="83">
        <v>3045.2253000000001</v>
      </c>
      <c r="L371" s="78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78"/>
      <c r="X371" s="78"/>
      <c r="Y371" s="78"/>
      <c r="Z371" s="78"/>
      <c r="AA371" s="78"/>
      <c r="AB371" s="78"/>
      <c r="AC371" s="78"/>
      <c r="AD371" s="78"/>
      <c r="AE371" s="78"/>
    </row>
    <row r="372" spans="1:31" s="5" customFormat="1" ht="18" customHeight="1">
      <c r="A372" s="84">
        <v>2014</v>
      </c>
      <c r="B372" s="83">
        <v>6524.6408000000001</v>
      </c>
      <c r="C372" s="83">
        <v>6996.5893999999998</v>
      </c>
      <c r="D372" s="83">
        <v>3131.7860000000001</v>
      </c>
      <c r="E372" s="83"/>
      <c r="F372" s="83">
        <v>6524.6408000000001</v>
      </c>
      <c r="G372" s="83">
        <v>9020.1092000000008</v>
      </c>
      <c r="H372" s="83">
        <v>13902.331</v>
      </c>
      <c r="I372" s="83">
        <v>9559.6231000000007</v>
      </c>
      <c r="J372" s="83">
        <v>3344.9069</v>
      </c>
      <c r="K372" s="83">
        <v>3041.6286</v>
      </c>
      <c r="L372" s="78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78"/>
      <c r="X372" s="78"/>
      <c r="Y372" s="78"/>
      <c r="Z372" s="78"/>
      <c r="AA372" s="78"/>
      <c r="AB372" s="78"/>
      <c r="AC372" s="78"/>
      <c r="AD372" s="78"/>
      <c r="AE372" s="78"/>
    </row>
    <row r="373" spans="1:31" s="5" customFormat="1" ht="18" customHeight="1">
      <c r="A373" s="84">
        <v>2015</v>
      </c>
      <c r="B373" s="83">
        <v>6538.7447000000002</v>
      </c>
      <c r="C373" s="83">
        <v>7468.8059999999996</v>
      </c>
      <c r="D373" s="83">
        <v>3223.2930000000001</v>
      </c>
      <c r="E373" s="83"/>
      <c r="F373" s="83">
        <v>6538.7447000000002</v>
      </c>
      <c r="G373" s="83">
        <v>9653.7978999999996</v>
      </c>
      <c r="H373" s="83">
        <v>15013.662</v>
      </c>
      <c r="I373" s="83">
        <v>10507.007</v>
      </c>
      <c r="J373" s="83">
        <v>3665.732</v>
      </c>
      <c r="K373" s="83">
        <v>3142.6107999999999</v>
      </c>
      <c r="L373" s="78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78"/>
      <c r="X373" s="78"/>
      <c r="Y373" s="78"/>
      <c r="Z373" s="78"/>
      <c r="AA373" s="78"/>
      <c r="AB373" s="78"/>
      <c r="AC373" s="78"/>
      <c r="AD373" s="78"/>
      <c r="AE373" s="78"/>
    </row>
    <row r="374" spans="1:31" s="5" customFormat="1" ht="18" customHeight="1">
      <c r="A374" s="84">
        <v>2016</v>
      </c>
      <c r="B374" s="83">
        <v>7822.3161</v>
      </c>
      <c r="C374" s="83">
        <v>7403.9447</v>
      </c>
      <c r="D374" s="83">
        <v>3445.9474</v>
      </c>
      <c r="E374" s="83"/>
      <c r="F374" s="83">
        <v>7822.3161</v>
      </c>
      <c r="G374" s="83">
        <v>9580.7314000000006</v>
      </c>
      <c r="H374" s="83">
        <v>14843.255999999999</v>
      </c>
      <c r="I374" s="83">
        <v>9669.5107000000007</v>
      </c>
      <c r="J374" s="83">
        <v>3449.2750999999998</v>
      </c>
      <c r="K374" s="83">
        <v>3348.5599000000002</v>
      </c>
      <c r="L374" s="78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78"/>
      <c r="X374" s="78"/>
      <c r="Y374" s="78"/>
      <c r="Z374" s="78"/>
      <c r="AA374" s="78"/>
      <c r="AB374" s="78"/>
      <c r="AC374" s="78"/>
      <c r="AD374" s="78"/>
      <c r="AE374" s="78"/>
    </row>
    <row r="375" spans="1:31" s="5" customFormat="1" ht="18" customHeight="1">
      <c r="A375" s="84">
        <v>2017</v>
      </c>
      <c r="B375" s="83">
        <v>6953.5895</v>
      </c>
      <c r="C375" s="83">
        <v>7753.8504999999996</v>
      </c>
      <c r="D375" s="83">
        <v>3930.4857999999999</v>
      </c>
      <c r="E375" s="83"/>
      <c r="F375" s="83">
        <v>6953.5895</v>
      </c>
      <c r="G375" s="83">
        <v>10125.39</v>
      </c>
      <c r="H375" s="83">
        <v>14751.694</v>
      </c>
      <c r="I375" s="83">
        <v>14138.129000000001</v>
      </c>
      <c r="J375" s="83">
        <v>3537.3492999999999</v>
      </c>
      <c r="K375" s="83">
        <v>3684.6727999999998</v>
      </c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</row>
    <row r="376" spans="1:31" s="5" customFormat="1" ht="18" customHeight="1">
      <c r="A376" s="84">
        <v>2018</v>
      </c>
      <c r="B376" s="83">
        <v>7834.4021000000002</v>
      </c>
      <c r="C376" s="83">
        <v>7815.1435000000001</v>
      </c>
      <c r="D376" s="83">
        <v>3604.2858000000001</v>
      </c>
      <c r="E376" s="83"/>
      <c r="F376" s="83">
        <v>7834.4021000000002</v>
      </c>
      <c r="G376" s="83">
        <v>10574.116</v>
      </c>
      <c r="H376" s="83">
        <v>15160.713</v>
      </c>
      <c r="I376" s="83">
        <v>10074.071</v>
      </c>
      <c r="J376" s="83">
        <v>3751.4721</v>
      </c>
      <c r="K376" s="83">
        <v>3486.5309999999999</v>
      </c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</row>
    <row r="377" spans="1:31" s="5" customFormat="1" ht="18" customHeight="1">
      <c r="A377" s="84">
        <v>2019</v>
      </c>
      <c r="B377" s="83">
        <v>9127.6090000000004</v>
      </c>
      <c r="C377" s="83">
        <v>8739.7628999999997</v>
      </c>
      <c r="D377" s="83">
        <v>3934.7040999999999</v>
      </c>
      <c r="E377" s="83"/>
      <c r="F377" s="83">
        <v>9127.6090000000004</v>
      </c>
      <c r="G377" s="83">
        <v>11553.141</v>
      </c>
      <c r="H377" s="83">
        <v>15505.94</v>
      </c>
      <c r="I377" s="83">
        <v>9162.6350000000002</v>
      </c>
      <c r="J377" s="83">
        <v>4363.6001999999999</v>
      </c>
      <c r="K377" s="83">
        <v>3799.3887</v>
      </c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</row>
    <row r="378" spans="1:31" s="5" customFormat="1" ht="18" customHeight="1">
      <c r="A378" s="84">
        <v>2023</v>
      </c>
      <c r="B378" s="83">
        <v>14657.041999999999</v>
      </c>
      <c r="C378" s="83">
        <v>10068.509</v>
      </c>
      <c r="D378" s="83">
        <v>6848.0496999999996</v>
      </c>
      <c r="E378" s="83"/>
      <c r="F378" s="83">
        <v>14657.041999999999</v>
      </c>
      <c r="G378" s="83">
        <v>12731.329</v>
      </c>
      <c r="H378" s="83">
        <v>19991.850999999999</v>
      </c>
      <c r="I378" s="83">
        <v>14807.843000000001</v>
      </c>
      <c r="J378" s="83">
        <v>5783.1698999999999</v>
      </c>
      <c r="K378" s="83">
        <v>6568.8486000000003</v>
      </c>
      <c r="L378" s="90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</row>
    <row r="379" spans="1:31" s="5" customFormat="1" ht="18" customHeight="1">
      <c r="A379" s="84">
        <v>2024</v>
      </c>
      <c r="B379" s="83">
        <v>16451.348999999998</v>
      </c>
      <c r="C379" s="83">
        <v>11316.728999999999</v>
      </c>
      <c r="D379" s="83">
        <v>8100.8846000000003</v>
      </c>
      <c r="E379" s="83"/>
      <c r="F379" s="83">
        <v>16451.348999999998</v>
      </c>
      <c r="G379" s="83">
        <v>14054.909</v>
      </c>
      <c r="H379" s="83">
        <v>20925.236000000001</v>
      </c>
      <c r="I379" s="83">
        <v>16250.585999999999</v>
      </c>
      <c r="J379" s="83">
        <v>6642.1289999999999</v>
      </c>
      <c r="K379" s="83">
        <v>7754.067</v>
      </c>
      <c r="L379" s="90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</row>
    <row r="380" spans="1:31" s="5" customFormat="1" ht="18" customHeight="1">
      <c r="A380" s="84">
        <v>2025</v>
      </c>
      <c r="B380" s="83">
        <v>21152.31</v>
      </c>
      <c r="C380" s="83">
        <v>12109.716</v>
      </c>
      <c r="D380" s="83">
        <v>9840.3047999999999</v>
      </c>
      <c r="E380" s="83"/>
      <c r="F380" s="83">
        <v>21152.31</v>
      </c>
      <c r="G380" s="83">
        <v>15674.09</v>
      </c>
      <c r="H380" s="83">
        <v>22364.252</v>
      </c>
      <c r="I380" s="83">
        <v>18791.012999999999</v>
      </c>
      <c r="J380" s="83">
        <v>7337.7767000000003</v>
      </c>
      <c r="K380" s="83">
        <v>9456.0527999999995</v>
      </c>
      <c r="L380" s="90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</row>
    <row r="381" spans="1:31" s="5" customFormat="1" ht="18" customHeight="1">
      <c r="A381" s="94" t="s">
        <v>128</v>
      </c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90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</row>
    <row r="382" spans="1:31" s="5" customFormat="1" ht="18" customHeight="1">
      <c r="A382" s="88" t="s">
        <v>129</v>
      </c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90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78"/>
      <c r="X382" s="78"/>
      <c r="Y382" s="78"/>
      <c r="Z382" s="78"/>
      <c r="AA382" s="78"/>
      <c r="AB382" s="78"/>
      <c r="AC382" s="78"/>
      <c r="AD382" s="78"/>
      <c r="AE382" s="78"/>
    </row>
    <row r="383" spans="1:31" s="5" customFormat="1" ht="18" customHeight="1">
      <c r="A383" s="84">
        <v>1989</v>
      </c>
      <c r="B383" s="83">
        <v>1912247.7</v>
      </c>
      <c r="C383" s="83">
        <v>532180.15</v>
      </c>
      <c r="D383" s="83">
        <v>525762.49</v>
      </c>
      <c r="E383" s="83"/>
      <c r="F383" s="83"/>
      <c r="G383" s="83"/>
      <c r="H383" s="83"/>
      <c r="I383" s="83"/>
      <c r="J383" s="83"/>
      <c r="K383" s="83"/>
      <c r="L383" s="78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78"/>
      <c r="X383" s="78"/>
      <c r="Y383" s="78"/>
      <c r="Z383" s="78"/>
      <c r="AA383" s="78"/>
      <c r="AB383" s="78"/>
      <c r="AC383" s="78"/>
      <c r="AD383" s="78"/>
      <c r="AE383" s="78"/>
    </row>
    <row r="384" spans="1:31" s="5" customFormat="1" ht="18" customHeight="1">
      <c r="A384" s="84">
        <v>1992</v>
      </c>
      <c r="B384" s="83">
        <v>3614889.1</v>
      </c>
      <c r="C384" s="83">
        <v>1038252.1</v>
      </c>
      <c r="D384" s="83">
        <v>771805.21</v>
      </c>
      <c r="E384" s="83"/>
      <c r="F384" s="83">
        <v>3614889.1</v>
      </c>
      <c r="G384" s="83">
        <v>1161519.3</v>
      </c>
      <c r="H384" s="83">
        <v>1500586.8</v>
      </c>
      <c r="I384" s="83">
        <v>2450540.9</v>
      </c>
      <c r="J384" s="83">
        <v>631242.34</v>
      </c>
      <c r="K384" s="83">
        <v>722730.72</v>
      </c>
      <c r="L384" s="78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31" s="5" customFormat="1" ht="18" customHeight="1">
      <c r="A385" s="91" t="s">
        <v>130</v>
      </c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78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80">
        <v>1994</v>
      </c>
      <c r="B386" s="83">
        <v>3391.0970000000002</v>
      </c>
      <c r="C386" s="83">
        <v>1325.3442</v>
      </c>
      <c r="D386" s="83">
        <v>843.51008000000002</v>
      </c>
      <c r="E386" s="83"/>
      <c r="F386" s="83"/>
      <c r="G386" s="83"/>
      <c r="H386" s="83"/>
      <c r="I386" s="83"/>
      <c r="J386" s="83"/>
      <c r="K386" s="83"/>
      <c r="L386" s="78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1" s="5" customFormat="1" ht="18" customHeight="1">
      <c r="A387" s="80">
        <v>1996</v>
      </c>
      <c r="B387" s="83">
        <v>4533.6121000000003</v>
      </c>
      <c r="C387" s="83">
        <v>1693.114</v>
      </c>
      <c r="D387" s="83">
        <v>1050.6569</v>
      </c>
      <c r="E387" s="83"/>
      <c r="F387" s="83">
        <v>4533.6121000000003</v>
      </c>
      <c r="G387" s="83">
        <v>1818.3082999999999</v>
      </c>
      <c r="H387" s="83">
        <v>2774.3193999999999</v>
      </c>
      <c r="I387" s="83">
        <v>2706.6109999999999</v>
      </c>
      <c r="J387" s="83">
        <v>874.88208999999995</v>
      </c>
      <c r="K387" s="83">
        <v>1004.056</v>
      </c>
      <c r="L387" s="78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78"/>
      <c r="X387" s="78"/>
      <c r="Y387" s="78"/>
      <c r="Z387" s="78"/>
      <c r="AA387" s="78"/>
      <c r="AB387" s="78"/>
      <c r="AC387" s="78"/>
      <c r="AD387" s="78"/>
      <c r="AE387" s="78"/>
    </row>
    <row r="388" spans="1:31" s="5" customFormat="1" ht="18" customHeight="1">
      <c r="A388" s="80">
        <v>1998</v>
      </c>
      <c r="B388" s="83">
        <v>7642.0958000000001</v>
      </c>
      <c r="C388" s="83">
        <v>2411.8788</v>
      </c>
      <c r="D388" s="83">
        <v>1587.6335999999999</v>
      </c>
      <c r="E388" s="83"/>
      <c r="F388" s="83">
        <v>7642.0958000000001</v>
      </c>
      <c r="G388" s="83">
        <v>2624.4178000000002</v>
      </c>
      <c r="H388" s="83">
        <v>3906.1489000000001</v>
      </c>
      <c r="I388" s="83">
        <v>5075.1704</v>
      </c>
      <c r="J388" s="83">
        <v>1264.9481000000001</v>
      </c>
      <c r="K388" s="83">
        <v>1460.1059</v>
      </c>
      <c r="L388" s="78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1" s="5" customFormat="1" ht="18" customHeight="1">
      <c r="A389" s="80">
        <v>2000</v>
      </c>
      <c r="B389" s="83">
        <v>9559.4670000000006</v>
      </c>
      <c r="C389" s="83">
        <v>3607.5261999999998</v>
      </c>
      <c r="D389" s="83">
        <v>2255.0677000000001</v>
      </c>
      <c r="E389" s="83"/>
      <c r="F389" s="83">
        <v>9559.4670000000006</v>
      </c>
      <c r="G389" s="83">
        <v>4073.7701999999999</v>
      </c>
      <c r="H389" s="83">
        <v>5406.9776000000002</v>
      </c>
      <c r="I389" s="83">
        <v>6681.9506000000001</v>
      </c>
      <c r="J389" s="83">
        <v>1882.5428999999999</v>
      </c>
      <c r="K389" s="83">
        <v>2052.1812</v>
      </c>
      <c r="L389" s="78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1" s="5" customFormat="1" ht="18" customHeight="1">
      <c r="A390" s="80">
        <v>2002</v>
      </c>
      <c r="B390" s="83">
        <v>10467.284</v>
      </c>
      <c r="C390" s="83">
        <v>3974.3440999999998</v>
      </c>
      <c r="D390" s="83">
        <v>2487.7201</v>
      </c>
      <c r="E390" s="83"/>
      <c r="F390" s="83">
        <v>10467.284</v>
      </c>
      <c r="G390" s="83">
        <v>4495.7344000000003</v>
      </c>
      <c r="H390" s="83">
        <v>6284.4931999999999</v>
      </c>
      <c r="I390" s="83">
        <v>8265.5884000000005</v>
      </c>
      <c r="J390" s="83">
        <v>2227.0466000000001</v>
      </c>
      <c r="K390" s="83">
        <v>2269.2352000000001</v>
      </c>
      <c r="L390" s="78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1" s="5" customFormat="1" ht="18" customHeight="1">
      <c r="A391" s="80">
        <v>2004</v>
      </c>
      <c r="B391" s="83">
        <v>11344.427</v>
      </c>
      <c r="C391" s="83">
        <v>4353.0730999999996</v>
      </c>
      <c r="D391" s="83">
        <v>3060.9018000000001</v>
      </c>
      <c r="E391" s="83"/>
      <c r="F391" s="83">
        <v>11344.427</v>
      </c>
      <c r="G391" s="83">
        <v>5305.3859000000002</v>
      </c>
      <c r="H391" s="83"/>
      <c r="I391" s="83">
        <v>10196.08</v>
      </c>
      <c r="J391" s="83">
        <v>2615.1711</v>
      </c>
      <c r="K391" s="83">
        <v>2553.2565</v>
      </c>
      <c r="L391" s="78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78"/>
      <c r="X391" s="78"/>
      <c r="Y391" s="78"/>
      <c r="Z391" s="78"/>
      <c r="AA391" s="78"/>
      <c r="AB391" s="78"/>
      <c r="AC391" s="78"/>
      <c r="AD391" s="78"/>
      <c r="AE391" s="78"/>
    </row>
    <row r="392" spans="1:31" s="5" customFormat="1" ht="18" customHeight="1">
      <c r="A392" s="80">
        <v>2005</v>
      </c>
      <c r="B392" s="83">
        <v>14322.27</v>
      </c>
      <c r="C392" s="83">
        <v>4560.4032999999999</v>
      </c>
      <c r="D392" s="83">
        <v>3250.9112</v>
      </c>
      <c r="E392" s="83"/>
      <c r="F392" s="83">
        <v>14322.27</v>
      </c>
      <c r="G392" s="83">
        <v>5531.5511999999999</v>
      </c>
      <c r="H392" s="83"/>
      <c r="I392" s="83">
        <v>9775.1627000000008</v>
      </c>
      <c r="J392" s="83">
        <v>2632.4333000000001</v>
      </c>
      <c r="K392" s="83">
        <v>2734.4346</v>
      </c>
      <c r="L392" s="78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78"/>
      <c r="X392" s="78"/>
      <c r="Y392" s="78"/>
      <c r="Z392" s="78"/>
      <c r="AA392" s="78"/>
      <c r="AB392" s="78"/>
      <c r="AC392" s="78"/>
      <c r="AD392" s="78"/>
      <c r="AE392" s="78"/>
    </row>
    <row r="393" spans="1:31" s="5" customFormat="1" ht="18" customHeight="1">
      <c r="A393" s="80">
        <v>2006</v>
      </c>
      <c r="B393" s="83">
        <v>12831.672</v>
      </c>
      <c r="C393" s="83">
        <v>4919.0591000000004</v>
      </c>
      <c r="D393" s="83">
        <v>3031.1844999999998</v>
      </c>
      <c r="E393" s="83"/>
      <c r="F393" s="83">
        <v>12831.672</v>
      </c>
      <c r="G393" s="83">
        <v>6182.4108999999999</v>
      </c>
      <c r="H393" s="83"/>
      <c r="I393" s="83">
        <v>8945.0411999999997</v>
      </c>
      <c r="J393" s="83">
        <v>2828.3213000000001</v>
      </c>
      <c r="K393" s="83">
        <v>2586.1469999999999</v>
      </c>
      <c r="L393" s="78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78"/>
      <c r="X393" s="78"/>
      <c r="Y393" s="78"/>
      <c r="Z393" s="78"/>
      <c r="AA393" s="78"/>
      <c r="AB393" s="78"/>
      <c r="AC393" s="78"/>
      <c r="AD393" s="78"/>
      <c r="AE393" s="78"/>
    </row>
    <row r="394" spans="1:31" s="5" customFormat="1" ht="18" customHeight="1">
      <c r="A394" s="80">
        <v>2008</v>
      </c>
      <c r="B394" s="83">
        <v>9387.9434000000001</v>
      </c>
      <c r="C394" s="83">
        <v>5404.1670999999997</v>
      </c>
      <c r="D394" s="83">
        <v>3150.5437999999999</v>
      </c>
      <c r="E394" s="83"/>
      <c r="F394" s="83">
        <v>9387.9434000000001</v>
      </c>
      <c r="G394" s="83">
        <v>5952.4321</v>
      </c>
      <c r="H394" s="83">
        <v>9370.0017000000007</v>
      </c>
      <c r="I394" s="83">
        <v>10550.356</v>
      </c>
      <c r="J394" s="83">
        <v>2980.192</v>
      </c>
      <c r="K394" s="83">
        <v>2643.5102999999999</v>
      </c>
      <c r="L394" s="78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78"/>
      <c r="X394" s="78"/>
      <c r="Y394" s="78"/>
      <c r="Z394" s="78"/>
      <c r="AA394" s="78"/>
      <c r="AB394" s="78"/>
      <c r="AC394" s="78"/>
      <c r="AD394" s="78"/>
      <c r="AE394" s="78"/>
    </row>
    <row r="395" spans="1:31" s="5" customFormat="1" ht="18" customHeight="1">
      <c r="A395" s="80">
        <v>2010</v>
      </c>
      <c r="B395" s="83">
        <v>6824.5829999999996</v>
      </c>
      <c r="C395" s="83">
        <v>5642.4256999999998</v>
      </c>
      <c r="D395" s="83">
        <v>2883.0682000000002</v>
      </c>
      <c r="E395" s="83"/>
      <c r="F395" s="83">
        <v>6824.5829999999996</v>
      </c>
      <c r="G395" s="83">
        <v>6306.0128000000004</v>
      </c>
      <c r="H395" s="83">
        <v>9684.4835999999996</v>
      </c>
      <c r="I395" s="83">
        <v>6628.0898999999999</v>
      </c>
      <c r="J395" s="83">
        <v>3173.6642000000002</v>
      </c>
      <c r="K395" s="83">
        <v>2595.6626000000001</v>
      </c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78"/>
      <c r="X395" s="78"/>
      <c r="Y395" s="78"/>
      <c r="Z395" s="78"/>
      <c r="AA395" s="78"/>
      <c r="AB395" s="78"/>
      <c r="AC395" s="78"/>
      <c r="AD395" s="78"/>
      <c r="AE395" s="78"/>
    </row>
    <row r="396" spans="1:31" s="5" customFormat="1" ht="18" customHeight="1">
      <c r="A396" s="80">
        <v>2012</v>
      </c>
      <c r="B396" s="83">
        <v>7897.2440999999999</v>
      </c>
      <c r="C396" s="83">
        <v>6273.2335999999996</v>
      </c>
      <c r="D396" s="83">
        <v>2759.4672999999998</v>
      </c>
      <c r="E396" s="83"/>
      <c r="F396" s="83">
        <v>7897.2440999999999</v>
      </c>
      <c r="G396" s="83">
        <v>7057.1220000000003</v>
      </c>
      <c r="H396" s="83">
        <v>11602.159</v>
      </c>
      <c r="I396" s="83">
        <v>9469.5735999999997</v>
      </c>
      <c r="J396" s="83">
        <v>3392.8600999999999</v>
      </c>
      <c r="K396" s="83">
        <v>2376.2918</v>
      </c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s="5" customFormat="1" ht="18" customHeight="1">
      <c r="A397" s="80">
        <v>2014</v>
      </c>
      <c r="B397" s="83">
        <v>7144.1588000000002</v>
      </c>
      <c r="C397" s="83">
        <v>6842.2318999999998</v>
      </c>
      <c r="D397" s="83">
        <v>2803.4268000000002</v>
      </c>
      <c r="E397" s="83"/>
      <c r="F397" s="83">
        <v>7144.1588000000002</v>
      </c>
      <c r="G397" s="83">
        <v>7835.5032000000001</v>
      </c>
      <c r="H397" s="83">
        <v>11826.821</v>
      </c>
      <c r="I397" s="83">
        <v>5635.2844999999998</v>
      </c>
      <c r="J397" s="83">
        <v>3603.4454000000001</v>
      </c>
      <c r="K397" s="83">
        <v>2568.8366000000001</v>
      </c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78"/>
      <c r="X397" s="78"/>
      <c r="Y397" s="78"/>
      <c r="Z397" s="78"/>
      <c r="AA397" s="78"/>
      <c r="AB397" s="78"/>
      <c r="AC397" s="78"/>
      <c r="AD397" s="78"/>
      <c r="AE397" s="78"/>
    </row>
    <row r="398" spans="1:31" s="5" customFormat="1" ht="18" customHeight="1">
      <c r="A398" s="88" t="s">
        <v>106</v>
      </c>
      <c r="B398" s="95"/>
      <c r="C398" s="95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78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  <c r="AC398" s="95"/>
      <c r="AD398" s="95"/>
      <c r="AE398" s="95"/>
    </row>
    <row r="399" spans="1:31" s="5" customFormat="1" ht="18" customHeight="1">
      <c r="A399" s="80">
        <v>2016</v>
      </c>
      <c r="B399" s="83">
        <v>10801.335999999999</v>
      </c>
      <c r="C399" s="83">
        <v>7359.7295999999997</v>
      </c>
      <c r="D399" s="83">
        <v>5241.3257999999996</v>
      </c>
      <c r="E399" s="83"/>
      <c r="F399" s="83">
        <v>10801.335999999999</v>
      </c>
      <c r="G399" s="83">
        <v>8510.8428999999996</v>
      </c>
      <c r="H399" s="83">
        <v>12360.338</v>
      </c>
      <c r="I399" s="83">
        <v>7424.5</v>
      </c>
      <c r="J399" s="83">
        <v>4076.7224999999999</v>
      </c>
      <c r="K399" s="83">
        <v>3119.3267000000001</v>
      </c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78"/>
      <c r="X399" s="78"/>
      <c r="Y399" s="78"/>
      <c r="Z399" s="78"/>
      <c r="AA399" s="78"/>
      <c r="AB399" s="78"/>
      <c r="AC399" s="78"/>
      <c r="AD399" s="78"/>
      <c r="AE399" s="78"/>
    </row>
    <row r="400" spans="1:31" s="5" customFormat="1" ht="18" customHeight="1">
      <c r="A400" s="80">
        <v>2018</v>
      </c>
      <c r="B400" s="83">
        <v>11542.225</v>
      </c>
      <c r="C400" s="83">
        <v>8199.8261999999995</v>
      </c>
      <c r="D400" s="83">
        <v>3920.2775000000001</v>
      </c>
      <c r="E400" s="83"/>
      <c r="F400" s="83">
        <v>11542.225</v>
      </c>
      <c r="G400" s="83">
        <v>9493.9734000000008</v>
      </c>
      <c r="H400" s="83">
        <v>13328.837</v>
      </c>
      <c r="I400" s="83">
        <v>9023.4382000000005</v>
      </c>
      <c r="J400" s="83">
        <v>4895.3224</v>
      </c>
      <c r="K400" s="83">
        <v>3457.0311000000002</v>
      </c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78"/>
      <c r="X400" s="78"/>
      <c r="Y400" s="78"/>
      <c r="Z400" s="78"/>
      <c r="AA400" s="78"/>
      <c r="AB400" s="78"/>
      <c r="AC400" s="78"/>
      <c r="AD400" s="78"/>
      <c r="AE400" s="78"/>
    </row>
    <row r="401" spans="1:31" s="5" customFormat="1" ht="18" customHeight="1">
      <c r="A401" s="80">
        <v>2020</v>
      </c>
      <c r="B401" s="83">
        <v>10077.049999999999</v>
      </c>
      <c r="C401" s="83">
        <v>8266.5408000000007</v>
      </c>
      <c r="D401" s="83">
        <v>3863.7048</v>
      </c>
      <c r="E401" s="83"/>
      <c r="F401" s="83">
        <v>10077.049999999999</v>
      </c>
      <c r="G401" s="83">
        <v>9500.3472000000002</v>
      </c>
      <c r="H401" s="83">
        <v>13958.46</v>
      </c>
      <c r="I401" s="83">
        <v>7524.9116000000004</v>
      </c>
      <c r="J401" s="83">
        <v>4844.5727999999999</v>
      </c>
      <c r="K401" s="83">
        <v>3478.2145999999998</v>
      </c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1" s="5" customFormat="1" ht="18" customHeight="1">
      <c r="A402" s="80">
        <v>2022</v>
      </c>
      <c r="B402" s="83">
        <v>14111.903</v>
      </c>
      <c r="C402" s="83">
        <v>10441.838</v>
      </c>
      <c r="D402" s="83">
        <v>5408.8324000000002</v>
      </c>
      <c r="E402" s="83"/>
      <c r="F402" s="83">
        <v>14111.903</v>
      </c>
      <c r="G402" s="83">
        <v>12167.927</v>
      </c>
      <c r="H402" s="83">
        <v>15976.348</v>
      </c>
      <c r="I402" s="83">
        <v>11083.04</v>
      </c>
      <c r="J402" s="83">
        <v>6356.6653999999999</v>
      </c>
      <c r="K402" s="83">
        <v>4733.9197000000004</v>
      </c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78"/>
      <c r="X402" s="78"/>
      <c r="Y402" s="78"/>
      <c r="Z402" s="78"/>
      <c r="AA402" s="78"/>
      <c r="AB402" s="78"/>
      <c r="AC402" s="78"/>
      <c r="AD402" s="78"/>
      <c r="AE402" s="78"/>
    </row>
    <row r="403" spans="1:31" s="5" customFormat="1" ht="18" customHeight="1">
      <c r="A403" s="80">
        <v>2024</v>
      </c>
      <c r="B403" s="83">
        <v>16189.375</v>
      </c>
      <c r="C403" s="83">
        <v>12850.550999999999</v>
      </c>
      <c r="D403" s="83">
        <v>6619.5361000000003</v>
      </c>
      <c r="E403" s="83"/>
      <c r="F403" s="83">
        <v>16189.375</v>
      </c>
      <c r="G403" s="83">
        <v>15051.744000000001</v>
      </c>
      <c r="H403" s="83">
        <v>18591.144</v>
      </c>
      <c r="I403" s="83">
        <v>12743.325999999999</v>
      </c>
      <c r="J403" s="83">
        <v>7843.4485000000004</v>
      </c>
      <c r="K403" s="83">
        <v>5816.4969000000001</v>
      </c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8"/>
      <c r="X403" s="78"/>
      <c r="Y403" s="78"/>
      <c r="Z403" s="78"/>
      <c r="AA403" s="78"/>
      <c r="AB403" s="78"/>
      <c r="AC403" s="78"/>
      <c r="AD403" s="78"/>
      <c r="AE403" s="78"/>
    </row>
    <row r="404" spans="1:31" s="5" customFormat="1" ht="18" customHeight="1">
      <c r="A404" s="94" t="s">
        <v>131</v>
      </c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90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78"/>
      <c r="X404" s="78"/>
      <c r="Y404" s="78"/>
      <c r="Z404" s="78"/>
      <c r="AA404" s="78"/>
      <c r="AB404" s="78"/>
      <c r="AC404" s="78"/>
      <c r="AD404" s="78"/>
      <c r="AE404" s="78"/>
    </row>
    <row r="405" spans="1:31" s="5" customFormat="1" ht="18" customHeight="1">
      <c r="A405" s="80">
        <v>1993</v>
      </c>
      <c r="B405" s="83">
        <v>2217.8117000000002</v>
      </c>
      <c r="C405" s="83">
        <v>911.38765999999998</v>
      </c>
      <c r="D405" s="83">
        <v>901.77605000000005</v>
      </c>
      <c r="E405" s="83"/>
      <c r="F405" s="83">
        <v>2217.8117000000002</v>
      </c>
      <c r="G405" s="83">
        <v>1093.163</v>
      </c>
      <c r="H405" s="83">
        <v>1018.1505</v>
      </c>
      <c r="I405" s="83">
        <v>2358.2617</v>
      </c>
      <c r="J405" s="83">
        <v>695.42958999999996</v>
      </c>
      <c r="K405" s="83">
        <v>880.69227000000001</v>
      </c>
      <c r="L405" s="78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78"/>
      <c r="X405" s="78"/>
      <c r="Y405" s="78"/>
      <c r="Z405" s="78"/>
      <c r="AA405" s="78"/>
      <c r="AB405" s="78"/>
      <c r="AC405" s="78"/>
      <c r="AD405" s="78"/>
      <c r="AE405" s="78"/>
    </row>
    <row r="406" spans="1:31" s="5" customFormat="1" ht="18" customHeight="1">
      <c r="A406" s="80">
        <v>1998</v>
      </c>
      <c r="B406" s="83">
        <v>4792.8851000000004</v>
      </c>
      <c r="C406" s="83">
        <v>1490.8257000000001</v>
      </c>
      <c r="D406" s="83">
        <v>1192.8811000000001</v>
      </c>
      <c r="E406" s="83"/>
      <c r="F406" s="83">
        <v>4792.8851000000004</v>
      </c>
      <c r="G406" s="83">
        <v>1763.3916999999999</v>
      </c>
      <c r="H406" s="83"/>
      <c r="I406" s="83">
        <v>4045.0419999999999</v>
      </c>
      <c r="J406" s="83">
        <v>1114.7418</v>
      </c>
      <c r="K406" s="83">
        <v>1152.5795000000001</v>
      </c>
      <c r="L406" s="78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78"/>
      <c r="X406" s="78"/>
      <c r="Y406" s="78"/>
      <c r="Z406" s="78"/>
      <c r="AA406" s="78"/>
      <c r="AB406" s="78"/>
      <c r="AC406" s="78"/>
      <c r="AD406" s="78"/>
      <c r="AE406" s="78"/>
    </row>
    <row r="407" spans="1:31" s="5" customFormat="1" ht="18" customHeight="1">
      <c r="A407" s="80">
        <v>2001</v>
      </c>
      <c r="B407" s="83">
        <v>6953.4811</v>
      </c>
      <c r="C407" s="83">
        <v>2052.9886999999999</v>
      </c>
      <c r="D407" s="83">
        <v>1835.2082</v>
      </c>
      <c r="E407" s="83"/>
      <c r="F407" s="83">
        <v>6953.4811</v>
      </c>
      <c r="G407" s="83">
        <v>2334.3577</v>
      </c>
      <c r="H407" s="83">
        <v>2946.6448999999998</v>
      </c>
      <c r="I407" s="83">
        <v>3966.0039000000002</v>
      </c>
      <c r="J407" s="83">
        <v>1419.3079</v>
      </c>
      <c r="K407" s="83">
        <v>1764.8317999999999</v>
      </c>
      <c r="L407" s="78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1" s="5" customFormat="1" ht="18" customHeight="1">
      <c r="A408" s="80">
        <v>2005</v>
      </c>
      <c r="B408" s="83">
        <v>9239.6285000000007</v>
      </c>
      <c r="C408" s="83">
        <v>2653.471</v>
      </c>
      <c r="D408" s="83">
        <v>2138.6844000000001</v>
      </c>
      <c r="E408" s="83"/>
      <c r="F408" s="83">
        <v>9239.6285000000007</v>
      </c>
      <c r="G408" s="83">
        <v>3010.5828000000001</v>
      </c>
      <c r="H408" s="83">
        <v>3835.7260000000001</v>
      </c>
      <c r="I408" s="83">
        <v>4432.9511000000002</v>
      </c>
      <c r="J408" s="83">
        <v>1767.5588</v>
      </c>
      <c r="K408" s="83">
        <v>2084.6048999999998</v>
      </c>
      <c r="L408" s="78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78"/>
      <c r="X408" s="78"/>
      <c r="Y408" s="78"/>
      <c r="Z408" s="78"/>
      <c r="AA408" s="78"/>
      <c r="AB408" s="78"/>
      <c r="AC408" s="78"/>
      <c r="AD408" s="78"/>
      <c r="AE408" s="78"/>
    </row>
    <row r="409" spans="1:31" s="5" customFormat="1" ht="18" customHeight="1">
      <c r="A409" s="80">
        <v>2009</v>
      </c>
      <c r="B409" s="83">
        <v>15697.094999999999</v>
      </c>
      <c r="C409" s="83">
        <v>4361.5459000000001</v>
      </c>
      <c r="D409" s="83">
        <v>3749.2662</v>
      </c>
      <c r="E409" s="83"/>
      <c r="F409" s="83">
        <v>15697.094999999999</v>
      </c>
      <c r="G409" s="83"/>
      <c r="H409" s="83"/>
      <c r="I409" s="83">
        <v>7196.7767000000003</v>
      </c>
      <c r="J409" s="83"/>
      <c r="K409" s="83">
        <v>3596.5156000000002</v>
      </c>
      <c r="L409" s="78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78"/>
      <c r="X409" s="78"/>
      <c r="Y409" s="78"/>
      <c r="Z409" s="78"/>
      <c r="AA409" s="78"/>
      <c r="AB409" s="78"/>
      <c r="AC409" s="78"/>
      <c r="AD409" s="78"/>
      <c r="AE409" s="78"/>
    </row>
    <row r="410" spans="1:31" s="5" customFormat="1" ht="18" customHeight="1">
      <c r="A410" s="80">
        <v>2014</v>
      </c>
      <c r="B410" s="83">
        <v>16816.509999999998</v>
      </c>
      <c r="C410" s="83">
        <v>6815.8251</v>
      </c>
      <c r="D410" s="83">
        <v>6006.8357999999998</v>
      </c>
      <c r="E410" s="83"/>
      <c r="F410" s="83">
        <v>16816.509999999998</v>
      </c>
      <c r="G410" s="83"/>
      <c r="H410" s="83"/>
      <c r="I410" s="83">
        <v>12244.335999999999</v>
      </c>
      <c r="J410" s="83"/>
      <c r="K410" s="83">
        <v>5675.0150999999996</v>
      </c>
      <c r="L410" s="78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78"/>
      <c r="X410" s="78"/>
      <c r="Y410" s="78"/>
      <c r="Z410" s="78"/>
      <c r="AA410" s="78"/>
      <c r="AB410" s="78"/>
      <c r="AC410" s="78"/>
      <c r="AD410" s="78"/>
      <c r="AE410" s="78"/>
    </row>
    <row r="411" spans="1:31" s="5" customFormat="1" ht="18" customHeight="1">
      <c r="A411" s="94" t="s">
        <v>132</v>
      </c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90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78"/>
      <c r="X411" s="78"/>
      <c r="Y411" s="78"/>
      <c r="Z411" s="78"/>
      <c r="AA411" s="78"/>
      <c r="AB411" s="78"/>
      <c r="AC411" s="78"/>
      <c r="AD411" s="78"/>
      <c r="AE411" s="78"/>
    </row>
    <row r="412" spans="1:31" s="5" customFormat="1" ht="18" customHeight="1">
      <c r="A412" s="80">
        <v>1989</v>
      </c>
      <c r="B412" s="83">
        <v>843.66615999999999</v>
      </c>
      <c r="C412" s="83">
        <v>351.06374</v>
      </c>
      <c r="D412" s="83">
        <v>188.97112000000001</v>
      </c>
      <c r="E412" s="83"/>
      <c r="F412" s="83">
        <v>843.66615999999999</v>
      </c>
      <c r="G412" s="83">
        <v>390.42504000000002</v>
      </c>
      <c r="H412" s="83">
        <v>453.48970000000003</v>
      </c>
      <c r="I412" s="83">
        <v>784.81164000000001</v>
      </c>
      <c r="J412" s="83">
        <v>138.07503</v>
      </c>
      <c r="K412" s="83">
        <v>179.09369000000001</v>
      </c>
      <c r="L412" s="78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78"/>
      <c r="X412" s="78"/>
      <c r="Y412" s="78"/>
      <c r="Z412" s="78"/>
      <c r="AA412" s="78"/>
      <c r="AB412" s="78"/>
      <c r="AC412" s="78"/>
      <c r="AD412" s="78"/>
      <c r="AE412" s="78"/>
    </row>
    <row r="413" spans="1:31" s="5" customFormat="1" ht="18" customHeight="1">
      <c r="A413" s="80">
        <v>1991</v>
      </c>
      <c r="B413" s="83">
        <v>777.38166999999999</v>
      </c>
      <c r="C413" s="83">
        <v>367.59064000000001</v>
      </c>
      <c r="D413" s="83">
        <v>184.47022999999999</v>
      </c>
      <c r="E413" s="83"/>
      <c r="F413" s="83">
        <v>777.38166999999999</v>
      </c>
      <c r="G413" s="83">
        <v>395.76907999999997</v>
      </c>
      <c r="H413" s="83">
        <v>463.13028000000003</v>
      </c>
      <c r="I413" s="83">
        <v>533.21653000000003</v>
      </c>
      <c r="J413" s="83">
        <v>140.44144</v>
      </c>
      <c r="K413" s="83">
        <v>173.50729000000001</v>
      </c>
      <c r="L413" s="78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78"/>
      <c r="X413" s="78"/>
      <c r="Y413" s="78"/>
      <c r="Z413" s="78"/>
      <c r="AA413" s="78"/>
      <c r="AB413" s="78"/>
      <c r="AC413" s="78"/>
      <c r="AD413" s="78"/>
      <c r="AE413" s="78"/>
    </row>
    <row r="414" spans="1:31" s="5" customFormat="1" ht="18" customHeight="1">
      <c r="A414" s="80">
        <v>1995</v>
      </c>
      <c r="B414" s="83">
        <v>1049.9590000000001</v>
      </c>
      <c r="C414" s="83">
        <v>396.93243000000001</v>
      </c>
      <c r="D414" s="83">
        <v>240.5438</v>
      </c>
      <c r="E414" s="83"/>
      <c r="F414" s="83">
        <v>1049.9590000000001</v>
      </c>
      <c r="G414" s="83">
        <v>438.62205999999998</v>
      </c>
      <c r="H414" s="83">
        <v>522.84335999999996</v>
      </c>
      <c r="I414" s="83">
        <v>782.42152999999996</v>
      </c>
      <c r="J414" s="83">
        <v>151.69933</v>
      </c>
      <c r="K414" s="83">
        <v>227.93593999999999</v>
      </c>
      <c r="L414" s="78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78"/>
      <c r="X414" s="78"/>
      <c r="Y414" s="78"/>
      <c r="Z414" s="78"/>
      <c r="AA414" s="78"/>
      <c r="AB414" s="78"/>
      <c r="AC414" s="78"/>
      <c r="AD414" s="78"/>
      <c r="AE414" s="78"/>
    </row>
    <row r="415" spans="1:31" s="5" customFormat="1" ht="18" customHeight="1">
      <c r="A415" s="80">
        <v>1997</v>
      </c>
      <c r="B415" s="83">
        <v>835.49238000000003</v>
      </c>
      <c r="C415" s="83">
        <v>412.20783</v>
      </c>
      <c r="D415" s="83">
        <v>233.14761999999999</v>
      </c>
      <c r="E415" s="83"/>
      <c r="F415" s="83">
        <v>835.49238000000003</v>
      </c>
      <c r="G415" s="83">
        <v>457.86595</v>
      </c>
      <c r="H415" s="83">
        <v>532.25720000000001</v>
      </c>
      <c r="I415" s="83">
        <v>621.36905000000002</v>
      </c>
      <c r="J415" s="83">
        <v>154.94811000000001</v>
      </c>
      <c r="K415" s="83">
        <v>216.76862</v>
      </c>
      <c r="L415" s="78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78"/>
      <c r="X415" s="78"/>
      <c r="Y415" s="78"/>
      <c r="Z415" s="78"/>
      <c r="AA415" s="78"/>
      <c r="AB415" s="78"/>
      <c r="AC415" s="78"/>
      <c r="AD415" s="78"/>
      <c r="AE415" s="78"/>
    </row>
    <row r="416" spans="1:31" s="5" customFormat="1" ht="18" customHeight="1">
      <c r="A416" s="80">
        <v>1998</v>
      </c>
      <c r="B416" s="83">
        <v>877.88995999999997</v>
      </c>
      <c r="C416" s="83">
        <v>409.62655999999998</v>
      </c>
      <c r="D416" s="83">
        <v>249.42411000000001</v>
      </c>
      <c r="E416" s="83"/>
      <c r="F416" s="83">
        <v>877.88995999999997</v>
      </c>
      <c r="G416" s="83">
        <v>458.47329000000002</v>
      </c>
      <c r="H416" s="83">
        <v>534.32501000000002</v>
      </c>
      <c r="I416" s="83">
        <v>734.29396999999994</v>
      </c>
      <c r="J416" s="83">
        <v>157.9657</v>
      </c>
      <c r="K416" s="83">
        <v>232.96109000000001</v>
      </c>
      <c r="L416" s="78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78"/>
      <c r="X416" s="78"/>
      <c r="Y416" s="78"/>
      <c r="Z416" s="78"/>
      <c r="AA416" s="78"/>
      <c r="AB416" s="78"/>
      <c r="AC416" s="78"/>
      <c r="AD416" s="78"/>
      <c r="AE416" s="78"/>
    </row>
    <row r="417" spans="1:31" s="5" customFormat="1" ht="18" customHeight="1">
      <c r="A417" s="80">
        <v>1999</v>
      </c>
      <c r="B417" s="83">
        <v>861.07500000000005</v>
      </c>
      <c r="C417" s="83">
        <v>428.38261999999997</v>
      </c>
      <c r="D417" s="83">
        <v>251.90309999999999</v>
      </c>
      <c r="E417" s="83"/>
      <c r="F417" s="83">
        <v>861.07500000000005</v>
      </c>
      <c r="G417" s="83">
        <v>472.89022</v>
      </c>
      <c r="H417" s="83">
        <v>563.00070000000005</v>
      </c>
      <c r="I417" s="83">
        <v>642.35410000000002</v>
      </c>
      <c r="J417" s="83">
        <v>178.46972</v>
      </c>
      <c r="K417" s="83">
        <v>238.44523000000001</v>
      </c>
      <c r="L417" s="78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78"/>
      <c r="X417" s="78"/>
      <c r="Y417" s="78"/>
      <c r="Z417" s="78"/>
      <c r="AA417" s="78"/>
      <c r="AB417" s="78"/>
      <c r="AC417" s="78"/>
      <c r="AD417" s="78"/>
      <c r="AE417" s="78"/>
    </row>
    <row r="418" spans="1:31" s="5" customFormat="1" ht="18" customHeight="1">
      <c r="A418" s="80">
        <v>2000</v>
      </c>
      <c r="B418" s="83">
        <v>930.22082999999998</v>
      </c>
      <c r="C418" s="83">
        <v>470.30797999999999</v>
      </c>
      <c r="D418" s="83">
        <v>241.36506</v>
      </c>
      <c r="E418" s="83"/>
      <c r="F418" s="83">
        <v>930.22082999999998</v>
      </c>
      <c r="G418" s="83">
        <v>499.66640000000001</v>
      </c>
      <c r="H418" s="83">
        <v>635.42566999999997</v>
      </c>
      <c r="I418" s="83">
        <v>875.24719000000005</v>
      </c>
      <c r="J418" s="83">
        <v>200.14953</v>
      </c>
      <c r="K418" s="83">
        <v>221.82759999999999</v>
      </c>
      <c r="L418" s="78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78"/>
      <c r="X418" s="78"/>
      <c r="Y418" s="78"/>
      <c r="Z418" s="78"/>
      <c r="AA418" s="78"/>
      <c r="AB418" s="78"/>
      <c r="AC418" s="78"/>
      <c r="AD418" s="78"/>
      <c r="AE418" s="78"/>
    </row>
    <row r="419" spans="1:31" s="5" customFormat="1" ht="18" customHeight="1">
      <c r="A419" s="80">
        <v>2001</v>
      </c>
      <c r="B419" s="83">
        <v>859.68645000000004</v>
      </c>
      <c r="C419" s="83">
        <v>448.83384000000001</v>
      </c>
      <c r="D419" s="83">
        <v>196.16351</v>
      </c>
      <c r="E419" s="83"/>
      <c r="F419" s="83">
        <v>859.68645000000004</v>
      </c>
      <c r="G419" s="83">
        <v>455.31702000000001</v>
      </c>
      <c r="H419" s="83">
        <v>658.87099999999998</v>
      </c>
      <c r="I419" s="83">
        <v>733.05373999999995</v>
      </c>
      <c r="J419" s="83">
        <v>188.72595000000001</v>
      </c>
      <c r="K419" s="83">
        <v>188.54209</v>
      </c>
      <c r="L419" s="78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78"/>
      <c r="X419" s="78"/>
      <c r="Y419" s="78"/>
      <c r="Z419" s="78"/>
      <c r="AA419" s="78"/>
      <c r="AB419" s="78"/>
      <c r="AC419" s="78"/>
      <c r="AD419" s="78"/>
      <c r="AE419" s="78"/>
    </row>
    <row r="420" spans="1:31" s="5" customFormat="1" ht="18" customHeight="1">
      <c r="A420" s="80">
        <v>2002</v>
      </c>
      <c r="B420" s="83">
        <v>971.94717000000003</v>
      </c>
      <c r="C420" s="83">
        <v>455.24234999999999</v>
      </c>
      <c r="D420" s="83">
        <v>190.41072</v>
      </c>
      <c r="E420" s="83"/>
      <c r="F420" s="83">
        <v>971.94717000000003</v>
      </c>
      <c r="G420" s="83">
        <v>472.91647999999998</v>
      </c>
      <c r="H420" s="83">
        <v>687.95299</v>
      </c>
      <c r="I420" s="83">
        <v>720.23938999999996</v>
      </c>
      <c r="J420" s="83">
        <v>186.20084</v>
      </c>
      <c r="K420" s="83">
        <v>179.16654</v>
      </c>
      <c r="L420" s="78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78"/>
      <c r="X420" s="78"/>
      <c r="Y420" s="78"/>
      <c r="Z420" s="78"/>
      <c r="AA420" s="78"/>
      <c r="AB420" s="78"/>
      <c r="AC420" s="78"/>
      <c r="AD420" s="78"/>
      <c r="AE420" s="78"/>
    </row>
    <row r="421" spans="1:31" s="5" customFormat="1" ht="18" customHeight="1">
      <c r="A421" s="80">
        <v>2003</v>
      </c>
      <c r="B421" s="83">
        <v>799.20518000000004</v>
      </c>
      <c r="C421" s="83">
        <v>461.47816</v>
      </c>
      <c r="D421" s="83">
        <v>198.54999000000001</v>
      </c>
      <c r="E421" s="83"/>
      <c r="F421" s="83">
        <v>799.20518000000004</v>
      </c>
      <c r="G421" s="83">
        <v>468.22744</v>
      </c>
      <c r="H421" s="83">
        <v>715.30174</v>
      </c>
      <c r="I421" s="83">
        <v>618.01739999999995</v>
      </c>
      <c r="J421" s="83">
        <v>181.40458000000001</v>
      </c>
      <c r="K421" s="83">
        <v>186.17456999999999</v>
      </c>
      <c r="L421" s="78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78"/>
      <c r="X421" s="78"/>
      <c r="Y421" s="78"/>
      <c r="Z421" s="78"/>
      <c r="AA421" s="78"/>
      <c r="AB421" s="78"/>
      <c r="AC421" s="78"/>
      <c r="AD421" s="78"/>
      <c r="AE421" s="78"/>
    </row>
    <row r="422" spans="1:31" s="5" customFormat="1" ht="18" customHeight="1">
      <c r="A422" s="80">
        <v>2004</v>
      </c>
      <c r="B422" s="83">
        <v>842.12893999999994</v>
      </c>
      <c r="C422" s="83">
        <v>458.16501</v>
      </c>
      <c r="D422" s="83">
        <v>189.4469</v>
      </c>
      <c r="E422" s="83"/>
      <c r="F422" s="83">
        <v>842.12893999999994</v>
      </c>
      <c r="G422" s="83">
        <v>460.07321999999999</v>
      </c>
      <c r="H422" s="83">
        <v>714.74347</v>
      </c>
      <c r="I422" s="83">
        <v>609.04643999999996</v>
      </c>
      <c r="J422" s="83">
        <v>172.32282000000001</v>
      </c>
      <c r="K422" s="83">
        <v>176.56077999999999</v>
      </c>
      <c r="L422" s="78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78"/>
      <c r="X422" s="78"/>
      <c r="Y422" s="78"/>
      <c r="Z422" s="78"/>
      <c r="AA422" s="78"/>
      <c r="AB422" s="78"/>
      <c r="AC422" s="78"/>
      <c r="AD422" s="78"/>
      <c r="AE422" s="78"/>
    </row>
    <row r="423" spans="1:31" s="5" customFormat="1" ht="18" customHeight="1">
      <c r="A423" s="84">
        <v>2005</v>
      </c>
      <c r="B423" s="83">
        <v>858.29583000000002</v>
      </c>
      <c r="C423" s="83">
        <v>454.77668</v>
      </c>
      <c r="D423" s="83">
        <v>179.03731999999999</v>
      </c>
      <c r="E423" s="83"/>
      <c r="F423" s="83">
        <v>858.29583000000002</v>
      </c>
      <c r="G423" s="83">
        <v>456.02938</v>
      </c>
      <c r="H423" s="83">
        <v>716.15386999999998</v>
      </c>
      <c r="I423" s="83">
        <v>606.7287</v>
      </c>
      <c r="J423" s="83">
        <v>180.37804</v>
      </c>
      <c r="K423" s="83">
        <v>165.92716999999999</v>
      </c>
      <c r="L423" s="78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78"/>
      <c r="X423" s="78"/>
      <c r="Y423" s="78"/>
      <c r="Z423" s="78"/>
      <c r="AA423" s="78"/>
      <c r="AB423" s="78"/>
      <c r="AC423" s="78"/>
      <c r="AD423" s="78"/>
      <c r="AE423" s="78"/>
    </row>
    <row r="424" spans="1:31" s="5" customFormat="1" ht="18" customHeight="1">
      <c r="A424" s="84">
        <v>2006</v>
      </c>
      <c r="B424" s="83">
        <v>881.62459999999999</v>
      </c>
      <c r="C424" s="83">
        <v>461.18212999999997</v>
      </c>
      <c r="D424" s="83">
        <v>191.68440000000001</v>
      </c>
      <c r="E424" s="83"/>
      <c r="F424" s="83">
        <v>881.62459999999999</v>
      </c>
      <c r="G424" s="83">
        <v>481.72233</v>
      </c>
      <c r="H424" s="83">
        <v>698.62057000000004</v>
      </c>
      <c r="I424" s="83">
        <v>661.83335</v>
      </c>
      <c r="J424" s="83">
        <v>178.79494</v>
      </c>
      <c r="K424" s="83">
        <v>176.02224000000001</v>
      </c>
      <c r="L424" s="78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78"/>
      <c r="X424" s="78"/>
      <c r="Y424" s="78"/>
      <c r="Z424" s="78"/>
      <c r="AA424" s="78"/>
      <c r="AB424" s="78"/>
      <c r="AC424" s="78"/>
      <c r="AD424" s="78"/>
      <c r="AE424" s="78"/>
    </row>
    <row r="425" spans="1:31" s="5" customFormat="1" ht="18" customHeight="1">
      <c r="A425" s="84">
        <v>2007</v>
      </c>
      <c r="B425" s="83">
        <v>826.14292</v>
      </c>
      <c r="C425" s="83">
        <v>470.76177000000001</v>
      </c>
      <c r="D425" s="83">
        <v>215.87443999999999</v>
      </c>
      <c r="E425" s="83"/>
      <c r="F425" s="83">
        <v>826.14292</v>
      </c>
      <c r="G425" s="83">
        <v>477.54379</v>
      </c>
      <c r="H425" s="83">
        <v>727.94608000000005</v>
      </c>
      <c r="I425" s="83">
        <v>741.51931000000002</v>
      </c>
      <c r="J425" s="83">
        <v>186.38341</v>
      </c>
      <c r="K425" s="83">
        <v>198.17705000000001</v>
      </c>
      <c r="L425" s="78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78"/>
      <c r="X425" s="78"/>
      <c r="Y425" s="78"/>
      <c r="Z425" s="78"/>
      <c r="AA425" s="78"/>
      <c r="AB425" s="78"/>
      <c r="AC425" s="78"/>
      <c r="AD425" s="78"/>
      <c r="AE425" s="78"/>
    </row>
    <row r="426" spans="1:31" s="5" customFormat="1" ht="18" customHeight="1">
      <c r="A426" s="84">
        <v>2008</v>
      </c>
      <c r="B426" s="83">
        <v>1098.4530999999999</v>
      </c>
      <c r="C426" s="83">
        <v>515.78269999999998</v>
      </c>
      <c r="D426" s="83">
        <v>243.55081000000001</v>
      </c>
      <c r="E426" s="83"/>
      <c r="F426" s="83">
        <v>1098.4530999999999</v>
      </c>
      <c r="G426" s="83">
        <v>532.45830000000001</v>
      </c>
      <c r="H426" s="83">
        <v>767.35092999999995</v>
      </c>
      <c r="I426" s="83">
        <v>725.13313000000005</v>
      </c>
      <c r="J426" s="83">
        <v>209.43530999999999</v>
      </c>
      <c r="K426" s="83">
        <v>228.17442</v>
      </c>
      <c r="L426" s="78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78"/>
      <c r="X426" s="78"/>
      <c r="Y426" s="78"/>
      <c r="Z426" s="78"/>
      <c r="AA426" s="78"/>
      <c r="AB426" s="78"/>
      <c r="AC426" s="78"/>
      <c r="AD426" s="78"/>
      <c r="AE426" s="78"/>
    </row>
    <row r="427" spans="1:31" s="5" customFormat="1" ht="18" customHeight="1">
      <c r="A427" s="84">
        <v>2009</v>
      </c>
      <c r="B427" s="83">
        <v>1174.9382000000001</v>
      </c>
      <c r="C427" s="83">
        <v>545.81140000000005</v>
      </c>
      <c r="D427" s="83">
        <v>257.24437999999998</v>
      </c>
      <c r="E427" s="83"/>
      <c r="F427" s="83">
        <v>1174.9382000000001</v>
      </c>
      <c r="G427" s="83">
        <v>562.11293999999998</v>
      </c>
      <c r="H427" s="83">
        <v>798.22510999999997</v>
      </c>
      <c r="I427" s="83">
        <v>867.43151</v>
      </c>
      <c r="J427" s="83">
        <v>223.97135</v>
      </c>
      <c r="K427" s="83">
        <v>234.93047000000001</v>
      </c>
      <c r="L427" s="78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78"/>
      <c r="X427" s="78"/>
      <c r="Y427" s="78"/>
      <c r="Z427" s="78"/>
      <c r="AA427" s="78"/>
      <c r="AB427" s="78"/>
      <c r="AC427" s="78"/>
      <c r="AD427" s="78"/>
      <c r="AE427" s="78"/>
    </row>
    <row r="428" spans="1:31" s="5" customFormat="1" ht="18" customHeight="1">
      <c r="A428" s="84">
        <v>2010</v>
      </c>
      <c r="B428" s="83">
        <v>997.88382999999999</v>
      </c>
      <c r="C428" s="83">
        <v>578.99225000000001</v>
      </c>
      <c r="D428" s="83">
        <v>263.25997999999998</v>
      </c>
      <c r="E428" s="83"/>
      <c r="F428" s="83">
        <v>997.88382999999999</v>
      </c>
      <c r="G428" s="83">
        <v>588.86863000000005</v>
      </c>
      <c r="H428" s="83">
        <v>827.54557</v>
      </c>
      <c r="I428" s="83">
        <v>851.55798000000004</v>
      </c>
      <c r="J428" s="83">
        <v>258.03133000000003</v>
      </c>
      <c r="K428" s="83">
        <v>241.89950999999999</v>
      </c>
      <c r="L428" s="78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78"/>
      <c r="X428" s="78"/>
      <c r="Y428" s="78"/>
      <c r="Z428" s="78"/>
      <c r="AA428" s="78"/>
      <c r="AB428" s="78"/>
      <c r="AC428" s="78"/>
      <c r="AD428" s="78"/>
      <c r="AE428" s="78"/>
    </row>
    <row r="429" spans="1:31" s="5" customFormat="1" ht="18" customHeight="1">
      <c r="A429" s="84">
        <v>2011</v>
      </c>
      <c r="B429" s="83">
        <v>1554.114</v>
      </c>
      <c r="C429" s="83">
        <v>651.39502000000005</v>
      </c>
      <c r="D429" s="83">
        <v>328.29480000000001</v>
      </c>
      <c r="E429" s="83"/>
      <c r="F429" s="83">
        <v>1554.114</v>
      </c>
      <c r="G429" s="83">
        <v>675.96187999999995</v>
      </c>
      <c r="H429" s="83">
        <v>872.49405999999999</v>
      </c>
      <c r="I429" s="83">
        <v>955.50674000000004</v>
      </c>
      <c r="J429" s="83">
        <v>287.73070999999999</v>
      </c>
      <c r="K429" s="83">
        <v>301.34627999999998</v>
      </c>
      <c r="L429" s="78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78"/>
      <c r="X429" s="78"/>
      <c r="Y429" s="78"/>
      <c r="Z429" s="78"/>
      <c r="AA429" s="78"/>
      <c r="AB429" s="78"/>
      <c r="AC429" s="78"/>
      <c r="AD429" s="78"/>
      <c r="AE429" s="78"/>
    </row>
    <row r="430" spans="1:31" s="5" customFormat="1" ht="18" customHeight="1">
      <c r="A430" s="84">
        <v>2012</v>
      </c>
      <c r="B430" s="83">
        <v>1470.8951</v>
      </c>
      <c r="C430" s="83">
        <v>716.84545000000003</v>
      </c>
      <c r="D430" s="83">
        <v>352.40510999999998</v>
      </c>
      <c r="E430" s="83"/>
      <c r="F430" s="83">
        <v>1470.8951</v>
      </c>
      <c r="G430" s="83">
        <v>763.39549</v>
      </c>
      <c r="H430" s="83">
        <v>957.45110999999997</v>
      </c>
      <c r="I430" s="83">
        <v>1125.1204</v>
      </c>
      <c r="J430" s="83">
        <v>301.71571</v>
      </c>
      <c r="K430" s="83">
        <v>311.47084000000001</v>
      </c>
      <c r="L430" s="78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78"/>
      <c r="X430" s="78"/>
      <c r="Y430" s="78"/>
      <c r="Z430" s="78"/>
      <c r="AA430" s="78"/>
      <c r="AB430" s="78"/>
      <c r="AC430" s="78"/>
      <c r="AD430" s="78"/>
      <c r="AE430" s="78"/>
    </row>
    <row r="431" spans="1:31" s="5" customFormat="1" ht="18" customHeight="1">
      <c r="A431" s="84">
        <v>2013</v>
      </c>
      <c r="B431" s="83">
        <v>1464.3196</v>
      </c>
      <c r="C431" s="83">
        <v>763.71595000000002</v>
      </c>
      <c r="D431" s="83">
        <v>368.92070000000001</v>
      </c>
      <c r="E431" s="83"/>
      <c r="F431" s="83">
        <v>1464.3196</v>
      </c>
      <c r="G431" s="83">
        <v>809.31569000000002</v>
      </c>
      <c r="H431" s="83">
        <v>1008.9788</v>
      </c>
      <c r="I431" s="83">
        <v>1103.0222000000001</v>
      </c>
      <c r="J431" s="83">
        <v>339.07335999999998</v>
      </c>
      <c r="K431" s="83">
        <v>330.84751999999997</v>
      </c>
      <c r="L431" s="78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78"/>
      <c r="X431" s="78"/>
      <c r="Y431" s="78"/>
      <c r="Z431" s="78"/>
      <c r="AA431" s="78"/>
      <c r="AB431" s="78"/>
      <c r="AC431" s="78"/>
      <c r="AD431" s="78"/>
      <c r="AE431" s="78"/>
    </row>
    <row r="432" spans="1:31" s="5" customFormat="1" ht="18" customHeight="1">
      <c r="A432" s="84">
        <v>2014</v>
      </c>
      <c r="B432" s="83">
        <v>1670.9319</v>
      </c>
      <c r="C432" s="83">
        <v>777.92331000000001</v>
      </c>
      <c r="D432" s="83">
        <v>388.92290000000003</v>
      </c>
      <c r="E432" s="83"/>
      <c r="F432" s="83">
        <v>1670.9319</v>
      </c>
      <c r="G432" s="83">
        <v>821.34054000000003</v>
      </c>
      <c r="H432" s="83">
        <v>1017.8425999999999</v>
      </c>
      <c r="I432" s="83">
        <v>1170.4386999999999</v>
      </c>
      <c r="J432" s="83">
        <v>365.46057999999999</v>
      </c>
      <c r="K432" s="83">
        <v>336.89832999999999</v>
      </c>
      <c r="L432" s="78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78"/>
      <c r="X432" s="78"/>
      <c r="Y432" s="78"/>
      <c r="Z432" s="78"/>
      <c r="AA432" s="78"/>
      <c r="AB432" s="78"/>
      <c r="AC432" s="78"/>
      <c r="AD432" s="78"/>
      <c r="AE432" s="78"/>
    </row>
    <row r="433" spans="1:31" s="5" customFormat="1" ht="18" customHeight="1">
      <c r="A433" s="84">
        <v>2015</v>
      </c>
      <c r="B433" s="83">
        <v>1952.1415999999999</v>
      </c>
      <c r="C433" s="83">
        <v>840.97058000000004</v>
      </c>
      <c r="D433" s="83">
        <v>427.57076000000001</v>
      </c>
      <c r="E433" s="83"/>
      <c r="F433" s="83">
        <v>1952.1415999999999</v>
      </c>
      <c r="G433" s="83">
        <v>878.24108999999999</v>
      </c>
      <c r="H433" s="83">
        <v>1129.3314</v>
      </c>
      <c r="I433" s="83">
        <v>1102.0174</v>
      </c>
      <c r="J433" s="83">
        <v>369.60324000000003</v>
      </c>
      <c r="K433" s="83">
        <v>384.79178999999999</v>
      </c>
      <c r="L433" s="78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78"/>
      <c r="X433" s="78"/>
      <c r="Y433" s="78"/>
      <c r="Z433" s="78"/>
      <c r="AA433" s="78"/>
      <c r="AB433" s="78"/>
      <c r="AC433" s="78"/>
      <c r="AD433" s="78"/>
      <c r="AE433" s="78"/>
    </row>
    <row r="434" spans="1:31" s="5" customFormat="1" ht="18" customHeight="1">
      <c r="A434" s="84">
        <v>2016</v>
      </c>
      <c r="B434" s="83">
        <v>1785.4672</v>
      </c>
      <c r="C434" s="83">
        <v>894.12201000000005</v>
      </c>
      <c r="D434" s="83">
        <v>403.65642000000003</v>
      </c>
      <c r="E434" s="83"/>
      <c r="F434" s="83">
        <v>1785.4672</v>
      </c>
      <c r="G434" s="83">
        <v>933.17589999999996</v>
      </c>
      <c r="H434" s="83">
        <v>1184.1387</v>
      </c>
      <c r="I434" s="83">
        <v>1216.1066000000001</v>
      </c>
      <c r="J434" s="83">
        <v>376.21517999999998</v>
      </c>
      <c r="K434" s="83">
        <v>353.21865000000003</v>
      </c>
      <c r="L434" s="78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78"/>
      <c r="X434" s="78"/>
      <c r="Y434" s="78"/>
      <c r="Z434" s="78"/>
      <c r="AA434" s="78"/>
      <c r="AB434" s="78"/>
      <c r="AC434" s="78"/>
      <c r="AD434" s="78"/>
      <c r="AE434" s="78"/>
    </row>
    <row r="435" spans="1:31" s="5" customFormat="1" ht="18" customHeight="1">
      <c r="A435" s="84">
        <v>2017</v>
      </c>
      <c r="B435" s="83">
        <v>1865.7008000000001</v>
      </c>
      <c r="C435" s="83">
        <v>942.88045999999997</v>
      </c>
      <c r="D435" s="83">
        <v>363.95317999999997</v>
      </c>
      <c r="E435" s="83"/>
      <c r="F435" s="83">
        <v>1865.7008000000001</v>
      </c>
      <c r="G435" s="83">
        <v>927.99784999999997</v>
      </c>
      <c r="H435" s="83">
        <v>1348.7325000000001</v>
      </c>
      <c r="I435" s="83">
        <v>981.96158000000003</v>
      </c>
      <c r="J435" s="83">
        <v>399.92313000000001</v>
      </c>
      <c r="K435" s="83">
        <v>324.97806000000003</v>
      </c>
      <c r="L435" s="78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78"/>
      <c r="X435" s="78"/>
      <c r="Y435" s="78"/>
      <c r="Z435" s="78"/>
      <c r="AA435" s="78"/>
      <c r="AB435" s="78"/>
      <c r="AC435" s="78"/>
      <c r="AD435" s="78"/>
      <c r="AE435" s="78"/>
    </row>
    <row r="436" spans="1:31" s="5" customFormat="1" ht="18" customHeight="1">
      <c r="A436" s="84">
        <v>2018</v>
      </c>
      <c r="B436" s="83">
        <v>2143.7256000000002</v>
      </c>
      <c r="C436" s="83">
        <v>953.99848999999995</v>
      </c>
      <c r="D436" s="83">
        <v>411.09178000000003</v>
      </c>
      <c r="E436" s="83"/>
      <c r="F436" s="83">
        <v>2143.7256000000002</v>
      </c>
      <c r="G436" s="83">
        <v>960.83824000000004</v>
      </c>
      <c r="H436" s="83">
        <v>1343.9861000000001</v>
      </c>
      <c r="I436" s="83">
        <v>1093.7126000000001</v>
      </c>
      <c r="J436" s="83">
        <v>411.57191</v>
      </c>
      <c r="K436" s="83">
        <v>367.32573000000002</v>
      </c>
      <c r="L436" s="78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78"/>
      <c r="X436" s="78"/>
      <c r="Y436" s="78"/>
      <c r="Z436" s="78"/>
      <c r="AA436" s="78"/>
      <c r="AB436" s="78"/>
      <c r="AC436" s="78"/>
      <c r="AD436" s="78"/>
      <c r="AE436" s="78"/>
    </row>
    <row r="437" spans="1:31" s="5" customFormat="1" ht="18" customHeight="1">
      <c r="A437" s="84">
        <v>2019</v>
      </c>
      <c r="B437" s="83">
        <v>1962.0704000000001</v>
      </c>
      <c r="C437" s="83">
        <v>998.12177999999994</v>
      </c>
      <c r="D437" s="83">
        <v>438.38592</v>
      </c>
      <c r="E437" s="83"/>
      <c r="F437" s="83">
        <v>1962.0704000000001</v>
      </c>
      <c r="G437" s="83">
        <v>1002.0890000000001</v>
      </c>
      <c r="H437" s="83">
        <v>1426.8507999999999</v>
      </c>
      <c r="I437" s="83">
        <v>1497.4878000000001</v>
      </c>
      <c r="J437" s="83">
        <v>419.02204</v>
      </c>
      <c r="K437" s="83">
        <v>367.10727000000003</v>
      </c>
      <c r="L437" s="78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78"/>
      <c r="X437" s="78"/>
      <c r="Y437" s="78"/>
      <c r="Z437" s="78"/>
      <c r="AA437" s="78"/>
      <c r="AB437" s="78"/>
      <c r="AC437" s="78"/>
      <c r="AD437" s="78"/>
      <c r="AE437" s="78"/>
    </row>
    <row r="438" spans="1:31" s="5" customFormat="1" ht="18" customHeight="1">
      <c r="A438" s="84">
        <v>2021</v>
      </c>
      <c r="B438" s="83">
        <v>2016.7982999999999</v>
      </c>
      <c r="C438" s="83">
        <v>1015.6911</v>
      </c>
      <c r="D438" s="83">
        <v>363.90753000000001</v>
      </c>
      <c r="E438" s="83"/>
      <c r="F438" s="83">
        <v>2016.7982999999999</v>
      </c>
      <c r="G438" s="83">
        <v>974.53914999999995</v>
      </c>
      <c r="H438" s="83">
        <v>1519.4987000000001</v>
      </c>
      <c r="I438" s="83">
        <v>825.24522000000002</v>
      </c>
      <c r="J438" s="83">
        <v>379.78667999999999</v>
      </c>
      <c r="K438" s="83">
        <v>327.72649999999999</v>
      </c>
      <c r="L438" s="78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78"/>
      <c r="X438" s="78"/>
      <c r="Y438" s="78"/>
      <c r="Z438" s="78"/>
      <c r="AA438" s="78"/>
      <c r="AB438" s="78"/>
      <c r="AC438" s="78"/>
      <c r="AD438" s="78"/>
      <c r="AE438" s="78"/>
    </row>
    <row r="439" spans="1:31" s="5" customFormat="1" ht="18" customHeight="1">
      <c r="A439" s="84">
        <v>2023</v>
      </c>
      <c r="B439" s="83">
        <v>1263.4974999999999</v>
      </c>
      <c r="C439" s="83">
        <v>992.40206999999998</v>
      </c>
      <c r="D439" s="83">
        <v>390.17383999999998</v>
      </c>
      <c r="E439" s="83"/>
      <c r="F439" s="83">
        <v>1263.4974999999999</v>
      </c>
      <c r="G439" s="83">
        <v>991.30820000000006</v>
      </c>
      <c r="H439" s="83">
        <v>1416.2448999999999</v>
      </c>
      <c r="I439" s="83">
        <v>956.76544999999999</v>
      </c>
      <c r="J439" s="83">
        <v>406.83866</v>
      </c>
      <c r="K439" s="83">
        <v>346.99396000000002</v>
      </c>
      <c r="L439" s="78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78"/>
      <c r="X439" s="78"/>
      <c r="Y439" s="78"/>
      <c r="Z439" s="78"/>
      <c r="AA439" s="78"/>
      <c r="AB439" s="78"/>
      <c r="AC439" s="78"/>
      <c r="AD439" s="78"/>
      <c r="AE439" s="78"/>
    </row>
    <row r="440" spans="1:31" s="5" customFormat="1" ht="18" customHeight="1">
      <c r="A440" s="84">
        <v>2024</v>
      </c>
      <c r="B440" s="83">
        <v>1740.2052000000001</v>
      </c>
      <c r="C440" s="83">
        <v>1032.4702</v>
      </c>
      <c r="D440" s="83">
        <v>381.24013000000002</v>
      </c>
      <c r="E440" s="83"/>
      <c r="F440" s="83">
        <v>1740.2052000000001</v>
      </c>
      <c r="G440" s="83">
        <v>985.43948999999998</v>
      </c>
      <c r="H440" s="83">
        <v>1571.8371999999999</v>
      </c>
      <c r="I440" s="83">
        <v>930.3202</v>
      </c>
      <c r="J440" s="83">
        <v>411.39609000000002</v>
      </c>
      <c r="K440" s="83">
        <v>340.65325000000001</v>
      </c>
      <c r="L440" s="78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78"/>
      <c r="X440" s="78"/>
      <c r="Y440" s="78"/>
      <c r="Z440" s="78"/>
      <c r="AA440" s="78"/>
      <c r="AB440" s="78"/>
      <c r="AC440" s="78"/>
      <c r="AD440" s="78"/>
      <c r="AE440" s="78"/>
    </row>
    <row r="441" spans="1:31" s="5" customFormat="1" ht="18" customHeight="1">
      <c r="A441" s="94" t="s">
        <v>133</v>
      </c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90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78"/>
      <c r="X441" s="78"/>
      <c r="Y441" s="78"/>
      <c r="Z441" s="78"/>
      <c r="AA441" s="78"/>
      <c r="AB441" s="78"/>
      <c r="AC441" s="78"/>
      <c r="AD441" s="78"/>
      <c r="AE441" s="78"/>
    </row>
    <row r="442" spans="1:31" s="5" customFormat="1" ht="18" customHeight="1">
      <c r="A442" s="80">
        <v>1995</v>
      </c>
      <c r="B442" s="83">
        <v>2194055</v>
      </c>
      <c r="C442" s="83">
        <v>590404.76</v>
      </c>
      <c r="D442" s="83">
        <v>488479.81</v>
      </c>
      <c r="E442" s="83"/>
      <c r="F442" s="83">
        <v>2194055</v>
      </c>
      <c r="G442" s="83">
        <v>703515.6</v>
      </c>
      <c r="H442" s="83">
        <v>940232.12</v>
      </c>
      <c r="I442" s="83">
        <v>1777371</v>
      </c>
      <c r="J442" s="83">
        <v>398340.26</v>
      </c>
      <c r="K442" s="83">
        <v>460224.97</v>
      </c>
      <c r="L442" s="78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78"/>
      <c r="X442" s="78"/>
      <c r="Y442" s="78"/>
      <c r="Z442" s="78"/>
      <c r="AA442" s="78"/>
      <c r="AB442" s="78"/>
      <c r="AC442" s="78"/>
      <c r="AD442" s="78"/>
      <c r="AE442" s="78"/>
    </row>
    <row r="443" spans="1:31" s="5" customFormat="1" ht="18" customHeight="1">
      <c r="A443" s="80">
        <v>1997</v>
      </c>
      <c r="B443" s="83">
        <v>1946642.6</v>
      </c>
      <c r="C443" s="83">
        <v>759605.31</v>
      </c>
      <c r="D443" s="83">
        <v>563673.09</v>
      </c>
      <c r="E443" s="83"/>
      <c r="F443" s="83">
        <v>1946642.6</v>
      </c>
      <c r="G443" s="83">
        <v>565745.04</v>
      </c>
      <c r="H443" s="83">
        <v>1220723.3999999999</v>
      </c>
      <c r="I443" s="83">
        <v>2480993.5</v>
      </c>
      <c r="J443" s="83">
        <v>736325.52</v>
      </c>
      <c r="K443" s="83">
        <v>531570.76</v>
      </c>
      <c r="L443" s="78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78"/>
      <c r="X443" s="78"/>
      <c r="Y443" s="78"/>
      <c r="Z443" s="78"/>
      <c r="AA443" s="78"/>
      <c r="AB443" s="78"/>
      <c r="AC443" s="78"/>
      <c r="AD443" s="78"/>
      <c r="AE443" s="78"/>
    </row>
    <row r="444" spans="1:31" s="5" customFormat="1" ht="18" customHeight="1">
      <c r="A444" s="80">
        <v>1999</v>
      </c>
      <c r="B444" s="83">
        <v>2534525.2000000002</v>
      </c>
      <c r="C444" s="83">
        <v>830650.76</v>
      </c>
      <c r="D444" s="83">
        <v>526995.74</v>
      </c>
      <c r="E444" s="83"/>
      <c r="F444" s="83">
        <v>2534525.2000000002</v>
      </c>
      <c r="G444" s="83">
        <v>994224.94</v>
      </c>
      <c r="H444" s="83">
        <v>1309652.7</v>
      </c>
      <c r="I444" s="83">
        <v>2325511.7000000002</v>
      </c>
      <c r="J444" s="83">
        <v>505595.27</v>
      </c>
      <c r="K444" s="83">
        <v>494255.24</v>
      </c>
      <c r="L444" s="78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78"/>
      <c r="X444" s="78"/>
      <c r="Y444" s="78"/>
      <c r="Z444" s="78"/>
      <c r="AA444" s="78"/>
      <c r="AB444" s="78"/>
      <c r="AC444" s="78"/>
      <c r="AD444" s="78"/>
      <c r="AE444" s="78"/>
    </row>
    <row r="445" spans="1:31" s="5" customFormat="1" ht="18" customHeight="1">
      <c r="A445" s="80">
        <v>2001</v>
      </c>
      <c r="B445" s="83">
        <v>2670417.7000000002</v>
      </c>
      <c r="C445" s="83">
        <v>904617.07</v>
      </c>
      <c r="D445" s="83">
        <v>515889.44</v>
      </c>
      <c r="E445" s="83"/>
      <c r="F445" s="83">
        <v>2670417.7000000002</v>
      </c>
      <c r="G445" s="83">
        <v>1077430.3999999999</v>
      </c>
      <c r="H445" s="83">
        <v>1570349.8</v>
      </c>
      <c r="I445" s="83">
        <v>2311958.5</v>
      </c>
      <c r="J445" s="83">
        <v>537432.86</v>
      </c>
      <c r="K445" s="83">
        <v>476485.06</v>
      </c>
      <c r="L445" s="78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78"/>
      <c r="X445" s="78"/>
      <c r="Y445" s="78"/>
      <c r="Z445" s="78"/>
      <c r="AA445" s="78"/>
      <c r="AB445" s="78"/>
      <c r="AC445" s="78"/>
      <c r="AD445" s="78"/>
      <c r="AE445" s="78"/>
    </row>
    <row r="446" spans="1:31" s="5" customFormat="1" ht="18" customHeight="1">
      <c r="A446" s="80">
        <v>2002</v>
      </c>
      <c r="B446" s="83">
        <v>4939904</v>
      </c>
      <c r="C446" s="83">
        <v>946878.39</v>
      </c>
      <c r="D446" s="83">
        <v>524381.54</v>
      </c>
      <c r="E446" s="83"/>
      <c r="F446" s="83">
        <v>4939904</v>
      </c>
      <c r="G446" s="83">
        <v>1164371.6000000001</v>
      </c>
      <c r="H446" s="83">
        <v>1471515.2</v>
      </c>
      <c r="I446" s="83">
        <v>1724670</v>
      </c>
      <c r="J446" s="83">
        <v>590910.02</v>
      </c>
      <c r="K446" s="83">
        <v>499729.84</v>
      </c>
      <c r="L446" s="78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78"/>
      <c r="X446" s="78"/>
      <c r="Y446" s="78"/>
      <c r="Z446" s="78"/>
      <c r="AA446" s="78"/>
      <c r="AB446" s="78"/>
      <c r="AC446" s="78"/>
      <c r="AD446" s="78"/>
      <c r="AE446" s="78"/>
    </row>
    <row r="447" spans="1:31" s="5" customFormat="1" ht="18" customHeight="1">
      <c r="A447" s="80">
        <v>2003</v>
      </c>
      <c r="B447" s="83">
        <v>3248666.8</v>
      </c>
      <c r="C447" s="83">
        <v>1062387.8999999999</v>
      </c>
      <c r="D447" s="83">
        <v>727615.79</v>
      </c>
      <c r="E447" s="83"/>
      <c r="F447" s="83">
        <v>3248666.8</v>
      </c>
      <c r="G447" s="83">
        <v>1315292.1000000001</v>
      </c>
      <c r="H447" s="83">
        <v>1698758.9</v>
      </c>
      <c r="I447" s="83">
        <v>2080868.2</v>
      </c>
      <c r="J447" s="83">
        <v>650109.09</v>
      </c>
      <c r="K447" s="83">
        <v>697670.35</v>
      </c>
      <c r="L447" s="78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78"/>
      <c r="X447" s="78"/>
      <c r="Y447" s="78"/>
      <c r="Z447" s="78"/>
      <c r="AA447" s="78"/>
      <c r="AB447" s="78"/>
      <c r="AC447" s="78"/>
      <c r="AD447" s="78"/>
      <c r="AE447" s="78"/>
    </row>
    <row r="448" spans="1:31" s="5" customFormat="1" ht="18" customHeight="1">
      <c r="A448" s="80">
        <v>2004</v>
      </c>
      <c r="B448" s="83">
        <v>3595538.4</v>
      </c>
      <c r="C448" s="83">
        <v>1000783.1</v>
      </c>
      <c r="D448" s="83">
        <v>772901.56</v>
      </c>
      <c r="E448" s="83"/>
      <c r="F448" s="83">
        <v>3595538.4</v>
      </c>
      <c r="G448" s="83">
        <v>1237046.7</v>
      </c>
      <c r="H448" s="83">
        <v>1485600.3</v>
      </c>
      <c r="I448" s="83">
        <v>3042539.9</v>
      </c>
      <c r="J448" s="83">
        <v>680146.05</v>
      </c>
      <c r="K448" s="83">
        <v>723847.59</v>
      </c>
      <c r="L448" s="78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78"/>
      <c r="X448" s="78"/>
      <c r="Y448" s="78"/>
      <c r="Z448" s="78"/>
      <c r="AA448" s="78"/>
      <c r="AB448" s="78"/>
      <c r="AC448" s="78"/>
      <c r="AD448" s="78"/>
      <c r="AE448" s="78"/>
    </row>
    <row r="449" spans="1:31" s="5" customFormat="1" ht="18" customHeight="1">
      <c r="A449" s="80">
        <v>2005</v>
      </c>
      <c r="B449" s="83">
        <v>3559828.9</v>
      </c>
      <c r="C449" s="83">
        <v>1140217.8999999999</v>
      </c>
      <c r="D449" s="83">
        <v>856839.81</v>
      </c>
      <c r="E449" s="83"/>
      <c r="F449" s="83">
        <v>3559828.9</v>
      </c>
      <c r="G449" s="83">
        <v>1394105.9</v>
      </c>
      <c r="H449" s="83">
        <v>1767768.3</v>
      </c>
      <c r="I449" s="83">
        <v>2258432.4</v>
      </c>
      <c r="J449" s="83">
        <v>723282.06</v>
      </c>
      <c r="K449" s="83">
        <v>823042.91</v>
      </c>
      <c r="L449" s="78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78"/>
      <c r="X449" s="78"/>
      <c r="Y449" s="78"/>
      <c r="Z449" s="78"/>
      <c r="AA449" s="78"/>
      <c r="AB449" s="78"/>
      <c r="AC449" s="78"/>
      <c r="AD449" s="78"/>
      <c r="AE449" s="78"/>
    </row>
    <row r="450" spans="1:31" s="5" customFormat="1" ht="18" customHeight="1">
      <c r="A450" s="80">
        <v>2006</v>
      </c>
      <c r="B450" s="83">
        <v>3798854.9</v>
      </c>
      <c r="C450" s="83">
        <v>1261638.6000000001</v>
      </c>
      <c r="D450" s="83">
        <v>798519.74</v>
      </c>
      <c r="E450" s="83"/>
      <c r="F450" s="83">
        <v>3798854.9</v>
      </c>
      <c r="G450" s="83">
        <v>1403158.1</v>
      </c>
      <c r="H450" s="83">
        <v>1970268.4</v>
      </c>
      <c r="I450" s="83">
        <v>2744202.9</v>
      </c>
      <c r="J450" s="83">
        <v>882657.53</v>
      </c>
      <c r="K450" s="83">
        <v>750654.1</v>
      </c>
      <c r="L450" s="78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78"/>
      <c r="X450" s="78"/>
      <c r="Y450" s="78"/>
      <c r="Z450" s="78"/>
      <c r="AA450" s="78"/>
      <c r="AB450" s="78"/>
      <c r="AC450" s="78"/>
      <c r="AD450" s="78"/>
      <c r="AE450" s="78"/>
    </row>
    <row r="451" spans="1:31" s="5" customFormat="1" ht="18" customHeight="1">
      <c r="A451" s="80">
        <v>2007</v>
      </c>
      <c r="B451" s="83">
        <v>5407468.7999999998</v>
      </c>
      <c r="C451" s="83">
        <v>1302947</v>
      </c>
      <c r="D451" s="83">
        <v>975479.69</v>
      </c>
      <c r="E451" s="83"/>
      <c r="F451" s="83">
        <v>5407468.7999999998</v>
      </c>
      <c r="G451" s="83">
        <v>1575207.8</v>
      </c>
      <c r="H451" s="83">
        <v>1817950.6</v>
      </c>
      <c r="I451" s="83">
        <v>2715047.7</v>
      </c>
      <c r="J451" s="83">
        <v>890629.14</v>
      </c>
      <c r="K451" s="83">
        <v>932376.91</v>
      </c>
      <c r="L451" s="78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78"/>
      <c r="X451" s="78"/>
      <c r="Y451" s="78"/>
      <c r="Z451" s="78"/>
      <c r="AA451" s="78"/>
      <c r="AB451" s="78"/>
      <c r="AC451" s="78"/>
      <c r="AD451" s="78"/>
      <c r="AE451" s="78"/>
    </row>
    <row r="452" spans="1:31" s="5" customFormat="1" ht="18" customHeight="1">
      <c r="A452" s="80">
        <v>2008</v>
      </c>
      <c r="B452" s="83">
        <v>4083452.5</v>
      </c>
      <c r="C452" s="83">
        <v>1476757.9</v>
      </c>
      <c r="D452" s="83">
        <v>1147229.1000000001</v>
      </c>
      <c r="E452" s="83"/>
      <c r="F452" s="83">
        <v>4083452.5</v>
      </c>
      <c r="G452" s="83">
        <v>1761340.3</v>
      </c>
      <c r="H452" s="83">
        <v>2190970.9</v>
      </c>
      <c r="I452" s="83">
        <v>2440472.4</v>
      </c>
      <c r="J452" s="83">
        <v>927775.06</v>
      </c>
      <c r="K452" s="83">
        <v>1099439.3999999999</v>
      </c>
      <c r="L452" s="78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78"/>
      <c r="X452" s="78"/>
      <c r="Y452" s="78"/>
      <c r="Z452" s="78"/>
      <c r="AA452" s="78"/>
      <c r="AB452" s="78"/>
      <c r="AC452" s="78"/>
      <c r="AD452" s="78"/>
      <c r="AE452" s="78"/>
    </row>
    <row r="453" spans="1:31" s="5" customFormat="1" ht="18" customHeight="1">
      <c r="A453" s="80">
        <v>2009</v>
      </c>
      <c r="B453" s="83">
        <v>3488105</v>
      </c>
      <c r="C453" s="83">
        <v>1502689.9</v>
      </c>
      <c r="D453" s="83">
        <v>1151165.6000000001</v>
      </c>
      <c r="E453" s="83"/>
      <c r="F453" s="83">
        <v>3488105</v>
      </c>
      <c r="G453" s="83">
        <v>1767956.7</v>
      </c>
      <c r="H453" s="83">
        <v>2209229.1</v>
      </c>
      <c r="I453" s="83">
        <v>2882131.9</v>
      </c>
      <c r="J453" s="83">
        <v>1049565.6000000001</v>
      </c>
      <c r="K453" s="83">
        <v>1061395.3999999999</v>
      </c>
      <c r="L453" s="78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78"/>
      <c r="X453" s="78"/>
      <c r="Y453" s="78"/>
      <c r="Z453" s="78"/>
      <c r="AA453" s="78"/>
      <c r="AB453" s="78"/>
      <c r="AC453" s="78"/>
      <c r="AD453" s="78"/>
      <c r="AE453" s="78"/>
    </row>
    <row r="454" spans="1:31" s="5" customFormat="1" ht="18" customHeight="1">
      <c r="A454" s="80">
        <v>2010</v>
      </c>
      <c r="B454" s="83">
        <v>5558554.7999999998</v>
      </c>
      <c r="C454" s="83">
        <v>1668288.2</v>
      </c>
      <c r="D454" s="83">
        <v>1319275.6000000001</v>
      </c>
      <c r="E454" s="83"/>
      <c r="F454" s="83">
        <v>5558554.7999999998</v>
      </c>
      <c r="G454" s="83">
        <v>1938674.7</v>
      </c>
      <c r="H454" s="83">
        <v>2271262.1</v>
      </c>
      <c r="I454" s="83">
        <v>3385729.7</v>
      </c>
      <c r="J454" s="83">
        <v>1172496</v>
      </c>
      <c r="K454" s="83">
        <v>1247319.2</v>
      </c>
      <c r="L454" s="78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78"/>
      <c r="X454" s="78"/>
      <c r="Y454" s="78"/>
      <c r="Z454" s="78"/>
      <c r="AA454" s="78"/>
      <c r="AB454" s="78"/>
      <c r="AC454" s="78"/>
      <c r="AD454" s="78"/>
      <c r="AE454" s="78"/>
    </row>
    <row r="455" spans="1:31" s="5" customFormat="1" ht="18" customHeight="1">
      <c r="A455" s="80">
        <v>2011</v>
      </c>
      <c r="B455" s="83">
        <v>7328868.2000000002</v>
      </c>
      <c r="C455" s="83">
        <v>1857455.1</v>
      </c>
      <c r="D455" s="83">
        <v>1633833.5</v>
      </c>
      <c r="E455" s="83"/>
      <c r="F455" s="83">
        <v>7328868.2000000002</v>
      </c>
      <c r="G455" s="83">
        <v>2269588.2000000002</v>
      </c>
      <c r="H455" s="83">
        <v>1607357.4</v>
      </c>
      <c r="I455" s="83">
        <v>4123589.8</v>
      </c>
      <c r="J455" s="83">
        <v>1368336.3</v>
      </c>
      <c r="K455" s="83">
        <v>1526667.7</v>
      </c>
      <c r="L455" s="78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78"/>
      <c r="X455" s="78"/>
      <c r="Y455" s="78"/>
      <c r="Z455" s="78"/>
      <c r="AA455" s="78"/>
      <c r="AB455" s="78"/>
      <c r="AC455" s="78"/>
      <c r="AD455" s="78"/>
      <c r="AE455" s="78"/>
    </row>
    <row r="456" spans="1:31" s="5" customFormat="1" ht="18" customHeight="1">
      <c r="A456" s="80">
        <v>2012</v>
      </c>
      <c r="B456" s="83">
        <v>5107249.8</v>
      </c>
      <c r="C456" s="83">
        <v>2036489.6</v>
      </c>
      <c r="D456" s="83">
        <v>1163125</v>
      </c>
      <c r="E456" s="83"/>
      <c r="F456" s="83">
        <v>5107249.8</v>
      </c>
      <c r="G456" s="83">
        <v>2540611.6</v>
      </c>
      <c r="H456" s="83">
        <v>1426124.1</v>
      </c>
      <c r="I456" s="83">
        <v>3602554.1</v>
      </c>
      <c r="J456" s="83">
        <v>1397777.3</v>
      </c>
      <c r="K456" s="83">
        <v>1075812.3</v>
      </c>
      <c r="L456" s="78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78"/>
      <c r="X456" s="78"/>
      <c r="Y456" s="78"/>
      <c r="Z456" s="78"/>
      <c r="AA456" s="78"/>
      <c r="AB456" s="78"/>
      <c r="AC456" s="78"/>
      <c r="AD456" s="78"/>
      <c r="AE456" s="78"/>
    </row>
    <row r="457" spans="1:31" s="5" customFormat="1" ht="18" customHeight="1">
      <c r="A457" s="80">
        <v>2013</v>
      </c>
      <c r="B457" s="83">
        <v>5848933.4000000004</v>
      </c>
      <c r="C457" s="83">
        <v>2249384.9</v>
      </c>
      <c r="D457" s="83">
        <v>1537380.5</v>
      </c>
      <c r="E457" s="83"/>
      <c r="F457" s="83">
        <v>5848933.4000000004</v>
      </c>
      <c r="G457" s="83">
        <v>2451531.9</v>
      </c>
      <c r="H457" s="83">
        <v>3576144.7</v>
      </c>
      <c r="I457" s="83">
        <v>4035489.5</v>
      </c>
      <c r="J457" s="83">
        <v>1389867.1</v>
      </c>
      <c r="K457" s="83">
        <v>1426872.8</v>
      </c>
      <c r="L457" s="78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78"/>
      <c r="X457" s="78"/>
      <c r="Y457" s="78"/>
      <c r="Z457" s="78"/>
      <c r="AA457" s="78"/>
      <c r="AB457" s="78"/>
      <c r="AC457" s="78"/>
      <c r="AD457" s="78"/>
      <c r="AE457" s="78"/>
    </row>
    <row r="458" spans="1:31" s="5" customFormat="1" ht="18" customHeight="1">
      <c r="A458" s="80">
        <v>2014</v>
      </c>
      <c r="B458" s="83">
        <v>7499932.5</v>
      </c>
      <c r="C458" s="83">
        <v>2439203.6</v>
      </c>
      <c r="D458" s="83">
        <v>1778837.8</v>
      </c>
      <c r="E458" s="83"/>
      <c r="F458" s="83">
        <v>7499932.5</v>
      </c>
      <c r="G458" s="83">
        <v>2631069.9</v>
      </c>
      <c r="H458" s="83">
        <v>3942500.6</v>
      </c>
      <c r="I458" s="83">
        <v>3685576.4</v>
      </c>
      <c r="J458" s="83">
        <v>1584412.6</v>
      </c>
      <c r="K458" s="83">
        <v>1676551</v>
      </c>
      <c r="L458" s="78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78"/>
      <c r="X458" s="78"/>
      <c r="Y458" s="78"/>
      <c r="Z458" s="78"/>
      <c r="AA458" s="78"/>
      <c r="AB458" s="78"/>
      <c r="AC458" s="78"/>
      <c r="AD458" s="78"/>
      <c r="AE458" s="78"/>
    </row>
    <row r="459" spans="1:31" s="5" customFormat="1" ht="18" customHeight="1">
      <c r="A459" s="84">
        <v>2015</v>
      </c>
      <c r="B459" s="83">
        <v>7134483.4000000004</v>
      </c>
      <c r="C459" s="83">
        <v>2440846.5</v>
      </c>
      <c r="D459" s="83">
        <v>1701149.6</v>
      </c>
      <c r="E459" s="83"/>
      <c r="F459" s="83">
        <v>7134483.4000000004</v>
      </c>
      <c r="G459" s="83">
        <v>2679894.5</v>
      </c>
      <c r="H459" s="83">
        <v>3724562.9</v>
      </c>
      <c r="I459" s="83">
        <v>3941529.2</v>
      </c>
      <c r="J459" s="83">
        <v>1557367.7</v>
      </c>
      <c r="K459" s="83">
        <v>1565747.3</v>
      </c>
      <c r="L459" s="78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78"/>
      <c r="X459" s="78"/>
      <c r="Y459" s="78"/>
      <c r="Z459" s="78"/>
      <c r="AA459" s="78"/>
      <c r="AB459" s="78"/>
      <c r="AC459" s="78"/>
      <c r="AD459" s="78"/>
      <c r="AE459" s="78"/>
    </row>
    <row r="460" spans="1:31" s="5" customFormat="1" ht="18" customHeight="1">
      <c r="A460" s="84">
        <v>2016</v>
      </c>
      <c r="B460" s="83">
        <v>6254412.5</v>
      </c>
      <c r="C460" s="83">
        <v>2462254.5</v>
      </c>
      <c r="D460" s="83">
        <v>1633497.2</v>
      </c>
      <c r="E460" s="83"/>
      <c r="F460" s="83">
        <v>6254412.5</v>
      </c>
      <c r="G460" s="83">
        <v>2670560.1</v>
      </c>
      <c r="H460" s="83">
        <v>3866049</v>
      </c>
      <c r="I460" s="83">
        <v>3994435.8</v>
      </c>
      <c r="J460" s="83">
        <v>1604912.6</v>
      </c>
      <c r="K460" s="83">
        <v>1495497.7</v>
      </c>
      <c r="L460" s="78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78"/>
      <c r="X460" s="78"/>
      <c r="Y460" s="78"/>
      <c r="Z460" s="78"/>
      <c r="AA460" s="78"/>
      <c r="AB460" s="78"/>
      <c r="AC460" s="78"/>
      <c r="AD460" s="78"/>
      <c r="AE460" s="78"/>
    </row>
    <row r="461" spans="1:31" s="5" customFormat="1" ht="18" customHeight="1">
      <c r="A461" s="84">
        <v>2017</v>
      </c>
      <c r="B461" s="83">
        <v>8525379.5</v>
      </c>
      <c r="C461" s="83">
        <v>2614182</v>
      </c>
      <c r="D461" s="83">
        <v>1590868.9</v>
      </c>
      <c r="E461" s="83"/>
      <c r="F461" s="83">
        <v>8525379.5</v>
      </c>
      <c r="G461" s="83">
        <v>2861954.8</v>
      </c>
      <c r="H461" s="83">
        <v>4234270.3</v>
      </c>
      <c r="I461" s="83">
        <v>4132370.9</v>
      </c>
      <c r="J461" s="83">
        <v>1723635.3</v>
      </c>
      <c r="K461" s="83">
        <v>1453295.8</v>
      </c>
      <c r="L461" s="78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78"/>
      <c r="X461" s="78"/>
      <c r="Y461" s="78"/>
      <c r="Z461" s="78"/>
      <c r="AA461" s="78"/>
      <c r="AB461" s="78"/>
      <c r="AC461" s="78"/>
      <c r="AD461" s="78"/>
      <c r="AE461" s="78"/>
    </row>
    <row r="462" spans="1:31" s="5" customFormat="1" ht="18" customHeight="1">
      <c r="A462" s="84">
        <v>2018</v>
      </c>
      <c r="B462" s="83">
        <v>6546481.2000000002</v>
      </c>
      <c r="C462" s="83">
        <v>2779548.8</v>
      </c>
      <c r="D462" s="83">
        <v>1708774.3999999999</v>
      </c>
      <c r="E462" s="83"/>
      <c r="F462" s="83">
        <v>6546481.2000000002</v>
      </c>
      <c r="G462" s="83">
        <v>2871710.7</v>
      </c>
      <c r="H462" s="83">
        <v>4798196.5</v>
      </c>
      <c r="I462" s="83">
        <v>3958150.7</v>
      </c>
      <c r="J462" s="83">
        <v>1739548.8</v>
      </c>
      <c r="K462" s="83">
        <v>1567509.5</v>
      </c>
      <c r="L462" s="78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78"/>
      <c r="X462" s="78"/>
      <c r="Y462" s="78"/>
      <c r="Z462" s="78"/>
      <c r="AA462" s="78"/>
      <c r="AB462" s="78"/>
      <c r="AC462" s="78"/>
      <c r="AD462" s="78"/>
      <c r="AE462" s="78"/>
    </row>
    <row r="463" spans="1:31" s="5" customFormat="1" ht="18" customHeight="1">
      <c r="A463" s="84">
        <v>2019</v>
      </c>
      <c r="B463" s="83">
        <v>6774458.7000000002</v>
      </c>
      <c r="C463" s="83">
        <v>2847819.2</v>
      </c>
      <c r="D463" s="83">
        <v>1740596.4</v>
      </c>
      <c r="E463" s="83"/>
      <c r="F463" s="83">
        <v>6774458.7000000002</v>
      </c>
      <c r="G463" s="83">
        <v>2994428</v>
      </c>
      <c r="H463" s="83">
        <v>4741558.9000000004</v>
      </c>
      <c r="I463" s="83">
        <v>4487499</v>
      </c>
      <c r="J463" s="83">
        <v>1819689.5</v>
      </c>
      <c r="K463" s="83">
        <v>1513050.2</v>
      </c>
      <c r="L463" s="78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78"/>
      <c r="X463" s="78"/>
      <c r="Y463" s="78"/>
      <c r="Z463" s="78"/>
      <c r="AA463" s="78"/>
      <c r="AB463" s="78"/>
      <c r="AC463" s="78"/>
      <c r="AD463" s="78"/>
      <c r="AE463" s="78"/>
    </row>
    <row r="464" spans="1:31" s="5" customFormat="1" ht="18" customHeight="1">
      <c r="A464" s="84">
        <v>2020</v>
      </c>
      <c r="B464" s="83">
        <v>6040002.7000000002</v>
      </c>
      <c r="C464" s="83">
        <v>2733792.2</v>
      </c>
      <c r="D464" s="83">
        <v>1454844.1</v>
      </c>
      <c r="E464" s="83"/>
      <c r="F464" s="83">
        <v>6040002.7000000002</v>
      </c>
      <c r="G464" s="83">
        <v>2936185.6</v>
      </c>
      <c r="H464" s="83">
        <v>4659485.3</v>
      </c>
      <c r="I464" s="83">
        <v>2453800.9</v>
      </c>
      <c r="J464" s="83">
        <v>1761799</v>
      </c>
      <c r="K464" s="83">
        <v>1374024.3</v>
      </c>
      <c r="L464" s="78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78"/>
      <c r="X464" s="78"/>
      <c r="Y464" s="78"/>
      <c r="Z464" s="78"/>
      <c r="AA464" s="78"/>
      <c r="AB464" s="78"/>
      <c r="AC464" s="78"/>
      <c r="AD464" s="78"/>
      <c r="AE464" s="78"/>
    </row>
    <row r="465" spans="1:31" s="5" customFormat="1" ht="18" customHeight="1">
      <c r="A465" s="84">
        <v>2021</v>
      </c>
      <c r="B465" s="83">
        <v>6594071.4000000004</v>
      </c>
      <c r="C465" s="83">
        <v>2831868.9</v>
      </c>
      <c r="D465" s="83">
        <v>1730824.6</v>
      </c>
      <c r="E465" s="83"/>
      <c r="F465" s="83">
        <v>6594071.4000000004</v>
      </c>
      <c r="G465" s="83">
        <v>3040257.1</v>
      </c>
      <c r="H465" s="83">
        <v>4671669.3</v>
      </c>
      <c r="I465" s="83">
        <v>3310479.4</v>
      </c>
      <c r="J465" s="83">
        <v>1863128.7</v>
      </c>
      <c r="K465" s="83">
        <v>1570152.1</v>
      </c>
      <c r="L465" s="78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78"/>
      <c r="X465" s="78"/>
      <c r="Y465" s="78"/>
      <c r="Z465" s="78"/>
      <c r="AA465" s="78"/>
      <c r="AB465" s="78"/>
      <c r="AC465" s="78"/>
      <c r="AD465" s="78"/>
      <c r="AE465" s="78"/>
    </row>
    <row r="466" spans="1:31" s="5" customFormat="1" ht="18" customHeight="1">
      <c r="A466" s="84">
        <v>2022</v>
      </c>
      <c r="B466" s="83">
        <v>8373628</v>
      </c>
      <c r="C466" s="83">
        <v>3104625</v>
      </c>
      <c r="D466" s="83">
        <v>2034607</v>
      </c>
      <c r="E466" s="83"/>
      <c r="F466" s="83">
        <v>8373628</v>
      </c>
      <c r="G466" s="83">
        <v>3469477</v>
      </c>
      <c r="H466" s="83">
        <v>4617596</v>
      </c>
      <c r="I466" s="83">
        <v>4567879</v>
      </c>
      <c r="J466" s="83">
        <v>2004388</v>
      </c>
      <c r="K466" s="83">
        <v>1732499</v>
      </c>
      <c r="L466" s="90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78"/>
      <c r="X466" s="78"/>
      <c r="Y466" s="78"/>
      <c r="Z466" s="78"/>
      <c r="AA466" s="78"/>
      <c r="AB466" s="78"/>
      <c r="AC466" s="78"/>
      <c r="AD466" s="78"/>
      <c r="AE466" s="78"/>
    </row>
    <row r="467" spans="1:31" s="5" customFormat="1" ht="18" customHeight="1">
      <c r="A467" s="84">
        <v>2023</v>
      </c>
      <c r="B467" s="83">
        <v>8172053</v>
      </c>
      <c r="C467" s="83">
        <v>3274096</v>
      </c>
      <c r="D467" s="83">
        <v>2061111</v>
      </c>
      <c r="E467" s="83"/>
      <c r="F467" s="83">
        <v>8172053</v>
      </c>
      <c r="G467" s="83">
        <v>3499318</v>
      </c>
      <c r="H467" s="83">
        <v>5219238</v>
      </c>
      <c r="I467" s="83">
        <v>3965181</v>
      </c>
      <c r="J467" s="83">
        <v>2125356</v>
      </c>
      <c r="K467" s="83">
        <v>1853568</v>
      </c>
      <c r="L467" s="90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78"/>
      <c r="X467" s="78"/>
      <c r="Y467" s="78"/>
      <c r="Z467" s="78"/>
      <c r="AA467" s="78"/>
      <c r="AB467" s="78"/>
      <c r="AC467" s="78"/>
      <c r="AD467" s="78"/>
      <c r="AE467" s="78"/>
    </row>
    <row r="468" spans="1:31" s="5" customFormat="1" ht="18" customHeight="1">
      <c r="A468" s="84">
        <v>2024</v>
      </c>
      <c r="B468" s="83">
        <v>9628331</v>
      </c>
      <c r="C468" s="83">
        <v>3444129</v>
      </c>
      <c r="D468" s="83">
        <v>2258127</v>
      </c>
      <c r="E468" s="83"/>
      <c r="F468" s="83">
        <v>9628331</v>
      </c>
      <c r="G468" s="83">
        <v>3718746</v>
      </c>
      <c r="H468" s="83">
        <v>5549557</v>
      </c>
      <c r="I468" s="83">
        <v>4147800</v>
      </c>
      <c r="J468" s="83">
        <v>2191949</v>
      </c>
      <c r="K468" s="83">
        <v>2055245</v>
      </c>
      <c r="L468" s="90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78"/>
      <c r="X468" s="78"/>
      <c r="Y468" s="78"/>
      <c r="Z468" s="78"/>
      <c r="AA468" s="78"/>
      <c r="AB468" s="78"/>
      <c r="AC468" s="78"/>
      <c r="AD468" s="78"/>
      <c r="AE468" s="78"/>
    </row>
    <row r="469" spans="1:31" s="5" customFormat="1" ht="18" customHeight="1">
      <c r="A469" s="94" t="s">
        <v>134</v>
      </c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90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78"/>
      <c r="X469" s="78"/>
      <c r="Y469" s="78"/>
      <c r="Z469" s="78"/>
      <c r="AA469" s="78"/>
      <c r="AB469" s="78"/>
      <c r="AC469" s="78"/>
      <c r="AD469" s="78"/>
      <c r="AE469" s="78"/>
    </row>
    <row r="470" spans="1:31" s="5" customFormat="1" ht="18" customHeight="1">
      <c r="A470" s="88" t="s">
        <v>135</v>
      </c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90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78"/>
      <c r="X470" s="78"/>
      <c r="Y470" s="78"/>
      <c r="Z470" s="78"/>
      <c r="AA470" s="78"/>
      <c r="AB470" s="78"/>
      <c r="AC470" s="78"/>
      <c r="AD470" s="78"/>
      <c r="AE470" s="78"/>
    </row>
    <row r="471" spans="1:31" s="5" customFormat="1" ht="18" customHeight="1">
      <c r="A471" s="80">
        <v>1997</v>
      </c>
      <c r="B471" s="83">
        <v>1253.7696000000001</v>
      </c>
      <c r="C471" s="83">
        <v>633.99962000000005</v>
      </c>
      <c r="D471" s="83">
        <v>347.98871000000003</v>
      </c>
      <c r="E471" s="83"/>
      <c r="F471" s="83">
        <v>1253.7696000000001</v>
      </c>
      <c r="G471" s="83">
        <v>776.06939</v>
      </c>
      <c r="H471" s="83">
        <v>686.02675999999997</v>
      </c>
      <c r="I471" s="83">
        <v>767.33509000000004</v>
      </c>
      <c r="J471" s="83">
        <v>425.99572999999998</v>
      </c>
      <c r="K471" s="83">
        <v>319.42415</v>
      </c>
      <c r="L471" s="78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78"/>
      <c r="X471" s="78"/>
      <c r="Y471" s="78"/>
      <c r="Z471" s="78"/>
      <c r="AA471" s="78"/>
      <c r="AB471" s="78"/>
      <c r="AC471" s="78"/>
      <c r="AD471" s="78"/>
      <c r="AE471" s="78"/>
    </row>
    <row r="472" spans="1:31" s="5" customFormat="1" ht="18" customHeight="1">
      <c r="A472" s="80">
        <v>1998</v>
      </c>
      <c r="B472" s="83">
        <v>1320.2737999999999</v>
      </c>
      <c r="C472" s="83">
        <v>703.79701</v>
      </c>
      <c r="D472" s="83">
        <v>359.61675000000002</v>
      </c>
      <c r="E472" s="83"/>
      <c r="F472" s="83">
        <v>1320.2737999999999</v>
      </c>
      <c r="G472" s="83">
        <v>881.19894999999997</v>
      </c>
      <c r="H472" s="83">
        <v>820.68773999999996</v>
      </c>
      <c r="I472" s="83">
        <v>888.04668000000004</v>
      </c>
      <c r="J472" s="83">
        <v>419.43022000000002</v>
      </c>
      <c r="K472" s="83">
        <v>318.68011000000001</v>
      </c>
      <c r="L472" s="78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78"/>
      <c r="X472" s="78"/>
      <c r="Y472" s="78"/>
      <c r="Z472" s="78"/>
      <c r="AA472" s="78"/>
      <c r="AB472" s="78"/>
      <c r="AC472" s="78"/>
      <c r="AD472" s="78"/>
      <c r="AE472" s="78"/>
    </row>
    <row r="473" spans="1:31" s="5" customFormat="1" ht="18" customHeight="1">
      <c r="A473" s="80">
        <v>1999</v>
      </c>
      <c r="B473" s="83">
        <v>1166.0327</v>
      </c>
      <c r="C473" s="83">
        <v>735.77328999999997</v>
      </c>
      <c r="D473" s="83">
        <v>357.81151999999997</v>
      </c>
      <c r="E473" s="83"/>
      <c r="F473" s="83">
        <v>1166.0327</v>
      </c>
      <c r="G473" s="83">
        <v>932.65215000000001</v>
      </c>
      <c r="H473" s="83">
        <v>883.84388000000001</v>
      </c>
      <c r="I473" s="83">
        <v>847.79625999999996</v>
      </c>
      <c r="J473" s="83">
        <v>454.28816</v>
      </c>
      <c r="K473" s="83">
        <v>321.25128000000001</v>
      </c>
      <c r="L473" s="78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78"/>
      <c r="X473" s="78"/>
      <c r="Y473" s="78"/>
      <c r="Z473" s="78"/>
      <c r="AA473" s="78"/>
      <c r="AB473" s="78"/>
      <c r="AC473" s="78"/>
      <c r="AD473" s="78"/>
      <c r="AE473" s="78"/>
    </row>
    <row r="474" spans="1:31" s="5" customFormat="1" ht="18" customHeight="1">
      <c r="A474" s="80">
        <v>2000</v>
      </c>
      <c r="B474" s="83">
        <v>1012.8283</v>
      </c>
      <c r="C474" s="83">
        <v>647.02940999999998</v>
      </c>
      <c r="D474" s="83">
        <v>355.43175000000002</v>
      </c>
      <c r="E474" s="83"/>
      <c r="F474" s="83">
        <v>1012.8283</v>
      </c>
      <c r="G474" s="83">
        <v>810.73455000000001</v>
      </c>
      <c r="H474" s="83">
        <v>820.47806000000003</v>
      </c>
      <c r="I474" s="83">
        <v>610.35455999999999</v>
      </c>
      <c r="J474" s="83">
        <v>391.81718000000001</v>
      </c>
      <c r="K474" s="83">
        <v>335.38364999999999</v>
      </c>
      <c r="L474" s="78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78"/>
      <c r="X474" s="78"/>
      <c r="Y474" s="78"/>
      <c r="Z474" s="78"/>
      <c r="AA474" s="78"/>
      <c r="AB474" s="78"/>
      <c r="AC474" s="78"/>
      <c r="AD474" s="78"/>
      <c r="AE474" s="78"/>
    </row>
    <row r="475" spans="1:31" s="5" customFormat="1" ht="18" customHeight="1">
      <c r="A475" s="88" t="s">
        <v>136</v>
      </c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90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78"/>
      <c r="X475" s="78"/>
      <c r="Y475" s="78"/>
      <c r="Z475" s="78"/>
      <c r="AA475" s="78"/>
      <c r="AB475" s="78"/>
      <c r="AC475" s="78"/>
      <c r="AD475" s="78"/>
      <c r="AE475" s="78"/>
    </row>
    <row r="476" spans="1:31" s="5" customFormat="1" ht="18" customHeight="1">
      <c r="A476" s="80">
        <v>2001</v>
      </c>
      <c r="B476" s="83">
        <v>1071.1846</v>
      </c>
      <c r="C476" s="83">
        <v>651.79125999999997</v>
      </c>
      <c r="D476" s="83">
        <v>385.21427999999997</v>
      </c>
      <c r="E476" s="83"/>
      <c r="F476" s="83">
        <v>1071.1846</v>
      </c>
      <c r="G476" s="83">
        <v>795.30497000000003</v>
      </c>
      <c r="H476" s="83">
        <v>811.37510999999995</v>
      </c>
      <c r="I476" s="83">
        <v>795.31718000000001</v>
      </c>
      <c r="J476" s="83">
        <v>407.83454</v>
      </c>
      <c r="K476" s="83">
        <v>354.43529000000001</v>
      </c>
      <c r="L476" s="78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78"/>
      <c r="X476" s="78"/>
      <c r="Y476" s="78"/>
      <c r="Z476" s="78"/>
      <c r="AA476" s="78"/>
      <c r="AB476" s="78"/>
      <c r="AC476" s="78"/>
      <c r="AD476" s="78"/>
      <c r="AE476" s="78"/>
    </row>
    <row r="477" spans="1:31" s="5" customFormat="1" ht="18" customHeight="1">
      <c r="A477" s="80">
        <v>2002</v>
      </c>
      <c r="B477" s="83">
        <v>1026.9834000000001</v>
      </c>
      <c r="C477" s="83">
        <v>766.12777000000006</v>
      </c>
      <c r="D477" s="83">
        <v>412.93027999999998</v>
      </c>
      <c r="E477" s="83"/>
      <c r="F477" s="83">
        <v>1026.9834000000001</v>
      </c>
      <c r="G477" s="83">
        <v>1023.2713</v>
      </c>
      <c r="H477" s="83">
        <v>822.37702999999999</v>
      </c>
      <c r="I477" s="83">
        <v>846.52077999999995</v>
      </c>
      <c r="J477" s="83">
        <v>422.80822999999998</v>
      </c>
      <c r="K477" s="83">
        <v>379.83048000000002</v>
      </c>
      <c r="L477" s="78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78"/>
      <c r="X477" s="78"/>
      <c r="Y477" s="78"/>
      <c r="Z477" s="78"/>
      <c r="AA477" s="78"/>
      <c r="AB477" s="78"/>
      <c r="AC477" s="78"/>
      <c r="AD477" s="78"/>
      <c r="AE477" s="78"/>
    </row>
    <row r="478" spans="1:31" s="5" customFormat="1" ht="18" customHeight="1">
      <c r="A478" s="80">
        <v>2003</v>
      </c>
      <c r="B478" s="83">
        <v>1379.1287</v>
      </c>
      <c r="C478" s="83">
        <v>677.11482000000001</v>
      </c>
      <c r="D478" s="83">
        <v>383.52269999999999</v>
      </c>
      <c r="E478" s="83"/>
      <c r="F478" s="83">
        <v>1379.1287</v>
      </c>
      <c r="G478" s="83">
        <v>816.11563000000001</v>
      </c>
      <c r="H478" s="83">
        <v>878.67285000000004</v>
      </c>
      <c r="I478" s="83">
        <v>704.78755000000001</v>
      </c>
      <c r="J478" s="83">
        <v>422.60888</v>
      </c>
      <c r="K478" s="83">
        <v>355.09460999999999</v>
      </c>
      <c r="L478" s="78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78"/>
      <c r="X478" s="78"/>
      <c r="Y478" s="78"/>
      <c r="Z478" s="78"/>
      <c r="AA478" s="78"/>
      <c r="AB478" s="78"/>
      <c r="AC478" s="78"/>
      <c r="AD478" s="78"/>
      <c r="AE478" s="78"/>
    </row>
    <row r="479" spans="1:31" s="5" customFormat="1" ht="18" customHeight="1">
      <c r="A479" s="88" t="s">
        <v>137</v>
      </c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90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78"/>
      <c r="X479" s="78"/>
      <c r="Y479" s="78"/>
      <c r="Z479" s="78"/>
      <c r="AA479" s="78"/>
      <c r="AB479" s="78"/>
      <c r="AC479" s="78"/>
      <c r="AD479" s="78"/>
      <c r="AE479" s="78"/>
    </row>
    <row r="480" spans="1:31" s="5" customFormat="1" ht="18" customHeight="1">
      <c r="A480" s="80">
        <v>2003</v>
      </c>
      <c r="B480" s="83">
        <v>1335.7837</v>
      </c>
      <c r="C480" s="83">
        <v>783.02722000000006</v>
      </c>
      <c r="D480" s="83">
        <v>393.46940999999998</v>
      </c>
      <c r="E480" s="83"/>
      <c r="F480" s="83">
        <v>1335.7837</v>
      </c>
      <c r="G480" s="83">
        <v>1022.1713</v>
      </c>
      <c r="H480" s="83">
        <v>903.11036999999999</v>
      </c>
      <c r="I480" s="83">
        <v>852.76288</v>
      </c>
      <c r="J480" s="83">
        <v>423.52987999999999</v>
      </c>
      <c r="K480" s="83">
        <v>351.71937000000003</v>
      </c>
      <c r="L480" s="78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78"/>
      <c r="X480" s="78"/>
      <c r="Y480" s="78"/>
      <c r="Z480" s="78"/>
      <c r="AA480" s="78"/>
      <c r="AB480" s="78"/>
      <c r="AC480" s="78"/>
      <c r="AD480" s="78"/>
      <c r="AE480" s="78"/>
    </row>
    <row r="481" spans="1:31" s="5" customFormat="1" ht="18" customHeight="1">
      <c r="A481" s="80">
        <v>2004</v>
      </c>
      <c r="B481" s="83">
        <v>1093.3330000000001</v>
      </c>
      <c r="C481" s="83">
        <v>719.33585000000005</v>
      </c>
      <c r="D481" s="83">
        <v>395.38292000000001</v>
      </c>
      <c r="E481" s="83"/>
      <c r="F481" s="83">
        <v>1093.3330000000001</v>
      </c>
      <c r="G481" s="83">
        <v>877.46105</v>
      </c>
      <c r="H481" s="83">
        <v>934.08163999999999</v>
      </c>
      <c r="I481" s="83">
        <v>742.93970999999999</v>
      </c>
      <c r="J481" s="83">
        <v>419.26445999999999</v>
      </c>
      <c r="K481" s="83">
        <v>362.57952</v>
      </c>
      <c r="L481" s="78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78"/>
      <c r="X481" s="78"/>
      <c r="Y481" s="78"/>
      <c r="Z481" s="78"/>
      <c r="AA481" s="78"/>
      <c r="AB481" s="78"/>
      <c r="AC481" s="78"/>
      <c r="AD481" s="78"/>
      <c r="AE481" s="78"/>
    </row>
    <row r="482" spans="1:31" s="5" customFormat="1" ht="18" customHeight="1">
      <c r="A482" s="80">
        <v>2005</v>
      </c>
      <c r="B482" s="83">
        <v>1104.788</v>
      </c>
      <c r="C482" s="83">
        <v>700.49099000000001</v>
      </c>
      <c r="D482" s="83">
        <v>390.38893999999999</v>
      </c>
      <c r="E482" s="83"/>
      <c r="F482" s="83">
        <v>1104.788</v>
      </c>
      <c r="G482" s="83">
        <v>843.17345999999998</v>
      </c>
      <c r="H482" s="83">
        <v>922.64008999999999</v>
      </c>
      <c r="I482" s="83">
        <v>728.27725999999996</v>
      </c>
      <c r="J482" s="83">
        <v>400.10050000000001</v>
      </c>
      <c r="K482" s="83">
        <v>360.63028000000003</v>
      </c>
      <c r="L482" s="78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78"/>
      <c r="X482" s="78"/>
      <c r="Y482" s="78"/>
      <c r="Z482" s="78"/>
      <c r="AA482" s="78"/>
      <c r="AB482" s="78"/>
      <c r="AC482" s="78"/>
      <c r="AD482" s="78"/>
      <c r="AE482" s="78"/>
    </row>
    <row r="483" spans="1:31" s="5" customFormat="1" ht="18" customHeight="1">
      <c r="A483" s="80">
        <v>2006</v>
      </c>
      <c r="B483" s="83">
        <v>1180.2593999999999</v>
      </c>
      <c r="C483" s="83">
        <v>763.33864000000005</v>
      </c>
      <c r="D483" s="83">
        <v>399.53895</v>
      </c>
      <c r="E483" s="83"/>
      <c r="F483" s="83">
        <v>1180.2593999999999</v>
      </c>
      <c r="G483" s="83">
        <v>885.93502999999998</v>
      </c>
      <c r="H483" s="83">
        <v>1047.979</v>
      </c>
      <c r="I483" s="83">
        <v>750.47654</v>
      </c>
      <c r="J483" s="83">
        <v>436.73667</v>
      </c>
      <c r="K483" s="83">
        <v>365.54817000000003</v>
      </c>
      <c r="L483" s="78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78"/>
      <c r="X483" s="78"/>
      <c r="Y483" s="78"/>
      <c r="Z483" s="78"/>
      <c r="AA483" s="78"/>
      <c r="AB483" s="78"/>
      <c r="AC483" s="78"/>
      <c r="AD483" s="78"/>
      <c r="AE483" s="78"/>
    </row>
    <row r="484" spans="1:31" s="5" customFormat="1" ht="18" customHeight="1">
      <c r="A484" s="80">
        <v>2007</v>
      </c>
      <c r="B484" s="83">
        <v>1518.93</v>
      </c>
      <c r="C484" s="83">
        <v>826.32177999999999</v>
      </c>
      <c r="D484" s="83">
        <v>435.67671000000001</v>
      </c>
      <c r="E484" s="83"/>
      <c r="F484" s="83">
        <v>1518.93</v>
      </c>
      <c r="G484" s="83">
        <v>972.81700999999998</v>
      </c>
      <c r="H484" s="83">
        <v>1106.7040999999999</v>
      </c>
      <c r="I484" s="83">
        <v>827.14959999999996</v>
      </c>
      <c r="J484" s="83">
        <v>458.90694000000002</v>
      </c>
      <c r="K484" s="83">
        <v>392.18813999999998</v>
      </c>
      <c r="L484" s="78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78"/>
      <c r="X484" s="78"/>
      <c r="Y484" s="78"/>
      <c r="Z484" s="78"/>
      <c r="AA484" s="78"/>
      <c r="AB484" s="78"/>
      <c r="AC484" s="78"/>
      <c r="AD484" s="78"/>
      <c r="AE484" s="78"/>
    </row>
    <row r="485" spans="1:31" s="5" customFormat="1" ht="18" customHeight="1">
      <c r="A485" s="80">
        <v>2008</v>
      </c>
      <c r="B485" s="83">
        <v>1678.1401000000001</v>
      </c>
      <c r="C485" s="83">
        <v>878.22104000000002</v>
      </c>
      <c r="D485" s="83">
        <v>507.08967999999999</v>
      </c>
      <c r="E485" s="83"/>
      <c r="F485" s="83">
        <v>1678.1401000000001</v>
      </c>
      <c r="G485" s="83">
        <v>1018.8995</v>
      </c>
      <c r="H485" s="83">
        <v>1141.3485000000001</v>
      </c>
      <c r="I485" s="83">
        <v>958.94525999999996</v>
      </c>
      <c r="J485" s="83">
        <v>514.60748999999998</v>
      </c>
      <c r="K485" s="83">
        <v>459.3818</v>
      </c>
      <c r="L485" s="78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78"/>
      <c r="X485" s="78"/>
      <c r="Y485" s="78"/>
      <c r="Z485" s="78"/>
      <c r="AA485" s="78"/>
      <c r="AB485" s="78"/>
      <c r="AC485" s="78"/>
      <c r="AD485" s="78"/>
      <c r="AE485" s="78"/>
    </row>
    <row r="486" spans="1:31" s="5" customFormat="1" ht="18" customHeight="1">
      <c r="A486" s="80">
        <v>2009</v>
      </c>
      <c r="B486" s="83">
        <v>1675.2337</v>
      </c>
      <c r="C486" s="83">
        <v>959.91224999999997</v>
      </c>
      <c r="D486" s="83">
        <v>538.80615999999998</v>
      </c>
      <c r="E486" s="83"/>
      <c r="F486" s="83">
        <v>1675.2337</v>
      </c>
      <c r="G486" s="83">
        <v>1108.2346</v>
      </c>
      <c r="H486" s="83">
        <v>1227.1448</v>
      </c>
      <c r="I486" s="83">
        <v>929.77223000000004</v>
      </c>
      <c r="J486" s="83">
        <v>551.60734000000002</v>
      </c>
      <c r="K486" s="83">
        <v>497.34334000000001</v>
      </c>
      <c r="L486" s="78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78"/>
      <c r="X486" s="78"/>
      <c r="Y486" s="78"/>
      <c r="Z486" s="78"/>
      <c r="AA486" s="78"/>
      <c r="AB486" s="78"/>
      <c r="AC486" s="78"/>
      <c r="AD486" s="78"/>
      <c r="AE486" s="78"/>
    </row>
    <row r="487" spans="1:31" s="5" customFormat="1" ht="18" customHeight="1">
      <c r="A487" s="80">
        <v>2010</v>
      </c>
      <c r="B487" s="83">
        <v>1825.1306</v>
      </c>
      <c r="C487" s="83">
        <v>975.19122000000004</v>
      </c>
      <c r="D487" s="83">
        <v>558.36695999999995</v>
      </c>
      <c r="E487" s="83"/>
      <c r="F487" s="83">
        <v>1825.1306</v>
      </c>
      <c r="G487" s="83">
        <v>1124.4929999999999</v>
      </c>
      <c r="H487" s="83">
        <v>1271.6547</v>
      </c>
      <c r="I487" s="83">
        <v>858.95600000000002</v>
      </c>
      <c r="J487" s="83">
        <v>571.60658999999998</v>
      </c>
      <c r="K487" s="83">
        <v>524.27949000000001</v>
      </c>
      <c r="L487" s="78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78"/>
      <c r="X487" s="78"/>
      <c r="Y487" s="78"/>
      <c r="Z487" s="78"/>
      <c r="AA487" s="78"/>
      <c r="AB487" s="78"/>
      <c r="AC487" s="78"/>
      <c r="AD487" s="78"/>
      <c r="AE487" s="78"/>
    </row>
    <row r="488" spans="1:31" s="5" customFormat="1" ht="18" customHeight="1">
      <c r="A488" s="80">
        <v>2011</v>
      </c>
      <c r="B488" s="83">
        <v>2044.3776</v>
      </c>
      <c r="C488" s="83">
        <v>1034.1805999999999</v>
      </c>
      <c r="D488" s="83">
        <v>630.10576000000003</v>
      </c>
      <c r="E488" s="83"/>
      <c r="F488" s="83">
        <v>2044.3776</v>
      </c>
      <c r="G488" s="83">
        <v>1176.6744000000001</v>
      </c>
      <c r="H488" s="83">
        <v>1309.4828</v>
      </c>
      <c r="I488" s="83">
        <v>1053.508</v>
      </c>
      <c r="J488" s="83">
        <v>632.57243000000005</v>
      </c>
      <c r="K488" s="83">
        <v>587.30321000000004</v>
      </c>
      <c r="L488" s="78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78"/>
      <c r="X488" s="78"/>
      <c r="Y488" s="78"/>
      <c r="Z488" s="78"/>
      <c r="AA488" s="78"/>
      <c r="AB488" s="78"/>
      <c r="AC488" s="78"/>
      <c r="AD488" s="78"/>
      <c r="AE488" s="78"/>
    </row>
    <row r="489" spans="1:31" s="5" customFormat="1" ht="18" customHeight="1">
      <c r="A489" s="80">
        <v>2012</v>
      </c>
      <c r="B489" s="83">
        <v>2179.8321999999998</v>
      </c>
      <c r="C489" s="83">
        <v>1109.838</v>
      </c>
      <c r="D489" s="83">
        <v>657.57090000000005</v>
      </c>
      <c r="E489" s="83"/>
      <c r="F489" s="83">
        <v>2179.8321999999998</v>
      </c>
      <c r="G489" s="83">
        <v>1265.7945</v>
      </c>
      <c r="H489" s="83">
        <v>1331.3824</v>
      </c>
      <c r="I489" s="83">
        <v>1107.9547</v>
      </c>
      <c r="J489" s="83">
        <v>692.07333000000006</v>
      </c>
      <c r="K489" s="83">
        <v>608.07998999999995</v>
      </c>
      <c r="L489" s="77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78"/>
      <c r="X489" s="78"/>
      <c r="Y489" s="78"/>
      <c r="Z489" s="78"/>
      <c r="AA489" s="78"/>
      <c r="AB489" s="78"/>
      <c r="AC489" s="78"/>
      <c r="AD489" s="78"/>
      <c r="AE489" s="78"/>
    </row>
    <row r="490" spans="1:31" s="5" customFormat="1" ht="18" customHeight="1">
      <c r="A490" s="80">
        <v>2013</v>
      </c>
      <c r="B490" s="83">
        <v>2153.5918000000001</v>
      </c>
      <c r="C490" s="83">
        <v>1166.8851</v>
      </c>
      <c r="D490" s="83">
        <v>682.74162000000001</v>
      </c>
      <c r="E490" s="83"/>
      <c r="F490" s="83">
        <v>2153.5918000000001</v>
      </c>
      <c r="G490" s="83">
        <v>1317.4351999999999</v>
      </c>
      <c r="H490" s="83">
        <v>1443.4233999999999</v>
      </c>
      <c r="I490" s="83">
        <v>1247.6733999999999</v>
      </c>
      <c r="J490" s="83">
        <v>742.13292000000001</v>
      </c>
      <c r="K490" s="83">
        <v>620.15764000000001</v>
      </c>
      <c r="L490" s="77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78"/>
      <c r="X490" s="78"/>
      <c r="Y490" s="78"/>
      <c r="Z490" s="78"/>
      <c r="AA490" s="78"/>
      <c r="AB490" s="78"/>
      <c r="AC490" s="78"/>
      <c r="AD490" s="78"/>
      <c r="AE490" s="78"/>
    </row>
    <row r="491" spans="1:31" s="5" customFormat="1" ht="18" customHeight="1">
      <c r="A491" s="80">
        <v>2014</v>
      </c>
      <c r="B491" s="83">
        <v>2202.9524000000001</v>
      </c>
      <c r="C491" s="83">
        <v>1223.3598999999999</v>
      </c>
      <c r="D491" s="83">
        <v>703.47898999999995</v>
      </c>
      <c r="E491" s="83"/>
      <c r="F491" s="83">
        <v>2202.9524000000001</v>
      </c>
      <c r="G491" s="83">
        <v>1365.4031</v>
      </c>
      <c r="H491" s="83">
        <v>1560.3969999999999</v>
      </c>
      <c r="I491" s="83">
        <v>1222.5777</v>
      </c>
      <c r="J491" s="83">
        <v>770.82791999999995</v>
      </c>
      <c r="K491" s="83">
        <v>646.65112999999997</v>
      </c>
      <c r="L491" s="77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78"/>
      <c r="X491" s="78"/>
      <c r="Y491" s="78"/>
      <c r="Z491" s="78"/>
      <c r="AA491" s="78"/>
      <c r="AB491" s="78"/>
      <c r="AC491" s="78"/>
      <c r="AD491" s="78"/>
      <c r="AE491" s="78"/>
    </row>
    <row r="492" spans="1:31" s="5" customFormat="1" ht="18" customHeight="1">
      <c r="A492" s="84">
        <v>2015</v>
      </c>
      <c r="B492" s="83">
        <v>2532.2289000000001</v>
      </c>
      <c r="C492" s="83">
        <v>1278.3348000000001</v>
      </c>
      <c r="D492" s="83">
        <v>762.70603000000006</v>
      </c>
      <c r="E492" s="83"/>
      <c r="F492" s="83">
        <v>2532.2289000000001</v>
      </c>
      <c r="G492" s="83">
        <v>1435.4007999999999</v>
      </c>
      <c r="H492" s="83">
        <v>1623.6108999999999</v>
      </c>
      <c r="I492" s="83">
        <v>1320.1765</v>
      </c>
      <c r="J492" s="83">
        <v>835.91850999999997</v>
      </c>
      <c r="K492" s="83">
        <v>704.38169000000005</v>
      </c>
      <c r="L492" s="78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78"/>
      <c r="X492" s="78"/>
      <c r="Y492" s="78"/>
      <c r="Z492" s="78"/>
      <c r="AA492" s="78"/>
      <c r="AB492" s="78"/>
      <c r="AC492" s="78"/>
      <c r="AD492" s="78"/>
      <c r="AE492" s="78"/>
    </row>
    <row r="493" spans="1:31" s="5" customFormat="1" ht="18" customHeight="1">
      <c r="A493" s="84">
        <v>2016</v>
      </c>
      <c r="B493" s="83">
        <v>2418.5194000000001</v>
      </c>
      <c r="C493" s="83">
        <v>1374.5699</v>
      </c>
      <c r="D493" s="83">
        <v>807.47841000000005</v>
      </c>
      <c r="E493" s="83"/>
      <c r="F493" s="83">
        <v>2418.5194000000001</v>
      </c>
      <c r="G493" s="83">
        <v>1523.3379</v>
      </c>
      <c r="H493" s="83">
        <v>1805.3824</v>
      </c>
      <c r="I493" s="83">
        <v>1351.2855</v>
      </c>
      <c r="J493" s="83">
        <v>881.51203999999996</v>
      </c>
      <c r="K493" s="83">
        <v>750.20258999999999</v>
      </c>
      <c r="L493" s="78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78"/>
      <c r="X493" s="78"/>
      <c r="Y493" s="78"/>
      <c r="Z493" s="78"/>
      <c r="AA493" s="78"/>
      <c r="AB493" s="78"/>
      <c r="AC493" s="78"/>
      <c r="AD493" s="78"/>
      <c r="AE493" s="78"/>
    </row>
    <row r="494" spans="1:31" s="5" customFormat="1" ht="18" customHeight="1">
      <c r="A494" s="80">
        <v>2017</v>
      </c>
      <c r="B494" s="83">
        <v>2613.9416000000001</v>
      </c>
      <c r="C494" s="83">
        <v>1381.1845000000001</v>
      </c>
      <c r="D494" s="83">
        <v>798.96051999999997</v>
      </c>
      <c r="E494" s="83"/>
      <c r="F494" s="83">
        <v>2613.9416000000001</v>
      </c>
      <c r="G494" s="83">
        <v>1541.3520000000001</v>
      </c>
      <c r="H494" s="83">
        <v>1841.4364</v>
      </c>
      <c r="I494" s="83">
        <v>1447.7138</v>
      </c>
      <c r="J494" s="83">
        <v>893.60419999999999</v>
      </c>
      <c r="K494" s="83">
        <v>723.97322999999994</v>
      </c>
      <c r="L494" s="78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78"/>
      <c r="X494" s="78"/>
      <c r="Y494" s="78"/>
      <c r="Z494" s="78"/>
      <c r="AA494" s="78"/>
      <c r="AB494" s="78"/>
      <c r="AC494" s="78"/>
      <c r="AD494" s="78"/>
      <c r="AE494" s="78"/>
    </row>
    <row r="495" spans="1:31" s="5" customFormat="1" ht="18" customHeight="1">
      <c r="A495" s="80">
        <v>2018</v>
      </c>
      <c r="B495" s="83">
        <v>2666.6185999999998</v>
      </c>
      <c r="C495" s="83">
        <v>1426.0617</v>
      </c>
      <c r="D495" s="83">
        <v>822.47816999999998</v>
      </c>
      <c r="E495" s="83"/>
      <c r="F495" s="83">
        <v>2666.6185999999998</v>
      </c>
      <c r="G495" s="83">
        <v>1563.7316000000001</v>
      </c>
      <c r="H495" s="83">
        <v>1977.1704</v>
      </c>
      <c r="I495" s="83">
        <v>1432.7854</v>
      </c>
      <c r="J495" s="83">
        <v>910.57280000000003</v>
      </c>
      <c r="K495" s="83">
        <v>751.68091000000004</v>
      </c>
      <c r="L495" s="78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78"/>
      <c r="X495" s="78"/>
      <c r="Y495" s="78"/>
      <c r="Z495" s="78"/>
      <c r="AA495" s="78"/>
      <c r="AB495" s="78"/>
      <c r="AC495" s="78"/>
      <c r="AD495" s="78"/>
      <c r="AE495" s="78"/>
    </row>
    <row r="496" spans="1:31" s="5" customFormat="1" ht="18" customHeight="1">
      <c r="A496" s="80">
        <v>2019</v>
      </c>
      <c r="B496" s="83">
        <v>2551.1487000000002</v>
      </c>
      <c r="C496" s="83">
        <v>1469.4037000000001</v>
      </c>
      <c r="D496" s="83">
        <v>852.06706999999994</v>
      </c>
      <c r="E496" s="83"/>
      <c r="F496" s="83">
        <v>2551.1487000000002</v>
      </c>
      <c r="G496" s="83">
        <v>1613.8981000000001</v>
      </c>
      <c r="H496" s="83">
        <v>2045.1982</v>
      </c>
      <c r="I496" s="83">
        <v>1376.1643999999999</v>
      </c>
      <c r="J496" s="83">
        <v>943.34726999999998</v>
      </c>
      <c r="K496" s="83">
        <v>785.02594999999997</v>
      </c>
      <c r="L496" s="78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78"/>
      <c r="X496" s="78"/>
      <c r="Y496" s="78"/>
      <c r="Z496" s="78"/>
      <c r="AA496" s="78"/>
      <c r="AB496" s="78"/>
      <c r="AC496" s="78"/>
      <c r="AD496" s="78"/>
      <c r="AE496" s="78"/>
    </row>
    <row r="497" spans="1:31" s="5" customFormat="1" ht="18" customHeight="1">
      <c r="A497" s="80">
        <v>2020</v>
      </c>
      <c r="B497" s="83">
        <v>2300.4238</v>
      </c>
      <c r="C497" s="83">
        <v>1397.7455</v>
      </c>
      <c r="D497" s="83">
        <v>712.73366999999996</v>
      </c>
      <c r="E497" s="83"/>
      <c r="F497" s="83">
        <v>2300.4238</v>
      </c>
      <c r="G497" s="83">
        <v>1513.6729</v>
      </c>
      <c r="H497" s="83">
        <v>2074.3027000000002</v>
      </c>
      <c r="I497" s="83">
        <v>1162.1270999999999</v>
      </c>
      <c r="J497" s="83">
        <v>846.59423000000004</v>
      </c>
      <c r="K497" s="83">
        <v>661.81042000000002</v>
      </c>
      <c r="L497" s="78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78"/>
      <c r="X497" s="78"/>
      <c r="Y497" s="78"/>
      <c r="Z497" s="78"/>
      <c r="AA497" s="78"/>
      <c r="AB497" s="78"/>
      <c r="AC497" s="78"/>
      <c r="AD497" s="78"/>
      <c r="AE497" s="78"/>
    </row>
    <row r="498" spans="1:31" s="5" customFormat="1" ht="18" customHeight="1">
      <c r="A498" s="80">
        <v>2021</v>
      </c>
      <c r="B498" s="83">
        <v>2418.038</v>
      </c>
      <c r="C498" s="83">
        <v>1433.2455</v>
      </c>
      <c r="D498" s="83">
        <v>774.37681999999995</v>
      </c>
      <c r="E498" s="83"/>
      <c r="F498" s="83">
        <v>2418.038</v>
      </c>
      <c r="G498" s="83">
        <v>1568.8697</v>
      </c>
      <c r="H498" s="83">
        <v>2127.2676000000001</v>
      </c>
      <c r="I498" s="83">
        <v>1104.0732</v>
      </c>
      <c r="J498" s="83">
        <v>967.09163999999998</v>
      </c>
      <c r="K498" s="83">
        <v>735.23551999999995</v>
      </c>
      <c r="L498" s="78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78"/>
      <c r="X498" s="78"/>
      <c r="Y498" s="78"/>
      <c r="Z498" s="78"/>
      <c r="AA498" s="78"/>
      <c r="AB498" s="78"/>
      <c r="AC498" s="78"/>
      <c r="AD498" s="78"/>
      <c r="AE498" s="78"/>
    </row>
    <row r="499" spans="1:31" s="5" customFormat="1" ht="18" customHeight="1">
      <c r="A499" s="80">
        <v>2022</v>
      </c>
      <c r="B499" s="83">
        <v>2758.0666999999999</v>
      </c>
      <c r="C499" s="83">
        <v>1530.7869000000001</v>
      </c>
      <c r="D499" s="83">
        <v>909.31065999999998</v>
      </c>
      <c r="E499" s="83"/>
      <c r="F499" s="83">
        <v>2758.0666999999999</v>
      </c>
      <c r="G499" s="83">
        <v>1659.4007999999999</v>
      </c>
      <c r="H499" s="83">
        <v>2218.4580000000001</v>
      </c>
      <c r="I499" s="83">
        <v>1378.7412999999999</v>
      </c>
      <c r="J499" s="83">
        <v>1079.3779999999999</v>
      </c>
      <c r="K499" s="83">
        <v>851.57020999999997</v>
      </c>
      <c r="L499" s="78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78"/>
      <c r="X499" s="78"/>
      <c r="Y499" s="78"/>
      <c r="Z499" s="78"/>
      <c r="AA499" s="78"/>
      <c r="AB499" s="78"/>
      <c r="AC499" s="78"/>
      <c r="AD499" s="78"/>
      <c r="AE499" s="78"/>
    </row>
    <row r="500" spans="1:31" s="5" customFormat="1" ht="18" customHeight="1">
      <c r="A500" s="80">
        <v>2023</v>
      </c>
      <c r="B500" s="83">
        <v>2848.1570000000002</v>
      </c>
      <c r="C500" s="83">
        <v>1633.8873000000001</v>
      </c>
      <c r="D500" s="83">
        <v>954.32303999999999</v>
      </c>
      <c r="E500" s="83"/>
      <c r="F500" s="83">
        <v>2848.1570000000002</v>
      </c>
      <c r="G500" s="83">
        <v>1791.8938000000001</v>
      </c>
      <c r="H500" s="83">
        <v>2275.1657</v>
      </c>
      <c r="I500" s="83">
        <v>1388.3680999999999</v>
      </c>
      <c r="J500" s="83">
        <v>1136.925</v>
      </c>
      <c r="K500" s="83">
        <v>898.43903999999998</v>
      </c>
      <c r="L500" s="78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78"/>
      <c r="X500" s="78"/>
      <c r="Y500" s="78"/>
      <c r="Z500" s="78"/>
      <c r="AA500" s="78"/>
      <c r="AB500" s="78"/>
      <c r="AC500" s="78"/>
      <c r="AD500" s="78"/>
      <c r="AE500" s="78"/>
    </row>
    <row r="501" spans="1:31" s="5" customFormat="1" ht="18" customHeight="1">
      <c r="A501" s="80">
        <v>2024</v>
      </c>
      <c r="B501" s="83">
        <v>2872.0852</v>
      </c>
      <c r="C501" s="83">
        <v>1712.2284</v>
      </c>
      <c r="D501" s="83">
        <v>969.53476999999998</v>
      </c>
      <c r="E501" s="83"/>
      <c r="F501" s="83">
        <v>2872.0852</v>
      </c>
      <c r="G501" s="83">
        <v>1853.8783000000001</v>
      </c>
      <c r="H501" s="83">
        <v>2415.6747999999998</v>
      </c>
      <c r="I501" s="83">
        <v>1473.5411999999999</v>
      </c>
      <c r="J501" s="83">
        <v>1192.0992000000001</v>
      </c>
      <c r="K501" s="83">
        <v>904.85672</v>
      </c>
      <c r="L501" s="78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78"/>
      <c r="X501" s="78"/>
      <c r="Y501" s="78"/>
      <c r="Z501" s="78"/>
      <c r="AA501" s="78"/>
      <c r="AB501" s="78"/>
      <c r="AC501" s="78"/>
      <c r="AD501" s="78"/>
      <c r="AE501" s="78"/>
    </row>
    <row r="502" spans="1:31" s="5" customFormat="1" ht="18" customHeight="1">
      <c r="A502" s="94" t="s">
        <v>138</v>
      </c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90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78"/>
      <c r="X502" s="78"/>
      <c r="Y502" s="78"/>
      <c r="Z502" s="78"/>
      <c r="AA502" s="78"/>
      <c r="AB502" s="78"/>
      <c r="AC502" s="78"/>
      <c r="AD502" s="78"/>
      <c r="AE502" s="78"/>
    </row>
    <row r="503" spans="1:31" s="5" customFormat="1" ht="18" customHeight="1">
      <c r="A503" s="88" t="s">
        <v>41</v>
      </c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90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78"/>
      <c r="X503" s="78"/>
      <c r="Y503" s="78"/>
      <c r="Z503" s="78"/>
      <c r="AA503" s="78"/>
      <c r="AB503" s="78"/>
      <c r="AC503" s="78"/>
      <c r="AD503" s="78"/>
      <c r="AE503" s="78"/>
    </row>
    <row r="504" spans="1:31" s="5" customFormat="1" ht="18" customHeight="1">
      <c r="A504" s="80">
        <v>1989</v>
      </c>
      <c r="B504" s="83">
        <v>353.68178999999998</v>
      </c>
      <c r="C504" s="83">
        <v>136.94920999999999</v>
      </c>
      <c r="D504" s="83">
        <v>123.84003</v>
      </c>
      <c r="E504" s="83"/>
      <c r="F504" s="83">
        <v>353.68178999999998</v>
      </c>
      <c r="G504" s="83">
        <v>159.66589999999999</v>
      </c>
      <c r="H504" s="83">
        <v>148.61358000000001</v>
      </c>
      <c r="I504" s="83">
        <v>193.76617999999999</v>
      </c>
      <c r="J504" s="83">
        <v>74.773184000000001</v>
      </c>
      <c r="K504" s="83">
        <v>123.29822</v>
      </c>
      <c r="L504" s="78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78"/>
      <c r="X504" s="78"/>
      <c r="Y504" s="78"/>
      <c r="Z504" s="78"/>
      <c r="AA504" s="78"/>
      <c r="AB504" s="78"/>
      <c r="AC504" s="78"/>
      <c r="AD504" s="78"/>
      <c r="AE504" s="78"/>
    </row>
    <row r="505" spans="1:31" s="5" customFormat="1" ht="18" customHeight="1">
      <c r="A505" s="80">
        <v>1992</v>
      </c>
      <c r="B505" s="83">
        <v>2374.0864000000001</v>
      </c>
      <c r="C505" s="83">
        <v>714.13315999999998</v>
      </c>
      <c r="D505" s="83">
        <v>709.75999000000002</v>
      </c>
      <c r="E505" s="83"/>
      <c r="F505" s="83">
        <v>2374.0864000000001</v>
      </c>
      <c r="G505" s="83">
        <v>817.13699999999994</v>
      </c>
      <c r="H505" s="83">
        <v>767.71288000000004</v>
      </c>
      <c r="I505" s="83">
        <v>1627.2561000000001</v>
      </c>
      <c r="J505" s="83">
        <v>393.34836000000001</v>
      </c>
      <c r="K505" s="83">
        <v>662.03504999999996</v>
      </c>
      <c r="L505" s="78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78"/>
      <c r="X505" s="78"/>
      <c r="Y505" s="78"/>
      <c r="Z505" s="78"/>
      <c r="AA505" s="78"/>
      <c r="AB505" s="78"/>
      <c r="AC505" s="78"/>
      <c r="AD505" s="78"/>
      <c r="AE505" s="78"/>
    </row>
    <row r="506" spans="1:31" s="5" customFormat="1" ht="18" customHeight="1">
      <c r="A506" s="80">
        <v>1995</v>
      </c>
      <c r="B506" s="83">
        <v>6668.2965000000004</v>
      </c>
      <c r="C506" s="83">
        <v>2526.8649999999998</v>
      </c>
      <c r="D506" s="83">
        <v>2462.1819</v>
      </c>
      <c r="E506" s="83"/>
      <c r="F506" s="83">
        <v>6668.2965000000004</v>
      </c>
      <c r="G506" s="83">
        <v>2875.2125999999998</v>
      </c>
      <c r="H506" s="83">
        <v>2877.0277000000001</v>
      </c>
      <c r="I506" s="83">
        <v>5660.3791000000001</v>
      </c>
      <c r="J506" s="83">
        <v>1353.3077000000001</v>
      </c>
      <c r="K506" s="83">
        <v>2267.1698999999999</v>
      </c>
      <c r="L506" s="78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78"/>
      <c r="X506" s="78"/>
      <c r="Y506" s="78"/>
      <c r="Z506" s="78"/>
      <c r="AA506" s="78"/>
      <c r="AB506" s="78"/>
      <c r="AC506" s="78"/>
      <c r="AD506" s="78"/>
      <c r="AE506" s="78"/>
    </row>
    <row r="507" spans="1:31" s="5" customFormat="1" ht="18" customHeight="1">
      <c r="A507" s="80">
        <v>1996</v>
      </c>
      <c r="B507" s="83">
        <v>8865.4058999999997</v>
      </c>
      <c r="C507" s="83">
        <v>3442.1244000000002</v>
      </c>
      <c r="D507" s="83">
        <v>3136.5823999999998</v>
      </c>
      <c r="E507" s="83"/>
      <c r="F507" s="83">
        <v>8865.4058999999997</v>
      </c>
      <c r="G507" s="83">
        <v>3929.4396999999999</v>
      </c>
      <c r="H507" s="83">
        <v>4029.3555000000001</v>
      </c>
      <c r="I507" s="83">
        <v>6899.5559000000003</v>
      </c>
      <c r="J507" s="83">
        <v>1804.8334</v>
      </c>
      <c r="K507" s="83">
        <v>2897.6386000000002</v>
      </c>
      <c r="L507" s="78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78"/>
      <c r="X507" s="78"/>
      <c r="Y507" s="78"/>
      <c r="Z507" s="78"/>
      <c r="AA507" s="78"/>
      <c r="AB507" s="78"/>
      <c r="AC507" s="78"/>
      <c r="AD507" s="78"/>
      <c r="AE507" s="78"/>
    </row>
    <row r="508" spans="1:31" s="5" customFormat="1" ht="18" customHeight="1">
      <c r="A508" s="80">
        <v>1997</v>
      </c>
      <c r="B508" s="83">
        <v>10994.575999999999</v>
      </c>
      <c r="C508" s="83">
        <v>4257.7457000000004</v>
      </c>
      <c r="D508" s="83">
        <v>3985.2741000000001</v>
      </c>
      <c r="E508" s="83"/>
      <c r="F508" s="83">
        <v>10994.575999999999</v>
      </c>
      <c r="G508" s="83">
        <v>4827.0465999999997</v>
      </c>
      <c r="H508" s="83">
        <v>5051.1364999999996</v>
      </c>
      <c r="I508" s="83">
        <v>10678.254999999999</v>
      </c>
      <c r="J508" s="83">
        <v>2212.0938999999998</v>
      </c>
      <c r="K508" s="83">
        <v>3583.4180999999999</v>
      </c>
      <c r="L508" s="78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78"/>
      <c r="X508" s="78"/>
      <c r="Y508" s="78"/>
      <c r="Z508" s="78"/>
      <c r="AA508" s="78"/>
      <c r="AB508" s="78"/>
      <c r="AC508" s="78"/>
      <c r="AD508" s="78"/>
      <c r="AE508" s="78"/>
    </row>
    <row r="509" spans="1:31" s="5" customFormat="1" ht="18" customHeight="1">
      <c r="A509" s="80">
        <v>1998</v>
      </c>
      <c r="B509" s="83">
        <v>15520.867</v>
      </c>
      <c r="C509" s="83">
        <v>5276.7070999999996</v>
      </c>
      <c r="D509" s="83">
        <v>4840.8764000000001</v>
      </c>
      <c r="E509" s="83"/>
      <c r="F509" s="83">
        <v>15520.867</v>
      </c>
      <c r="G509" s="83">
        <v>5876.9022000000004</v>
      </c>
      <c r="H509" s="83">
        <v>6395.9237000000003</v>
      </c>
      <c r="I509" s="83">
        <v>10711.959000000001</v>
      </c>
      <c r="J509" s="83">
        <v>2824.6640000000002</v>
      </c>
      <c r="K509" s="83">
        <v>4422.5892999999996</v>
      </c>
      <c r="L509" s="78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78"/>
      <c r="X509" s="78"/>
      <c r="Y509" s="78"/>
      <c r="Z509" s="78"/>
      <c r="AA509" s="78"/>
      <c r="AB509" s="78"/>
      <c r="AC509" s="78"/>
      <c r="AD509" s="78"/>
      <c r="AE509" s="78"/>
    </row>
    <row r="510" spans="1:31" s="5" customFormat="1" ht="18" customHeight="1">
      <c r="A510" s="80">
        <v>2000</v>
      </c>
      <c r="B510" s="83">
        <v>17038.948</v>
      </c>
      <c r="C510" s="83">
        <v>5894.0352000000003</v>
      </c>
      <c r="D510" s="83">
        <v>5096.5414000000001</v>
      </c>
      <c r="E510" s="83"/>
      <c r="F510" s="83">
        <v>17038.948</v>
      </c>
      <c r="G510" s="83">
        <v>6499.3450999999995</v>
      </c>
      <c r="H510" s="83">
        <v>7410.4143999999997</v>
      </c>
      <c r="I510" s="83">
        <v>12842.259</v>
      </c>
      <c r="J510" s="83">
        <v>3128.0608000000002</v>
      </c>
      <c r="K510" s="83">
        <v>4555.8788999999997</v>
      </c>
      <c r="L510" s="78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78"/>
      <c r="X510" s="78"/>
      <c r="Y510" s="78"/>
      <c r="Z510" s="78"/>
      <c r="AA510" s="78"/>
      <c r="AB510" s="78"/>
      <c r="AC510" s="78"/>
      <c r="AD510" s="78"/>
      <c r="AE510" s="78"/>
    </row>
    <row r="511" spans="1:31" s="5" customFormat="1" ht="18" customHeight="1">
      <c r="A511" s="80">
        <v>2001</v>
      </c>
      <c r="B511" s="83">
        <v>17678.566999999999</v>
      </c>
      <c r="C511" s="83">
        <v>6452.6178</v>
      </c>
      <c r="D511" s="83">
        <v>5155.1768000000002</v>
      </c>
      <c r="E511" s="83"/>
      <c r="F511" s="83">
        <v>17678.566999999999</v>
      </c>
      <c r="G511" s="83">
        <v>7217.5555999999997</v>
      </c>
      <c r="H511" s="83">
        <v>8344.7468000000008</v>
      </c>
      <c r="I511" s="83">
        <v>15147.942999999999</v>
      </c>
      <c r="J511" s="83">
        <v>3300.9533999999999</v>
      </c>
      <c r="K511" s="83">
        <v>4302.0087999999996</v>
      </c>
      <c r="L511" s="78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78"/>
      <c r="X511" s="78"/>
      <c r="Y511" s="78"/>
      <c r="Z511" s="78"/>
      <c r="AA511" s="78"/>
      <c r="AB511" s="78"/>
      <c r="AC511" s="78"/>
      <c r="AD511" s="78"/>
      <c r="AE511" s="78"/>
    </row>
    <row r="512" spans="1:31" s="5" customFormat="1" ht="18" customHeight="1">
      <c r="A512" s="80">
        <v>2002</v>
      </c>
      <c r="B512" s="83">
        <v>15642.929</v>
      </c>
      <c r="C512" s="83">
        <v>6071.6085000000003</v>
      </c>
      <c r="D512" s="83">
        <v>4671.317</v>
      </c>
      <c r="E512" s="83"/>
      <c r="F512" s="83">
        <v>15642.929</v>
      </c>
      <c r="G512" s="83">
        <v>7013.2914000000001</v>
      </c>
      <c r="H512" s="83">
        <v>7472.1346000000003</v>
      </c>
      <c r="I512" s="83">
        <v>14414.317999999999</v>
      </c>
      <c r="J512" s="83">
        <v>3067.3458999999998</v>
      </c>
      <c r="K512" s="83">
        <v>3838.0030999999999</v>
      </c>
      <c r="L512" s="78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78"/>
      <c r="X512" s="78"/>
      <c r="Y512" s="78"/>
      <c r="Z512" s="78"/>
      <c r="AA512" s="78"/>
      <c r="AB512" s="78"/>
      <c r="AC512" s="78"/>
      <c r="AD512" s="78"/>
      <c r="AE512" s="78"/>
    </row>
    <row r="513" spans="1:31" s="5" customFormat="1" ht="18" customHeight="1">
      <c r="A513" s="80">
        <v>2003</v>
      </c>
      <c r="B513" s="83">
        <v>18034.527999999998</v>
      </c>
      <c r="C513" s="83">
        <v>6360.6806999999999</v>
      </c>
      <c r="D513" s="83">
        <v>4748.6395000000002</v>
      </c>
      <c r="E513" s="83"/>
      <c r="F513" s="83">
        <v>18034.527999999998</v>
      </c>
      <c r="G513" s="83">
        <v>7226.7960000000003</v>
      </c>
      <c r="H513" s="83">
        <v>8124.7362999999996</v>
      </c>
      <c r="I513" s="83">
        <v>15052.317999999999</v>
      </c>
      <c r="J513" s="83">
        <v>3232.8618000000001</v>
      </c>
      <c r="K513" s="83">
        <v>3928.8209999999999</v>
      </c>
      <c r="L513" s="78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78"/>
      <c r="X513" s="78"/>
      <c r="Y513" s="78"/>
      <c r="Z513" s="78"/>
      <c r="AA513" s="78"/>
      <c r="AB513" s="78"/>
      <c r="AC513" s="78"/>
      <c r="AD513" s="78"/>
      <c r="AE513" s="78"/>
    </row>
    <row r="514" spans="1:31" s="5" customFormat="1" ht="18" customHeight="1">
      <c r="A514" s="80">
        <v>2004</v>
      </c>
      <c r="B514" s="83">
        <v>20433.755000000001</v>
      </c>
      <c r="C514" s="83">
        <v>6839.9947000000002</v>
      </c>
      <c r="D514" s="83">
        <v>5498.6885000000002</v>
      </c>
      <c r="E514" s="83"/>
      <c r="F514" s="83">
        <v>20433.755000000001</v>
      </c>
      <c r="G514" s="83">
        <v>7592.4054999999998</v>
      </c>
      <c r="H514" s="83">
        <v>9006.7664999999997</v>
      </c>
      <c r="I514" s="83">
        <v>17349.609</v>
      </c>
      <c r="J514" s="83">
        <v>3308.8229000000001</v>
      </c>
      <c r="K514" s="83">
        <v>4510.7377999999999</v>
      </c>
      <c r="L514" s="78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78"/>
      <c r="X514" s="78"/>
      <c r="Y514" s="78"/>
      <c r="Z514" s="78"/>
      <c r="AA514" s="78"/>
      <c r="AB514" s="78"/>
      <c r="AC514" s="78"/>
      <c r="AD514" s="78"/>
      <c r="AE514" s="78"/>
    </row>
    <row r="515" spans="1:31" s="5" customFormat="1" ht="18" customHeight="1">
      <c r="A515" s="80">
        <v>2005</v>
      </c>
      <c r="B515" s="83">
        <v>20504.141</v>
      </c>
      <c r="C515" s="83">
        <v>7451.5074999999997</v>
      </c>
      <c r="D515" s="83">
        <v>5801.7570999999998</v>
      </c>
      <c r="E515" s="83"/>
      <c r="F515" s="83">
        <v>20504.141</v>
      </c>
      <c r="G515" s="83">
        <v>8189.7529000000004</v>
      </c>
      <c r="H515" s="83">
        <v>10207.914000000001</v>
      </c>
      <c r="I515" s="83">
        <v>17250.587</v>
      </c>
      <c r="J515" s="83">
        <v>3601.7764000000002</v>
      </c>
      <c r="K515" s="83">
        <v>4767.2651999999998</v>
      </c>
      <c r="L515" s="78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78"/>
      <c r="X515" s="78"/>
      <c r="Y515" s="78"/>
      <c r="Z515" s="78"/>
      <c r="AA515" s="78"/>
      <c r="AB515" s="78"/>
      <c r="AC515" s="78"/>
      <c r="AD515" s="78"/>
      <c r="AE515" s="78"/>
    </row>
    <row r="516" spans="1:31" s="5" customFormat="1" ht="18" customHeight="1">
      <c r="A516" s="80">
        <v>2006</v>
      </c>
      <c r="B516" s="83">
        <v>23011.384999999998</v>
      </c>
      <c r="C516" s="83">
        <v>8576.9398000000001</v>
      </c>
      <c r="D516" s="83">
        <v>6218.1498000000001</v>
      </c>
      <c r="E516" s="83"/>
      <c r="F516" s="83">
        <v>23011.384999999998</v>
      </c>
      <c r="G516" s="83">
        <v>9694.2446</v>
      </c>
      <c r="H516" s="83">
        <v>11129.165000000001</v>
      </c>
      <c r="I516" s="83">
        <v>18176.04</v>
      </c>
      <c r="J516" s="83">
        <v>4171.7584999999999</v>
      </c>
      <c r="K516" s="83">
        <v>5033.1615000000002</v>
      </c>
      <c r="L516" s="78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78"/>
      <c r="X516" s="78"/>
      <c r="Y516" s="78"/>
      <c r="Z516" s="78"/>
      <c r="AA516" s="78"/>
      <c r="AB516" s="78"/>
      <c r="AC516" s="78"/>
      <c r="AD516" s="78"/>
      <c r="AE516" s="78"/>
    </row>
    <row r="517" spans="1:31" s="5" customFormat="1" ht="18" customHeight="1">
      <c r="A517" s="88" t="s">
        <v>91</v>
      </c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78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78"/>
      <c r="X517" s="78"/>
      <c r="Y517" s="78"/>
      <c r="Z517" s="78"/>
      <c r="AA517" s="78"/>
      <c r="AB517" s="78"/>
      <c r="AC517" s="78"/>
      <c r="AD517" s="78"/>
      <c r="AE517" s="78"/>
    </row>
    <row r="518" spans="1:31" s="5" customFormat="1" ht="18" customHeight="1">
      <c r="A518" s="80">
        <v>2006</v>
      </c>
      <c r="B518" s="83">
        <v>22354.494999999999</v>
      </c>
      <c r="C518" s="83">
        <v>8314.0120000000006</v>
      </c>
      <c r="D518" s="83">
        <v>6260.7731999999996</v>
      </c>
      <c r="E518" s="83"/>
      <c r="F518" s="83">
        <v>22354.494999999999</v>
      </c>
      <c r="G518" s="83">
        <v>9480.9907999999996</v>
      </c>
      <c r="H518" s="83">
        <v>10892.087</v>
      </c>
      <c r="I518" s="83">
        <v>18046.766</v>
      </c>
      <c r="J518" s="83">
        <v>4287.8594999999996</v>
      </c>
      <c r="K518" s="83">
        <v>5230.0884999999998</v>
      </c>
      <c r="L518" s="78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78"/>
      <c r="X518" s="78"/>
      <c r="Y518" s="78"/>
      <c r="Z518" s="78"/>
      <c r="AA518" s="78"/>
      <c r="AB518" s="78"/>
      <c r="AC518" s="78"/>
      <c r="AD518" s="78"/>
      <c r="AE518" s="78"/>
    </row>
    <row r="519" spans="1:31" s="5" customFormat="1" ht="18" customHeight="1">
      <c r="A519" s="80">
        <v>2007</v>
      </c>
      <c r="B519" s="83">
        <v>25297.038</v>
      </c>
      <c r="C519" s="83">
        <v>9437.7782000000007</v>
      </c>
      <c r="D519" s="83">
        <v>7086.0747000000001</v>
      </c>
      <c r="E519" s="83"/>
      <c r="F519" s="83">
        <v>25297.038</v>
      </c>
      <c r="G519" s="83">
        <v>10414.722</v>
      </c>
      <c r="H519" s="83">
        <v>13054.995000000001</v>
      </c>
      <c r="I519" s="83">
        <v>20620.343000000001</v>
      </c>
      <c r="J519" s="83">
        <v>4594.4062999999996</v>
      </c>
      <c r="K519" s="83">
        <v>5826.9678000000004</v>
      </c>
      <c r="L519" s="78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78"/>
      <c r="X519" s="78"/>
      <c r="Y519" s="78"/>
      <c r="Z519" s="78"/>
      <c r="AA519" s="78"/>
      <c r="AB519" s="78"/>
      <c r="AC519" s="78"/>
      <c r="AD519" s="78"/>
      <c r="AE519" s="78"/>
    </row>
    <row r="520" spans="1:31" s="5" customFormat="1" ht="18" customHeight="1">
      <c r="A520" s="80">
        <v>2008</v>
      </c>
      <c r="B520" s="83">
        <v>30640.705999999998</v>
      </c>
      <c r="C520" s="83">
        <v>10874.619000000001</v>
      </c>
      <c r="D520" s="83">
        <v>8256.4881000000005</v>
      </c>
      <c r="E520" s="83"/>
      <c r="F520" s="83">
        <v>30640.705999999998</v>
      </c>
      <c r="G520" s="83">
        <v>11846.552</v>
      </c>
      <c r="H520" s="83">
        <v>14900.27</v>
      </c>
      <c r="I520" s="83">
        <v>23293.944</v>
      </c>
      <c r="J520" s="83">
        <v>5423.3047999999999</v>
      </c>
      <c r="K520" s="83">
        <v>6778.4724999999999</v>
      </c>
      <c r="L520" s="78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78"/>
      <c r="X520" s="78"/>
      <c r="Y520" s="78"/>
      <c r="Z520" s="78"/>
      <c r="AA520" s="78"/>
      <c r="AB520" s="78"/>
      <c r="AC520" s="78"/>
      <c r="AD520" s="78"/>
      <c r="AE520" s="78"/>
    </row>
    <row r="521" spans="1:31" s="5" customFormat="1" ht="18" customHeight="1">
      <c r="A521" s="80">
        <v>2009</v>
      </c>
      <c r="B521" s="83">
        <v>34193.851999999999</v>
      </c>
      <c r="C521" s="83">
        <v>12809.502</v>
      </c>
      <c r="D521" s="83">
        <v>9536.9357</v>
      </c>
      <c r="E521" s="83"/>
      <c r="F521" s="83">
        <v>34193.851999999999</v>
      </c>
      <c r="G521" s="83">
        <v>14963.397999999999</v>
      </c>
      <c r="H521" s="83">
        <v>17366.578000000001</v>
      </c>
      <c r="I521" s="83">
        <v>27529.933000000001</v>
      </c>
      <c r="J521" s="83">
        <v>6192.2191000000003</v>
      </c>
      <c r="K521" s="83">
        <v>7860.8298000000004</v>
      </c>
      <c r="L521" s="77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78"/>
      <c r="X521" s="78"/>
      <c r="Y521" s="78"/>
      <c r="Z521" s="78"/>
      <c r="AA521" s="78"/>
      <c r="AB521" s="78"/>
      <c r="AC521" s="78"/>
      <c r="AD521" s="78"/>
      <c r="AE521" s="78"/>
    </row>
    <row r="522" spans="1:31" s="5" customFormat="1" ht="18" customHeight="1">
      <c r="A522" s="80">
        <v>2010</v>
      </c>
      <c r="B522" s="83">
        <v>33346.716</v>
      </c>
      <c r="C522" s="83">
        <v>13583.111000000001</v>
      </c>
      <c r="D522" s="83">
        <v>10239.032999999999</v>
      </c>
      <c r="E522" s="83"/>
      <c r="F522" s="83">
        <v>33346.716</v>
      </c>
      <c r="G522" s="83">
        <v>14692.53</v>
      </c>
      <c r="H522" s="83">
        <v>18720.764999999999</v>
      </c>
      <c r="I522" s="83">
        <v>29499.594000000001</v>
      </c>
      <c r="J522" s="83">
        <v>6887.491</v>
      </c>
      <c r="K522" s="83">
        <v>8548.6234999999997</v>
      </c>
      <c r="L522" s="77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78"/>
      <c r="X522" s="78"/>
      <c r="Y522" s="78"/>
      <c r="Z522" s="78"/>
      <c r="AA522" s="78"/>
      <c r="AB522" s="78"/>
      <c r="AC522" s="78"/>
      <c r="AD522" s="78"/>
      <c r="AE522" s="78"/>
    </row>
    <row r="523" spans="1:31" s="5" customFormat="1" ht="18" customHeight="1">
      <c r="A523" s="80">
        <v>2011</v>
      </c>
      <c r="B523" s="83">
        <v>32443.615000000002</v>
      </c>
      <c r="C523" s="83">
        <v>15634.179</v>
      </c>
      <c r="D523" s="83">
        <v>11494.278</v>
      </c>
      <c r="E523" s="83"/>
      <c r="F523" s="83">
        <v>32443.615000000002</v>
      </c>
      <c r="G523" s="83">
        <v>16647.627</v>
      </c>
      <c r="H523" s="83">
        <v>20876.437999999998</v>
      </c>
      <c r="I523" s="83">
        <v>29288.407999999999</v>
      </c>
      <c r="J523" s="83">
        <v>7969.0137999999997</v>
      </c>
      <c r="K523" s="83">
        <v>9493.6947999999993</v>
      </c>
      <c r="L523" s="77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78"/>
      <c r="X523" s="78"/>
      <c r="Y523" s="78"/>
      <c r="Z523" s="78"/>
      <c r="AA523" s="78"/>
      <c r="AB523" s="78"/>
      <c r="AC523" s="78"/>
      <c r="AD523" s="78"/>
      <c r="AE523" s="78"/>
    </row>
    <row r="524" spans="1:31" s="5" customFormat="1" ht="18" customHeight="1">
      <c r="A524" s="80">
        <v>2012</v>
      </c>
      <c r="B524" s="83">
        <v>30703.692999999999</v>
      </c>
      <c r="C524" s="83">
        <v>17339.165000000001</v>
      </c>
      <c r="D524" s="83">
        <v>12340.144</v>
      </c>
      <c r="E524" s="83"/>
      <c r="F524" s="83">
        <v>30703.692999999999</v>
      </c>
      <c r="G524" s="83">
        <v>18140.661</v>
      </c>
      <c r="H524" s="83">
        <v>23320.381000000001</v>
      </c>
      <c r="I524" s="83">
        <v>30758.724999999999</v>
      </c>
      <c r="J524" s="83">
        <v>9166.8451999999997</v>
      </c>
      <c r="K524" s="83">
        <v>10021.993</v>
      </c>
      <c r="L524" s="77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78"/>
      <c r="X524" s="78"/>
      <c r="Y524" s="78"/>
      <c r="Z524" s="78"/>
      <c r="AA524" s="78"/>
      <c r="AB524" s="78"/>
      <c r="AC524" s="78"/>
      <c r="AD524" s="78"/>
      <c r="AE524" s="78"/>
    </row>
    <row r="525" spans="1:31" s="5" customFormat="1" ht="18" customHeight="1">
      <c r="A525" s="80">
        <v>2013</v>
      </c>
      <c r="B525" s="83">
        <v>36900.589</v>
      </c>
      <c r="C525" s="83">
        <v>19346.955999999998</v>
      </c>
      <c r="D525" s="83">
        <v>13778.761</v>
      </c>
      <c r="E525" s="83"/>
      <c r="F525" s="83">
        <v>36900.589</v>
      </c>
      <c r="G525" s="83">
        <v>20393.473999999998</v>
      </c>
      <c r="H525" s="83">
        <v>25226.153999999999</v>
      </c>
      <c r="I525" s="83">
        <v>35244.410000000003</v>
      </c>
      <c r="J525" s="83">
        <v>10197.501</v>
      </c>
      <c r="K525" s="83">
        <v>11010.736000000001</v>
      </c>
      <c r="L525" s="77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78"/>
      <c r="X525" s="78"/>
      <c r="Y525" s="78"/>
      <c r="Z525" s="78"/>
      <c r="AA525" s="78"/>
      <c r="AB525" s="78"/>
      <c r="AC525" s="78"/>
      <c r="AD525" s="78"/>
      <c r="AE525" s="78"/>
    </row>
    <row r="526" spans="1:31" s="5" customFormat="1" ht="18" customHeight="1">
      <c r="A526" s="80">
        <v>2014</v>
      </c>
      <c r="B526" s="83">
        <v>42544.559000000001</v>
      </c>
      <c r="C526" s="83">
        <v>21928.002</v>
      </c>
      <c r="D526" s="83">
        <v>15203.964</v>
      </c>
      <c r="E526" s="83"/>
      <c r="F526" s="83">
        <v>42544.559000000001</v>
      </c>
      <c r="G526" s="83">
        <v>23086.36</v>
      </c>
      <c r="H526" s="83">
        <v>28424.859</v>
      </c>
      <c r="I526" s="83">
        <v>37756.093999999997</v>
      </c>
      <c r="J526" s="83">
        <v>11748.093999999999</v>
      </c>
      <c r="K526" s="83">
        <v>12360.371999999999</v>
      </c>
      <c r="L526" s="77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78"/>
      <c r="X526" s="78"/>
      <c r="Y526" s="78"/>
      <c r="Z526" s="78"/>
      <c r="AA526" s="78"/>
      <c r="AB526" s="78"/>
      <c r="AC526" s="78"/>
      <c r="AD526" s="78"/>
      <c r="AE526" s="78"/>
    </row>
    <row r="527" spans="1:31" s="5" customFormat="1" ht="18" customHeight="1">
      <c r="A527" s="84">
        <v>2015</v>
      </c>
      <c r="B527" s="83">
        <v>46139.512000000002</v>
      </c>
      <c r="C527" s="83">
        <v>24521.643</v>
      </c>
      <c r="D527" s="83">
        <v>16858.502</v>
      </c>
      <c r="E527" s="83"/>
      <c r="F527" s="83">
        <v>46139.512000000002</v>
      </c>
      <c r="G527" s="83">
        <v>25919.17</v>
      </c>
      <c r="H527" s="83">
        <v>31611.09</v>
      </c>
      <c r="I527" s="83">
        <v>40797.163999999997</v>
      </c>
      <c r="J527" s="83">
        <v>13176.156999999999</v>
      </c>
      <c r="K527" s="83">
        <v>13808.991</v>
      </c>
      <c r="L527" s="78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78"/>
      <c r="X527" s="78"/>
      <c r="Y527" s="78"/>
      <c r="Z527" s="78"/>
      <c r="AA527" s="78"/>
      <c r="AB527" s="78"/>
      <c r="AC527" s="78"/>
      <c r="AD527" s="78"/>
      <c r="AE527" s="78"/>
    </row>
    <row r="528" spans="1:31" s="5" customFormat="1" ht="18" customHeight="1">
      <c r="A528" s="84">
        <v>2016</v>
      </c>
      <c r="B528" s="83">
        <v>48988.214999999997</v>
      </c>
      <c r="C528" s="83">
        <v>26552.809000000001</v>
      </c>
      <c r="D528" s="83">
        <v>18206.877</v>
      </c>
      <c r="E528" s="83"/>
      <c r="F528" s="83">
        <v>48988.214999999997</v>
      </c>
      <c r="G528" s="83">
        <v>27882.245999999999</v>
      </c>
      <c r="H528" s="83">
        <v>34406.457999999999</v>
      </c>
      <c r="I528" s="83">
        <v>46965.96</v>
      </c>
      <c r="J528" s="83">
        <v>14176.652</v>
      </c>
      <c r="K528" s="83">
        <v>14714.276</v>
      </c>
      <c r="L528" s="78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78"/>
      <c r="X528" s="78"/>
      <c r="Y528" s="78"/>
      <c r="Z528" s="78"/>
      <c r="AA528" s="78"/>
      <c r="AB528" s="78"/>
      <c r="AC528" s="78"/>
      <c r="AD528" s="78"/>
      <c r="AE528" s="78"/>
    </row>
    <row r="529" spans="1:31" s="5" customFormat="1" ht="18" customHeight="1">
      <c r="A529" s="80">
        <v>2017</v>
      </c>
      <c r="B529" s="83">
        <v>57925.455000000002</v>
      </c>
      <c r="C529" s="83">
        <v>29544.957999999999</v>
      </c>
      <c r="D529" s="83">
        <v>20551.567999999999</v>
      </c>
      <c r="E529" s="83"/>
      <c r="F529" s="83">
        <v>57925.455000000002</v>
      </c>
      <c r="G529" s="83">
        <v>31286.573</v>
      </c>
      <c r="H529" s="83">
        <v>38158.544999999998</v>
      </c>
      <c r="I529" s="83">
        <v>51340.487000000001</v>
      </c>
      <c r="J529" s="83">
        <v>15502.029</v>
      </c>
      <c r="K529" s="83">
        <v>16371.022999999999</v>
      </c>
      <c r="L529" s="78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78"/>
      <c r="X529" s="78"/>
      <c r="Y529" s="78"/>
      <c r="Z529" s="78"/>
      <c r="AA529" s="78"/>
      <c r="AB529" s="78"/>
      <c r="AC529" s="78"/>
      <c r="AD529" s="78"/>
      <c r="AE529" s="78"/>
    </row>
    <row r="530" spans="1:31" s="5" customFormat="1" ht="18" customHeight="1">
      <c r="A530" s="80">
        <v>2018</v>
      </c>
      <c r="B530" s="83">
        <v>61319.201999999997</v>
      </c>
      <c r="C530" s="83">
        <v>31207.492999999999</v>
      </c>
      <c r="D530" s="83">
        <v>21568.917000000001</v>
      </c>
      <c r="E530" s="83"/>
      <c r="F530" s="83">
        <v>61319.201999999997</v>
      </c>
      <c r="G530" s="83">
        <v>32975.49</v>
      </c>
      <c r="H530" s="83">
        <v>40223.040999999997</v>
      </c>
      <c r="I530" s="83">
        <v>55872.233</v>
      </c>
      <c r="J530" s="83">
        <v>16320.210999999999</v>
      </c>
      <c r="K530" s="83">
        <v>16911.53</v>
      </c>
      <c r="L530" s="78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78"/>
      <c r="X530" s="78"/>
      <c r="Y530" s="78"/>
      <c r="Z530" s="78"/>
      <c r="AA530" s="78"/>
      <c r="AB530" s="78"/>
      <c r="AC530" s="78"/>
      <c r="AD530" s="78"/>
      <c r="AE530" s="78"/>
    </row>
    <row r="531" spans="1:31" s="5" customFormat="1" ht="18" customHeight="1">
      <c r="A531" s="80">
        <v>2019</v>
      </c>
      <c r="B531" s="83">
        <v>60154.74</v>
      </c>
      <c r="C531" s="83">
        <v>33706.434000000001</v>
      </c>
      <c r="D531" s="83">
        <v>22416.271000000001</v>
      </c>
      <c r="E531" s="83"/>
      <c r="F531" s="83">
        <v>60154.74</v>
      </c>
      <c r="G531" s="83">
        <v>35368.296000000002</v>
      </c>
      <c r="H531" s="83">
        <v>43784.771000000001</v>
      </c>
      <c r="I531" s="83">
        <v>58229.205999999998</v>
      </c>
      <c r="J531" s="83">
        <v>17440.727999999999</v>
      </c>
      <c r="K531" s="83">
        <v>17601.650000000001</v>
      </c>
      <c r="L531" s="78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78"/>
      <c r="X531" s="78"/>
      <c r="Y531" s="78"/>
      <c r="Z531" s="78"/>
      <c r="AA531" s="78"/>
      <c r="AB531" s="78"/>
      <c r="AC531" s="78"/>
      <c r="AD531" s="78"/>
      <c r="AE531" s="78"/>
    </row>
    <row r="532" spans="1:31" s="5" customFormat="1" ht="18" customHeight="1">
      <c r="A532" s="80">
        <v>2020</v>
      </c>
      <c r="B532" s="83">
        <v>59723.43</v>
      </c>
      <c r="C532" s="83">
        <v>35719.57</v>
      </c>
      <c r="D532" s="83">
        <v>22680.142</v>
      </c>
      <c r="E532" s="83"/>
      <c r="F532" s="83"/>
      <c r="G532" s="83"/>
      <c r="H532" s="83"/>
      <c r="I532" s="83"/>
      <c r="J532" s="83"/>
      <c r="K532" s="83"/>
      <c r="L532" s="78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78"/>
      <c r="X532" s="78"/>
      <c r="Y532" s="78"/>
      <c r="Z532" s="78"/>
      <c r="AA532" s="78"/>
      <c r="AB532" s="78"/>
      <c r="AC532" s="78"/>
      <c r="AD532" s="78"/>
      <c r="AE532" s="78"/>
    </row>
    <row r="533" spans="1:31" s="5" customFormat="1" ht="18" customHeight="1">
      <c r="A533" s="91" t="s">
        <v>106</v>
      </c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78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78"/>
      <c r="X533" s="78"/>
      <c r="Y533" s="78"/>
      <c r="Z533" s="78"/>
      <c r="AA533" s="78"/>
      <c r="AB533" s="78"/>
      <c r="AC533" s="78"/>
      <c r="AD533" s="78"/>
      <c r="AE533" s="78"/>
    </row>
    <row r="534" spans="1:31" s="5" customFormat="1" ht="18" customHeight="1">
      <c r="A534" s="80">
        <v>2021</v>
      </c>
      <c r="B534" s="83">
        <v>71591.206999999995</v>
      </c>
      <c r="C534" s="83">
        <v>37942.116000000002</v>
      </c>
      <c r="D534" s="83">
        <v>24204.221000000001</v>
      </c>
      <c r="E534" s="83"/>
      <c r="F534" s="83">
        <v>71591.206999999995</v>
      </c>
      <c r="G534" s="83">
        <v>39427.29</v>
      </c>
      <c r="H534" s="83">
        <v>49797.845000000001</v>
      </c>
      <c r="I534" s="83">
        <v>57152.616999999998</v>
      </c>
      <c r="J534" s="83">
        <v>18945.870999999999</v>
      </c>
      <c r="K534" s="83">
        <v>19118.574000000001</v>
      </c>
      <c r="L534" s="78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78"/>
      <c r="X534" s="78"/>
      <c r="Y534" s="78"/>
      <c r="Z534" s="78"/>
      <c r="AA534" s="78"/>
      <c r="AB534" s="78"/>
      <c r="AC534" s="78"/>
      <c r="AD534" s="78"/>
      <c r="AE534" s="78"/>
    </row>
    <row r="535" spans="1:31" s="5" customFormat="1" ht="18" customHeight="1">
      <c r="A535" s="80">
        <v>2022</v>
      </c>
      <c r="B535" s="83">
        <v>83079.054999999993</v>
      </c>
      <c r="C535" s="83">
        <v>41723.620999999999</v>
      </c>
      <c r="D535" s="83">
        <v>29686.662</v>
      </c>
      <c r="E535" s="83"/>
      <c r="F535" s="83">
        <v>83079.054999999993</v>
      </c>
      <c r="G535" s="83">
        <v>42852.445</v>
      </c>
      <c r="H535" s="83">
        <v>54071.62</v>
      </c>
      <c r="I535" s="83">
        <v>78046.660999999993</v>
      </c>
      <c r="J535" s="83">
        <v>21551.994999999999</v>
      </c>
      <c r="K535" s="83">
        <v>21767.134999999998</v>
      </c>
      <c r="L535" s="78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78"/>
      <c r="X535" s="78"/>
      <c r="Y535" s="78"/>
      <c r="Z535" s="78"/>
      <c r="AA535" s="78"/>
      <c r="AB535" s="78"/>
      <c r="AC535" s="78"/>
      <c r="AD535" s="78"/>
      <c r="AE535" s="78"/>
    </row>
    <row r="536" spans="1:31" s="5" customFormat="1" ht="18" customHeight="1">
      <c r="A536" s="80">
        <v>2023</v>
      </c>
      <c r="B536" s="83">
        <v>96746.43</v>
      </c>
      <c r="C536" s="83">
        <v>46437.962</v>
      </c>
      <c r="D536" s="83">
        <v>30716.307000000001</v>
      </c>
      <c r="E536" s="83"/>
      <c r="F536" s="83">
        <v>96746.43</v>
      </c>
      <c r="G536" s="83">
        <v>47845.896999999997</v>
      </c>
      <c r="H536" s="83">
        <v>61562.034</v>
      </c>
      <c r="I536" s="83">
        <v>78967.175000000003</v>
      </c>
      <c r="J536" s="83">
        <v>23906.406999999999</v>
      </c>
      <c r="K536" s="83">
        <v>23539.616000000002</v>
      </c>
      <c r="L536" s="78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78"/>
      <c r="X536" s="78"/>
      <c r="Y536" s="78"/>
      <c r="Z536" s="78"/>
      <c r="AA536" s="78"/>
      <c r="AB536" s="78"/>
      <c r="AC536" s="78"/>
      <c r="AD536" s="78"/>
      <c r="AE536" s="78"/>
    </row>
    <row r="537" spans="1:31" s="5" customFormat="1" ht="18" customHeight="1">
      <c r="A537" s="80">
        <v>2024</v>
      </c>
      <c r="B537" s="83">
        <v>96892.02</v>
      </c>
      <c r="C537" s="83">
        <v>49175.71</v>
      </c>
      <c r="D537" s="83">
        <v>33779.288999999997</v>
      </c>
      <c r="E537" s="83"/>
      <c r="F537" s="83">
        <v>96892.02</v>
      </c>
      <c r="G537" s="83">
        <v>50048.021000000001</v>
      </c>
      <c r="H537" s="83">
        <v>65605.657000000007</v>
      </c>
      <c r="I537" s="83">
        <v>82581.798999999999</v>
      </c>
      <c r="J537" s="83">
        <v>25837.629000000001</v>
      </c>
      <c r="K537" s="83">
        <v>25245.661</v>
      </c>
      <c r="L537" s="78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78"/>
      <c r="X537" s="78"/>
      <c r="Y537" s="78"/>
      <c r="Z537" s="78"/>
      <c r="AA537" s="78"/>
      <c r="AB537" s="78"/>
      <c r="AC537" s="78"/>
      <c r="AD537" s="78"/>
      <c r="AE537" s="78"/>
    </row>
    <row r="538" spans="1:31" s="5" customFormat="1" ht="18" customHeight="1">
      <c r="A538" s="94" t="s">
        <v>139</v>
      </c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90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78"/>
      <c r="X538" s="78"/>
      <c r="Y538" s="78"/>
      <c r="Z538" s="78"/>
      <c r="AA538" s="78"/>
      <c r="AB538" s="78"/>
      <c r="AC538" s="78"/>
      <c r="AD538" s="78"/>
      <c r="AE538" s="78"/>
    </row>
    <row r="539" spans="1:31" s="5" customFormat="1" ht="18" customHeight="1">
      <c r="A539" s="88" t="s">
        <v>140</v>
      </c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90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78"/>
      <c r="X539" s="78"/>
      <c r="Y539" s="78"/>
      <c r="Z539" s="78"/>
      <c r="AA539" s="78"/>
      <c r="AB539" s="78"/>
      <c r="AC539" s="78"/>
      <c r="AD539" s="78"/>
      <c r="AE539" s="78"/>
    </row>
    <row r="540" spans="1:31" s="5" customFormat="1" ht="18" customHeight="1">
      <c r="A540" s="80">
        <v>1989</v>
      </c>
      <c r="B540" s="83">
        <v>12556.706</v>
      </c>
      <c r="C540" s="83">
        <v>5795.8410999999996</v>
      </c>
      <c r="D540" s="83">
        <v>5021.0484999999999</v>
      </c>
      <c r="E540" s="83"/>
      <c r="F540" s="83">
        <v>12556.706</v>
      </c>
      <c r="G540" s="83">
        <v>6012.5315000000001</v>
      </c>
      <c r="H540" s="83">
        <v>6866.3441000000003</v>
      </c>
      <c r="I540" s="83">
        <v>12510.666999999999</v>
      </c>
      <c r="J540" s="83">
        <v>3096.7658000000001</v>
      </c>
      <c r="K540" s="83">
        <v>4802.4771000000001</v>
      </c>
      <c r="L540" s="78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78"/>
      <c r="X540" s="78"/>
      <c r="Y540" s="78"/>
      <c r="Z540" s="78"/>
      <c r="AA540" s="78"/>
      <c r="AB540" s="78"/>
      <c r="AC540" s="78"/>
      <c r="AD540" s="78"/>
      <c r="AE540" s="78"/>
    </row>
    <row r="541" spans="1:31" s="5" customFormat="1" ht="18" customHeight="1">
      <c r="A541" s="80">
        <v>1992</v>
      </c>
      <c r="B541" s="83">
        <v>28629.584999999999</v>
      </c>
      <c r="C541" s="83">
        <v>13526.567999999999</v>
      </c>
      <c r="D541" s="83">
        <v>13083.455</v>
      </c>
      <c r="E541" s="83"/>
      <c r="F541" s="83">
        <v>28629.584999999999</v>
      </c>
      <c r="G541" s="83">
        <v>13988.004000000001</v>
      </c>
      <c r="H541" s="83">
        <v>16426.485000000001</v>
      </c>
      <c r="I541" s="83">
        <v>33009.866999999998</v>
      </c>
      <c r="J541" s="83">
        <v>7469.6514999999999</v>
      </c>
      <c r="K541" s="83">
        <v>12404.778</v>
      </c>
      <c r="L541" s="78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78"/>
      <c r="X541" s="78"/>
      <c r="Y541" s="78"/>
      <c r="Z541" s="78"/>
      <c r="AA541" s="78"/>
      <c r="AB541" s="78"/>
      <c r="AC541" s="78"/>
      <c r="AD541" s="78"/>
      <c r="AE541" s="78"/>
    </row>
    <row r="542" spans="1:31" s="5" customFormat="1" ht="18" customHeight="1">
      <c r="A542" s="80">
        <v>1995</v>
      </c>
      <c r="B542" s="83">
        <v>92260.413</v>
      </c>
      <c r="C542" s="83">
        <v>47126.78</v>
      </c>
      <c r="D542" s="83">
        <v>39816.93</v>
      </c>
      <c r="E542" s="83"/>
      <c r="F542" s="83">
        <v>92260.413</v>
      </c>
      <c r="G542" s="83">
        <v>52853.076999999997</v>
      </c>
      <c r="H542" s="83">
        <v>54010.019</v>
      </c>
      <c r="I542" s="83">
        <v>111998.02</v>
      </c>
      <c r="J542" s="83">
        <v>26581.646000000001</v>
      </c>
      <c r="K542" s="83">
        <v>35668.216</v>
      </c>
      <c r="L542" s="78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78"/>
      <c r="X542" s="78"/>
      <c r="Y542" s="78"/>
      <c r="Z542" s="78"/>
      <c r="AA542" s="78"/>
      <c r="AB542" s="78"/>
      <c r="AC542" s="78"/>
      <c r="AD542" s="78"/>
      <c r="AE542" s="78"/>
    </row>
    <row r="543" spans="1:31" s="5" customFormat="1" ht="18" customHeight="1">
      <c r="A543" s="80">
        <v>1997</v>
      </c>
      <c r="B543" s="83">
        <v>268966.88</v>
      </c>
      <c r="C543" s="83">
        <v>132343.79</v>
      </c>
      <c r="D543" s="83">
        <v>110309.73</v>
      </c>
      <c r="E543" s="83"/>
      <c r="F543" s="83">
        <v>268966.88</v>
      </c>
      <c r="G543" s="83">
        <v>138942.59</v>
      </c>
      <c r="H543" s="83">
        <v>173360.62</v>
      </c>
      <c r="I543" s="83">
        <v>245059.69</v>
      </c>
      <c r="J543" s="83">
        <v>71145.426999999996</v>
      </c>
      <c r="K543" s="83">
        <v>100561.7</v>
      </c>
      <c r="L543" s="78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78"/>
      <c r="X543" s="78"/>
      <c r="Y543" s="78"/>
      <c r="Z543" s="78"/>
      <c r="AA543" s="78"/>
      <c r="AB543" s="78"/>
      <c r="AC543" s="78"/>
      <c r="AD543" s="78"/>
      <c r="AE543" s="78"/>
    </row>
    <row r="544" spans="1:31" s="5" customFormat="1" ht="18" customHeight="1">
      <c r="A544" s="80">
        <v>1998</v>
      </c>
      <c r="B544" s="83">
        <v>378062.97</v>
      </c>
      <c r="C544" s="83">
        <v>169505.45</v>
      </c>
      <c r="D544" s="83">
        <v>148183.14000000001</v>
      </c>
      <c r="E544" s="83"/>
      <c r="F544" s="83">
        <v>378062.97</v>
      </c>
      <c r="G544" s="83">
        <v>181275.54</v>
      </c>
      <c r="H544" s="83">
        <v>206345.2</v>
      </c>
      <c r="I544" s="83">
        <v>356513.7</v>
      </c>
      <c r="J544" s="83">
        <v>97515.452999999994</v>
      </c>
      <c r="K544" s="83">
        <v>134565.57</v>
      </c>
      <c r="L544" s="78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78"/>
      <c r="X544" s="78"/>
      <c r="Y544" s="78"/>
      <c r="Z544" s="78"/>
      <c r="AA544" s="78"/>
      <c r="AB544" s="78"/>
      <c r="AC544" s="78"/>
      <c r="AD544" s="78"/>
      <c r="AE544" s="78"/>
    </row>
    <row r="545" spans="1:31" s="5" customFormat="1" ht="18" customHeight="1">
      <c r="A545" s="80">
        <v>1999</v>
      </c>
      <c r="B545" s="83">
        <v>384468.51</v>
      </c>
      <c r="C545" s="83">
        <v>189945.54</v>
      </c>
      <c r="D545" s="83">
        <v>152670.21</v>
      </c>
      <c r="E545" s="83"/>
      <c r="F545" s="83">
        <v>384468.51</v>
      </c>
      <c r="G545" s="83">
        <v>207445.43</v>
      </c>
      <c r="H545" s="83">
        <v>230106.12</v>
      </c>
      <c r="I545" s="83">
        <v>336342.55</v>
      </c>
      <c r="J545" s="83">
        <v>113357.86</v>
      </c>
      <c r="K545" s="83">
        <v>142045.23000000001</v>
      </c>
      <c r="L545" s="78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78"/>
      <c r="X545" s="78"/>
      <c r="Y545" s="78"/>
      <c r="Z545" s="78"/>
      <c r="AA545" s="78"/>
      <c r="AB545" s="78"/>
      <c r="AC545" s="78"/>
      <c r="AD545" s="78"/>
      <c r="AE545" s="78"/>
    </row>
    <row r="546" spans="1:31" s="5" customFormat="1" ht="18" customHeight="1">
      <c r="A546" s="80">
        <v>2000</v>
      </c>
      <c r="B546" s="83">
        <v>351898.77</v>
      </c>
      <c r="C546" s="83">
        <v>205330.83</v>
      </c>
      <c r="D546" s="83">
        <v>162103.49</v>
      </c>
      <c r="E546" s="83"/>
      <c r="F546" s="83">
        <v>351898.77</v>
      </c>
      <c r="G546" s="83">
        <v>218808.03</v>
      </c>
      <c r="H546" s="83">
        <v>254225</v>
      </c>
      <c r="I546" s="83">
        <v>275926.01</v>
      </c>
      <c r="J546" s="83">
        <v>126315.06</v>
      </c>
      <c r="K546" s="83">
        <v>156246.28</v>
      </c>
      <c r="L546" s="78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78"/>
      <c r="X546" s="78"/>
      <c r="Y546" s="78"/>
      <c r="Z546" s="78"/>
      <c r="AA546" s="78"/>
      <c r="AB546" s="78"/>
      <c r="AC546" s="78"/>
      <c r="AD546" s="78"/>
      <c r="AE546" s="78"/>
    </row>
    <row r="547" spans="1:31" s="5" customFormat="1" ht="18" customHeight="1">
      <c r="A547" s="80">
        <v>2001</v>
      </c>
      <c r="B547" s="83">
        <v>409236.88</v>
      </c>
      <c r="C547" s="83">
        <v>251119.2</v>
      </c>
      <c r="D547" s="83">
        <v>169699.61</v>
      </c>
      <c r="E547" s="83"/>
      <c r="F547" s="83">
        <v>409236.88</v>
      </c>
      <c r="G547" s="83">
        <v>258806.18</v>
      </c>
      <c r="H547" s="83">
        <v>331235.84000000003</v>
      </c>
      <c r="I547" s="83">
        <v>386538.61</v>
      </c>
      <c r="J547" s="83">
        <v>140825.71</v>
      </c>
      <c r="K547" s="83">
        <v>158616.45000000001</v>
      </c>
      <c r="L547" s="78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78"/>
      <c r="X547" s="78"/>
      <c r="Y547" s="78"/>
      <c r="Z547" s="78"/>
      <c r="AA547" s="78"/>
      <c r="AB547" s="78"/>
      <c r="AC547" s="78"/>
      <c r="AD547" s="78"/>
      <c r="AE547" s="78"/>
    </row>
    <row r="548" spans="1:31" s="5" customFormat="1" ht="18" customHeight="1">
      <c r="A548" s="80">
        <v>2002</v>
      </c>
      <c r="B548" s="83">
        <v>473285.94</v>
      </c>
      <c r="C548" s="83">
        <v>291572.11</v>
      </c>
      <c r="D548" s="83">
        <v>185025.45</v>
      </c>
      <c r="E548" s="83"/>
      <c r="F548" s="83">
        <v>473285.94</v>
      </c>
      <c r="G548" s="83">
        <v>300800.90000000002</v>
      </c>
      <c r="H548" s="83">
        <v>404873.75</v>
      </c>
      <c r="I548" s="83">
        <v>417896.11</v>
      </c>
      <c r="J548" s="83">
        <v>161249.23000000001</v>
      </c>
      <c r="K548" s="83">
        <v>171282.23</v>
      </c>
      <c r="L548" s="78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78"/>
      <c r="X548" s="78"/>
      <c r="Y548" s="78"/>
      <c r="Z548" s="78"/>
      <c r="AA548" s="78"/>
      <c r="AB548" s="78"/>
      <c r="AC548" s="78"/>
      <c r="AD548" s="78"/>
      <c r="AE548" s="78"/>
    </row>
    <row r="549" spans="1:31" s="5" customFormat="1" ht="18" customHeight="1">
      <c r="A549" s="80">
        <v>2003</v>
      </c>
      <c r="B549" s="83">
        <v>509260.59</v>
      </c>
      <c r="C549" s="83">
        <v>320189.49</v>
      </c>
      <c r="D549" s="83">
        <v>206196.43</v>
      </c>
      <c r="E549" s="83"/>
      <c r="F549" s="83">
        <v>509260.59</v>
      </c>
      <c r="G549" s="83">
        <v>338873.54</v>
      </c>
      <c r="H549" s="83">
        <v>436601.61</v>
      </c>
      <c r="I549" s="83">
        <v>439404.71</v>
      </c>
      <c r="J549" s="83">
        <v>178529.91</v>
      </c>
      <c r="K549" s="83">
        <v>192284.21</v>
      </c>
      <c r="L549" s="78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78"/>
      <c r="X549" s="78"/>
      <c r="Y549" s="78"/>
      <c r="Z549" s="78"/>
      <c r="AA549" s="78"/>
      <c r="AB549" s="78"/>
      <c r="AC549" s="78"/>
      <c r="AD549" s="78"/>
      <c r="AE549" s="78"/>
    </row>
    <row r="550" spans="1:31" s="5" customFormat="1" ht="18" customHeight="1">
      <c r="A550" s="80">
        <v>2004</v>
      </c>
      <c r="B550" s="83">
        <v>664016.78</v>
      </c>
      <c r="C550" s="83">
        <v>426279.66</v>
      </c>
      <c r="D550" s="83">
        <v>273921.73</v>
      </c>
      <c r="E550" s="83"/>
      <c r="F550" s="83">
        <v>664016.78</v>
      </c>
      <c r="G550" s="83">
        <v>442118.75</v>
      </c>
      <c r="H550" s="83">
        <v>558795.51</v>
      </c>
      <c r="I550" s="83">
        <v>550245.23</v>
      </c>
      <c r="J550" s="83">
        <v>239368.1</v>
      </c>
      <c r="K550" s="83">
        <v>258403.25</v>
      </c>
      <c r="L550" s="78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78"/>
      <c r="X550" s="78"/>
      <c r="Y550" s="78"/>
      <c r="Z550" s="78"/>
      <c r="AA550" s="78"/>
      <c r="AB550" s="78"/>
      <c r="AC550" s="78"/>
      <c r="AD550" s="78"/>
      <c r="AE550" s="78"/>
    </row>
    <row r="551" spans="1:31" s="5" customFormat="1" ht="18" customHeight="1">
      <c r="A551" s="80">
        <v>2005</v>
      </c>
      <c r="B551" s="83">
        <v>958049.86</v>
      </c>
      <c r="C551" s="83">
        <v>570845.18999999994</v>
      </c>
      <c r="D551" s="83">
        <v>390403.49</v>
      </c>
      <c r="E551" s="83"/>
      <c r="F551" s="83">
        <v>958049.86</v>
      </c>
      <c r="G551" s="83">
        <v>594149.55000000005</v>
      </c>
      <c r="H551" s="83">
        <v>732555.01</v>
      </c>
      <c r="I551" s="83">
        <v>756947.04</v>
      </c>
      <c r="J551" s="83">
        <v>321749.45</v>
      </c>
      <c r="K551" s="83">
        <v>368974.71</v>
      </c>
      <c r="L551" s="78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78"/>
      <c r="X551" s="78"/>
      <c r="Y551" s="78"/>
      <c r="Z551" s="78"/>
      <c r="AA551" s="78"/>
      <c r="AB551" s="78"/>
      <c r="AC551" s="78"/>
      <c r="AD551" s="78"/>
      <c r="AE551" s="78"/>
    </row>
    <row r="552" spans="1:31" s="5" customFormat="1" ht="18" customHeight="1">
      <c r="A552" s="97">
        <v>2006</v>
      </c>
      <c r="B552" s="99">
        <v>1186648.2</v>
      </c>
      <c r="C552" s="99">
        <v>777761.97</v>
      </c>
      <c r="D552" s="99">
        <v>541522.14</v>
      </c>
      <c r="E552" s="99"/>
      <c r="F552" s="99">
        <v>1186648.2</v>
      </c>
      <c r="G552" s="99">
        <v>782020.16</v>
      </c>
      <c r="H552" s="99">
        <v>1014589.9</v>
      </c>
      <c r="I552" s="99">
        <v>1158836.3999999999</v>
      </c>
      <c r="J552" s="99">
        <v>458400.4</v>
      </c>
      <c r="K552" s="99">
        <v>503284.93</v>
      </c>
      <c r="L552" s="78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78"/>
      <c r="X552" s="78"/>
      <c r="Y552" s="78"/>
      <c r="Z552" s="78"/>
      <c r="AA552" s="78"/>
      <c r="AB552" s="78"/>
      <c r="AC552" s="78"/>
      <c r="AD552" s="78"/>
      <c r="AE552" s="78"/>
    </row>
    <row r="553" spans="1:31" s="5" customFormat="1" ht="18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5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23"/>
      <c r="X553" s="23"/>
      <c r="Y553" s="23"/>
      <c r="Z553" s="23"/>
      <c r="AA553" s="23"/>
      <c r="AB553" s="23"/>
      <c r="AC553" s="23"/>
      <c r="AD553" s="23"/>
      <c r="AE553" s="23"/>
    </row>
    <row r="554" spans="1:31" s="5" customFormat="1" ht="18" customHeight="1">
      <c r="A554" s="32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</row>
    <row r="555" spans="1:31" s="5" customFormat="1" ht="18" customHeight="1">
      <c r="A555" s="32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</row>
    <row r="556" spans="1:31" s="5" customFormat="1" ht="18" customHeight="1">
      <c r="A556" s="32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</row>
    <row r="557" spans="1:31" s="5" customFormat="1" ht="18" customHeight="1">
      <c r="A557" s="32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</row>
    <row r="558" spans="1:31" s="5" customFormat="1" ht="18" customHeight="1">
      <c r="A558" s="32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</row>
    <row r="559" spans="1:31" s="5" customFormat="1" ht="18" customHeight="1">
      <c r="A559" s="32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</row>
    <row r="560" spans="1:31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</row>
    <row r="561" spans="1:31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</row>
    <row r="562" spans="1:31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</row>
    <row r="563" spans="1:31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</row>
    <row r="564" spans="1:31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</row>
    <row r="565" spans="1:31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</row>
    <row r="566" spans="1:31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</row>
    <row r="567" spans="1:31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</row>
    <row r="568" spans="1:31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</row>
    <row r="569" spans="1:31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</row>
    <row r="570" spans="1:31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</row>
    <row r="571" spans="1:31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</row>
    <row r="572" spans="1:31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</row>
    <row r="573" spans="1:31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</row>
    <row r="574" spans="1:31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</row>
    <row r="575" spans="1:31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</row>
    <row r="576" spans="1:31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</row>
    <row r="577" spans="1:31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</row>
    <row r="578" spans="1:31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</row>
    <row r="579" spans="1:31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</row>
    <row r="580" spans="1:31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</row>
    <row r="581" spans="1:31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</row>
    <row r="582" spans="1:31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</row>
    <row r="583" spans="1:31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</row>
    <row r="584" spans="1:31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</row>
    <row r="585" spans="1:31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</row>
    <row r="586" spans="1:31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</row>
    <row r="587" spans="1:31" s="5" customFormat="1" ht="18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</row>
    <row r="588" spans="1:31" s="5" customFormat="1" ht="18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</row>
    <row r="589" spans="1:31" s="5" customFormat="1" ht="18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</row>
    <row r="590" spans="1:31" s="5" customFormat="1" ht="18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</row>
    <row r="591" spans="1:31" s="5" customFormat="1" ht="18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</row>
    <row r="592" spans="1:31" s="5" customFormat="1" ht="18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</row>
    <row r="593" spans="1:31" s="5" customFormat="1" ht="18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</row>
    <row r="594" spans="1:31" s="5" customFormat="1" ht="18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</row>
    <row r="595" spans="1:31" s="5" customFormat="1" ht="18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</row>
    <row r="596" spans="1:31" s="5" customFormat="1" ht="18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</row>
    <row r="597" spans="1:31" s="5" customFormat="1" ht="18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</row>
    <row r="598" spans="1:31" s="5" customFormat="1" ht="18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</row>
    <row r="599" spans="1:31" s="5" customFormat="1" ht="18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</row>
    <row r="600" spans="1:31" s="5" customFormat="1" ht="18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</row>
    <row r="601" spans="1:31" s="5" customFormat="1" ht="18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</row>
    <row r="602" spans="1:31" s="5" customFormat="1" ht="18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</row>
    <row r="603" spans="1:31" s="5" customFormat="1" ht="18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</row>
    <row r="604" spans="1:31" s="5" customFormat="1" ht="18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</row>
    <row r="605" spans="1:31" s="5" customFormat="1" ht="18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</row>
    <row r="606" spans="1:31" s="5" customFormat="1" ht="18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</row>
    <row r="607" spans="1:31" s="5" customFormat="1" ht="18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</row>
    <row r="608" spans="1:31" s="5" customFormat="1" ht="18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</row>
    <row r="609" spans="1:31" s="5" customFormat="1" ht="18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</row>
    <row r="610" spans="1:31" s="5" customFormat="1" ht="18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</row>
    <row r="611" spans="1:31" s="5" customFormat="1" ht="18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</row>
    <row r="612" spans="1:31" s="5" customFormat="1" ht="18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</row>
    <row r="613" spans="1:31" s="5" customFormat="1" ht="18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</row>
    <row r="614" spans="1:31" s="5" customFormat="1" ht="18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</row>
    <row r="615" spans="1:31" s="5" customFormat="1" ht="18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</row>
    <row r="616" spans="1:31" s="5" customFormat="1" ht="18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</row>
    <row r="617" spans="1:31" s="5" customFormat="1" ht="18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</row>
    <row r="618" spans="1:31" s="5" customFormat="1" ht="18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</row>
    <row r="619" spans="1:31" s="5" customFormat="1" ht="18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</row>
    <row r="620" spans="1:31" s="5" customFormat="1" ht="18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</row>
    <row r="621" spans="1:31" s="5" customFormat="1" ht="18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</row>
    <row r="622" spans="1:31" s="5" customFormat="1" ht="18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</row>
    <row r="623" spans="1:31" s="5" customFormat="1" ht="18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</row>
    <row r="624" spans="1:31" s="5" customFormat="1" ht="18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</row>
    <row r="625" spans="1:31" s="5" customFormat="1" ht="18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</row>
    <row r="626" spans="1:31" s="5" customFormat="1" ht="18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</row>
    <row r="627" spans="1:31" s="5" customFormat="1" ht="18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</row>
    <row r="628" spans="1:31" ht="18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</row>
    <row r="629" spans="1:31" ht="18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</row>
    <row r="630" spans="1:31" ht="18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</row>
    <row r="631" spans="1:31" ht="18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</row>
    <row r="632" spans="1:31" ht="18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</row>
    <row r="633" spans="1:31" ht="18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</row>
    <row r="634" spans="1:31" ht="18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</row>
    <row r="635" spans="1:31" ht="18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</row>
    <row r="636" spans="1:31" ht="18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</row>
    <row r="637" spans="1:31" ht="18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</row>
    <row r="638" spans="1:31" ht="18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</row>
    <row r="639" spans="1:31" ht="18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</row>
    <row r="640" spans="1:31" ht="18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</row>
    <row r="641" spans="1:31" ht="18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</row>
    <row r="642" spans="1:31" ht="18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</row>
    <row r="643" spans="1:31" ht="18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</row>
    <row r="644" spans="1:31" ht="18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</row>
    <row r="645" spans="1:31" ht="18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</row>
    <row r="646" spans="1:31" ht="18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</row>
    <row r="647" spans="1:31" ht="18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</row>
    <row r="648" spans="1:31" ht="18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</row>
    <row r="649" spans="1:31" ht="18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</row>
    <row r="650" spans="1:31" ht="18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</row>
    <row r="651" spans="1:31" ht="18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</row>
    <row r="652" spans="1:31" ht="18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</row>
    <row r="653" spans="1:31" ht="18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</row>
    <row r="654" spans="1:31" ht="18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</row>
    <row r="738" spans="1:31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</row>
    <row r="739" spans="1:31" ht="16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</row>
    <row r="740" spans="1:31" ht="16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</row>
    <row r="741" spans="1:31" ht="16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</row>
    <row r="742" spans="1:31" ht="16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</row>
    <row r="743" spans="1:31" ht="16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</row>
    <row r="744" spans="1:31" ht="16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</row>
    <row r="745" spans="1:31" ht="16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</row>
    <row r="746" spans="1:31" ht="16.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</row>
    <row r="747" spans="1:31" ht="16.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</row>
    <row r="748" spans="1:31" ht="16.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</row>
    <row r="749" spans="1:31" ht="16.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</row>
    <row r="750" spans="1:31" ht="16.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</row>
    <row r="751" spans="1:31" ht="16.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</row>
    <row r="752" spans="1:31" ht="16.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mergeCells count="4">
    <mergeCell ref="F7:I7"/>
    <mergeCell ref="J7:K7"/>
    <mergeCell ref="B8:D8"/>
    <mergeCell ref="G8:H8"/>
  </mergeCells>
  <pageMargins left="0.75" right="0.75" top="1" bottom="1" header="0" footer="0"/>
  <pageSetup paperSize="9" orientation="portrait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1026"/>
  <sheetViews>
    <sheetView zoomScale="80" zoomScaleNormal="80" workbookViewId="0">
      <pane ySplit="10" topLeftCell="A11" activePane="bottomLeft" state="frozen"/>
      <selection pane="bottomLeft" activeCell="A11" sqref="A11"/>
    </sheetView>
  </sheetViews>
  <sheetFormatPr defaultColWidth="14.42578125" defaultRowHeight="15" customHeight="1"/>
  <cols>
    <col min="1" max="1" width="32" customWidth="1"/>
    <col min="2" max="3" width="16.42578125" customWidth="1"/>
    <col min="4" max="4" width="2.140625" customWidth="1"/>
    <col min="5" max="6" width="16.42578125" customWidth="1"/>
    <col min="7" max="26" width="9.85546875" customWidth="1"/>
  </cols>
  <sheetData>
    <row r="1" spans="1:26" ht="16.5" customHeight="1">
      <c r="A1" s="13"/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6.5" customHeight="1">
      <c r="A2" s="18" t="s">
        <v>186</v>
      </c>
      <c r="B2" s="17"/>
      <c r="C2" s="14"/>
      <c r="D2" s="17"/>
      <c r="E2" s="19" t="s">
        <v>24</v>
      </c>
      <c r="F2" s="1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6.5" customHeight="1">
      <c r="A3" s="14" t="s">
        <v>187</v>
      </c>
      <c r="B3" s="17"/>
      <c r="C3" s="17"/>
      <c r="D3" s="17"/>
      <c r="E3" s="14"/>
      <c r="F3" s="17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6.5" customHeight="1">
      <c r="A4" s="14" t="s">
        <v>156</v>
      </c>
      <c r="B4" s="17"/>
      <c r="C4" s="17"/>
      <c r="D4" s="17"/>
      <c r="E4" s="17"/>
      <c r="F4" s="17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>
      <c r="A5" s="14" t="s">
        <v>157</v>
      </c>
      <c r="B5" s="17"/>
      <c r="C5" s="17"/>
      <c r="D5" s="17"/>
      <c r="E5" s="17"/>
      <c r="F5" s="17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6.5" customHeight="1">
      <c r="A6" s="14" t="s">
        <v>158</v>
      </c>
      <c r="B6" s="17"/>
      <c r="C6" s="17"/>
      <c r="D6" s="17"/>
      <c r="E6" s="17"/>
      <c r="F6" s="17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6.5" customHeight="1">
      <c r="A7" s="14" t="s">
        <v>159</v>
      </c>
      <c r="B7" s="17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6.5" customHeight="1">
      <c r="A8" s="1"/>
      <c r="B8" s="2"/>
      <c r="C8" s="2"/>
      <c r="D8" s="2"/>
      <c r="E8" s="2"/>
      <c r="F8" s="2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>
      <c r="A9" s="20"/>
      <c r="B9" s="58" t="s">
        <v>160</v>
      </c>
      <c r="C9" s="59"/>
      <c r="D9" s="20"/>
      <c r="E9" s="58" t="s">
        <v>161</v>
      </c>
      <c r="F9" s="59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6.5" customHeight="1">
      <c r="A10" s="21"/>
      <c r="B10" s="53" t="s">
        <v>162</v>
      </c>
      <c r="C10" s="53" t="s">
        <v>163</v>
      </c>
      <c r="D10" s="53"/>
      <c r="E10" s="53" t="s">
        <v>162</v>
      </c>
      <c r="F10" s="53" t="s">
        <v>163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5" customFormat="1" ht="18" customHeight="1">
      <c r="A11" s="74" t="s">
        <v>42</v>
      </c>
      <c r="B11" s="84"/>
      <c r="C11" s="84"/>
      <c r="D11" s="78"/>
      <c r="E11" s="84"/>
      <c r="F11" s="84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s="5" customFormat="1" ht="18" customHeight="1">
      <c r="A12" s="79" t="s">
        <v>43</v>
      </c>
      <c r="B12" s="84"/>
      <c r="C12" s="84"/>
      <c r="D12" s="78"/>
      <c r="E12" s="84"/>
      <c r="F12" s="84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s="5" customFormat="1" ht="18" customHeight="1">
      <c r="A13" s="80">
        <v>1986</v>
      </c>
      <c r="B13" s="83">
        <v>811.40228000000002</v>
      </c>
      <c r="C13" s="83">
        <v>309.64238999999998</v>
      </c>
      <c r="D13" s="83"/>
      <c r="E13" s="83">
        <v>342.74675999999999</v>
      </c>
      <c r="F13" s="83">
        <v>190.72584000000001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s="5" customFormat="1" ht="18" customHeight="1">
      <c r="A14" s="80">
        <v>1987</v>
      </c>
      <c r="B14" s="83">
        <v>781.72610999999995</v>
      </c>
      <c r="C14" s="83">
        <v>506.11944</v>
      </c>
      <c r="D14" s="83"/>
      <c r="E14" s="83">
        <v>743.19646</v>
      </c>
      <c r="F14" s="83">
        <v>411.83400999999998</v>
      </c>
      <c r="G14" s="78"/>
      <c r="H14" s="83"/>
      <c r="I14" s="83"/>
      <c r="J14" s="83"/>
      <c r="K14" s="83"/>
      <c r="L14" s="83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s="5" customFormat="1" ht="18" customHeight="1">
      <c r="A15" s="80">
        <v>1988</v>
      </c>
      <c r="B15" s="83">
        <v>3558.4468999999999</v>
      </c>
      <c r="C15" s="83">
        <v>2065.3415</v>
      </c>
      <c r="D15" s="83"/>
      <c r="E15" s="83">
        <v>3355.6691000000001</v>
      </c>
      <c r="F15" s="83">
        <v>1717.4640999999999</v>
      </c>
      <c r="G15" s="78"/>
      <c r="H15" s="83"/>
      <c r="I15" s="83"/>
      <c r="J15" s="83"/>
      <c r="K15" s="83"/>
      <c r="L15" s="83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s="5" customFormat="1" ht="18" customHeight="1">
      <c r="A16" s="80">
        <v>1991</v>
      </c>
      <c r="B16" s="83">
        <v>11064058</v>
      </c>
      <c r="C16" s="83">
        <v>4490980.0999999996</v>
      </c>
      <c r="D16" s="83"/>
      <c r="E16" s="83">
        <v>5314938.0999999996</v>
      </c>
      <c r="F16" s="83">
        <v>3272822.9</v>
      </c>
      <c r="G16" s="78"/>
      <c r="H16" s="83"/>
      <c r="I16" s="83"/>
      <c r="J16" s="83"/>
      <c r="K16" s="83"/>
      <c r="L16" s="83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s="5" customFormat="1" ht="18" customHeight="1">
      <c r="A17" s="80">
        <v>1992</v>
      </c>
      <c r="B17" s="83">
        <v>698.58664999999996</v>
      </c>
      <c r="C17" s="83">
        <v>563.02530000000002</v>
      </c>
      <c r="D17" s="83"/>
      <c r="E17" s="83">
        <v>679.12198999999998</v>
      </c>
      <c r="F17" s="83">
        <v>457.77077000000003</v>
      </c>
      <c r="G17" s="78"/>
      <c r="H17" s="83"/>
      <c r="I17" s="83"/>
      <c r="J17" s="83"/>
      <c r="K17" s="83"/>
      <c r="L17" s="83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s="5" customFormat="1" ht="18" customHeight="1">
      <c r="A18" s="79" t="s">
        <v>44</v>
      </c>
      <c r="B18" s="83"/>
      <c r="C18" s="83"/>
      <c r="D18" s="83"/>
      <c r="E18" s="83"/>
      <c r="F18" s="83"/>
      <c r="G18" s="78"/>
      <c r="H18" s="83"/>
      <c r="I18" s="83"/>
      <c r="J18" s="83"/>
      <c r="K18" s="83"/>
      <c r="L18" s="83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5" customFormat="1" ht="18" customHeight="1">
      <c r="A19" s="80">
        <v>1992</v>
      </c>
      <c r="B19" s="83">
        <v>706.71645999999998</v>
      </c>
      <c r="C19" s="83">
        <v>539.25081</v>
      </c>
      <c r="D19" s="83"/>
      <c r="E19" s="83">
        <v>647.59094000000005</v>
      </c>
      <c r="F19" s="83">
        <v>415.62371000000002</v>
      </c>
      <c r="G19" s="78"/>
      <c r="H19" s="83"/>
      <c r="I19" s="83"/>
      <c r="J19" s="83"/>
      <c r="K19" s="83"/>
      <c r="L19" s="83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s="5" customFormat="1" ht="18" customHeight="1">
      <c r="A20" s="80">
        <v>1993</v>
      </c>
      <c r="B20" s="83">
        <v>785.11977000000002</v>
      </c>
      <c r="C20" s="83">
        <v>526.40498000000002</v>
      </c>
      <c r="D20" s="83"/>
      <c r="E20" s="83">
        <v>743.46915000000001</v>
      </c>
      <c r="F20" s="83">
        <v>495.38155</v>
      </c>
      <c r="G20" s="78"/>
      <c r="H20" s="83"/>
      <c r="I20" s="83"/>
      <c r="J20" s="83"/>
      <c r="K20" s="83"/>
      <c r="L20" s="83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s="5" customFormat="1" ht="18" customHeight="1">
      <c r="A21" s="80">
        <v>1994</v>
      </c>
      <c r="B21" s="83">
        <v>829.16427999999996</v>
      </c>
      <c r="C21" s="83">
        <v>546.53715</v>
      </c>
      <c r="D21" s="83"/>
      <c r="E21" s="83">
        <v>778.43690000000004</v>
      </c>
      <c r="F21" s="83">
        <v>468.81873000000002</v>
      </c>
      <c r="G21" s="78"/>
      <c r="H21" s="83"/>
      <c r="I21" s="83"/>
      <c r="J21" s="83"/>
      <c r="K21" s="83"/>
      <c r="L21" s="83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s="5" customFormat="1" ht="18" customHeight="1">
      <c r="A22" s="80">
        <v>1995</v>
      </c>
      <c r="B22" s="83">
        <v>873.81368999999995</v>
      </c>
      <c r="C22" s="83">
        <v>478.20573999999999</v>
      </c>
      <c r="D22" s="83"/>
      <c r="E22" s="83">
        <v>767.31343000000004</v>
      </c>
      <c r="F22" s="83">
        <v>439.37720999999999</v>
      </c>
      <c r="G22" s="78"/>
      <c r="H22" s="83"/>
      <c r="I22" s="83"/>
      <c r="J22" s="83"/>
      <c r="K22" s="83"/>
      <c r="L22" s="83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s="5" customFormat="1" ht="18" customHeight="1">
      <c r="A23" s="80">
        <v>1996</v>
      </c>
      <c r="B23" s="83">
        <v>870.33441000000005</v>
      </c>
      <c r="C23" s="83">
        <v>459.09938</v>
      </c>
      <c r="D23" s="83"/>
      <c r="E23" s="83">
        <v>759.26806999999997</v>
      </c>
      <c r="F23" s="83">
        <v>445.74054000000001</v>
      </c>
      <c r="G23" s="78"/>
      <c r="H23" s="83"/>
      <c r="I23" s="83"/>
      <c r="J23" s="83"/>
      <c r="K23" s="83"/>
      <c r="L23" s="83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s="5" customFormat="1" ht="18" customHeight="1">
      <c r="A24" s="80">
        <v>1997</v>
      </c>
      <c r="B24" s="83">
        <v>860.87152000000003</v>
      </c>
      <c r="C24" s="83">
        <v>441.90838000000002</v>
      </c>
      <c r="D24" s="83"/>
      <c r="E24" s="83">
        <v>776.79881</v>
      </c>
      <c r="F24" s="83">
        <v>428.87477999999999</v>
      </c>
      <c r="G24" s="78"/>
      <c r="H24" s="83"/>
      <c r="I24" s="83"/>
      <c r="J24" s="83"/>
      <c r="K24" s="83"/>
      <c r="L24" s="83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s="5" customFormat="1" ht="18" customHeight="1">
      <c r="A25" s="80">
        <v>1998</v>
      </c>
      <c r="B25" s="83">
        <v>933.02067999999997</v>
      </c>
      <c r="C25" s="83">
        <v>453.58168999999998</v>
      </c>
      <c r="D25" s="83"/>
      <c r="E25" s="83">
        <v>830.06106999999997</v>
      </c>
      <c r="F25" s="83">
        <v>442.91928999999999</v>
      </c>
      <c r="G25" s="78"/>
      <c r="H25" s="83"/>
      <c r="I25" s="83"/>
      <c r="J25" s="83"/>
      <c r="K25" s="83"/>
      <c r="L25" s="83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s="5" customFormat="1" ht="18" customHeight="1">
      <c r="A26" s="79" t="s">
        <v>45</v>
      </c>
      <c r="B26" s="83"/>
      <c r="C26" s="83"/>
      <c r="D26" s="83"/>
      <c r="E26" s="83"/>
      <c r="F26" s="83"/>
      <c r="G26" s="78"/>
      <c r="H26" s="83"/>
      <c r="I26" s="83"/>
      <c r="J26" s="83"/>
      <c r="K26" s="83"/>
      <c r="L26" s="83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s="5" customFormat="1" ht="18" customHeight="1">
      <c r="A27" s="80">
        <v>1998</v>
      </c>
      <c r="B27" s="83">
        <v>887.73234000000002</v>
      </c>
      <c r="C27" s="83">
        <v>432.87128000000001</v>
      </c>
      <c r="D27" s="83"/>
      <c r="E27" s="83">
        <v>793.70483999999999</v>
      </c>
      <c r="F27" s="83">
        <v>413.73723000000001</v>
      </c>
      <c r="G27" s="78"/>
      <c r="H27" s="83"/>
      <c r="I27" s="83"/>
      <c r="J27" s="83"/>
      <c r="K27" s="83"/>
      <c r="L27" s="83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s="5" customFormat="1" ht="18" customHeight="1">
      <c r="A28" s="80">
        <v>1999</v>
      </c>
      <c r="B28" s="83">
        <v>836.97730999999999</v>
      </c>
      <c r="C28" s="83">
        <v>400.31322</v>
      </c>
      <c r="D28" s="83"/>
      <c r="E28" s="83">
        <v>766.18143999999995</v>
      </c>
      <c r="F28" s="83">
        <v>391.77661000000001</v>
      </c>
      <c r="G28" s="78"/>
      <c r="H28" s="83"/>
      <c r="I28" s="83"/>
      <c r="J28" s="83"/>
      <c r="K28" s="83"/>
      <c r="L28" s="83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s="5" customFormat="1" ht="18" customHeight="1">
      <c r="A29" s="80">
        <v>2000</v>
      </c>
      <c r="B29" s="83">
        <v>818.69799</v>
      </c>
      <c r="C29" s="83">
        <v>398.63682999999997</v>
      </c>
      <c r="D29" s="83"/>
      <c r="E29" s="83">
        <v>763.66916000000003</v>
      </c>
      <c r="F29" s="83">
        <v>388.36845</v>
      </c>
      <c r="G29" s="78"/>
      <c r="H29" s="83"/>
      <c r="I29" s="83"/>
      <c r="J29" s="83"/>
      <c r="K29" s="83"/>
      <c r="L29" s="83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s="5" customFormat="1" ht="18" customHeight="1">
      <c r="A30" s="80">
        <v>2001</v>
      </c>
      <c r="B30" s="83">
        <v>798.33423000000005</v>
      </c>
      <c r="C30" s="83">
        <v>362.93013999999999</v>
      </c>
      <c r="D30" s="83"/>
      <c r="E30" s="83">
        <v>755.30852000000004</v>
      </c>
      <c r="F30" s="83">
        <v>352.85046999999997</v>
      </c>
      <c r="G30" s="78"/>
      <c r="H30" s="83"/>
      <c r="I30" s="83"/>
      <c r="J30" s="83"/>
      <c r="K30" s="83"/>
      <c r="L30" s="83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s="5" customFormat="1" ht="18" customHeight="1">
      <c r="A31" s="80">
        <v>2002</v>
      </c>
      <c r="B31" s="83">
        <v>726.62495000000001</v>
      </c>
      <c r="C31" s="83">
        <v>343.09424000000001</v>
      </c>
      <c r="D31" s="83"/>
      <c r="E31" s="83">
        <v>748.63327000000004</v>
      </c>
      <c r="F31" s="83">
        <v>306.67705999999998</v>
      </c>
      <c r="G31" s="78"/>
      <c r="H31" s="83"/>
      <c r="I31" s="83"/>
      <c r="J31" s="83"/>
      <c r="K31" s="83"/>
      <c r="L31" s="83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5" customFormat="1" ht="18" customHeight="1">
      <c r="A32" s="84">
        <v>2003</v>
      </c>
      <c r="B32" s="83">
        <v>820.23631999999998</v>
      </c>
      <c r="C32" s="83">
        <v>358.89931999999999</v>
      </c>
      <c r="D32" s="83"/>
      <c r="E32" s="83">
        <v>770.23003000000006</v>
      </c>
      <c r="F32" s="83">
        <v>365.45819</v>
      </c>
      <c r="G32" s="78"/>
      <c r="H32" s="83"/>
      <c r="I32" s="83"/>
      <c r="J32" s="83"/>
      <c r="K32" s="83"/>
      <c r="L32" s="83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s="5" customFormat="1" ht="18" customHeight="1">
      <c r="A33" s="79" t="s">
        <v>46</v>
      </c>
      <c r="B33" s="83"/>
      <c r="C33" s="83"/>
      <c r="D33" s="83"/>
      <c r="E33" s="83"/>
      <c r="F33" s="83"/>
      <c r="G33" s="78"/>
      <c r="H33" s="83"/>
      <c r="I33" s="83"/>
      <c r="J33" s="83"/>
      <c r="K33" s="83"/>
      <c r="L33" s="83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s="5" customFormat="1" ht="18" customHeight="1">
      <c r="A34" s="84" t="s">
        <v>47</v>
      </c>
      <c r="B34" s="83">
        <v>884.65180999999995</v>
      </c>
      <c r="C34" s="83">
        <v>421.50108999999998</v>
      </c>
      <c r="D34" s="83"/>
      <c r="E34" s="83">
        <v>879.50066000000004</v>
      </c>
      <c r="F34" s="83">
        <v>394.84528999999998</v>
      </c>
      <c r="G34" s="78"/>
      <c r="H34" s="83"/>
      <c r="I34" s="83"/>
      <c r="J34" s="83"/>
      <c r="K34" s="83"/>
      <c r="L34" s="83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s="5" customFormat="1" ht="18" customHeight="1">
      <c r="A35" s="84" t="s">
        <v>48</v>
      </c>
      <c r="B35" s="83">
        <v>937.53837999999996</v>
      </c>
      <c r="C35" s="83">
        <v>457.13256000000001</v>
      </c>
      <c r="D35" s="83"/>
      <c r="E35" s="83">
        <v>936.12040999999999</v>
      </c>
      <c r="F35" s="83">
        <v>414.73912999999999</v>
      </c>
      <c r="G35" s="78"/>
      <c r="H35" s="83"/>
      <c r="I35" s="83"/>
      <c r="J35" s="83"/>
      <c r="K35" s="83"/>
      <c r="L35" s="83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s="5" customFormat="1" ht="18" customHeight="1">
      <c r="A36" s="84" t="s">
        <v>49</v>
      </c>
      <c r="B36" s="83">
        <v>961.64981999999998</v>
      </c>
      <c r="C36" s="83">
        <v>465.86495000000002</v>
      </c>
      <c r="D36" s="83"/>
      <c r="E36" s="83">
        <v>948.01112999999998</v>
      </c>
      <c r="F36" s="83">
        <v>444.13319000000001</v>
      </c>
      <c r="G36" s="78"/>
      <c r="H36" s="83"/>
      <c r="I36" s="83"/>
      <c r="J36" s="83"/>
      <c r="K36" s="83"/>
      <c r="L36" s="83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s="5" customFormat="1" ht="18" customHeight="1">
      <c r="A37" s="84" t="s">
        <v>50</v>
      </c>
      <c r="B37" s="83">
        <v>1058.1316999999999</v>
      </c>
      <c r="C37" s="83">
        <v>494.00605000000002</v>
      </c>
      <c r="D37" s="83"/>
      <c r="E37" s="83">
        <v>1031.7092</v>
      </c>
      <c r="F37" s="83">
        <v>486.04158999999999</v>
      </c>
      <c r="G37" s="78"/>
      <c r="H37" s="83"/>
      <c r="I37" s="83"/>
      <c r="J37" s="83"/>
      <c r="K37" s="83"/>
      <c r="L37" s="83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s="5" customFormat="1" ht="18" customHeight="1">
      <c r="A38" s="84" t="s">
        <v>51</v>
      </c>
      <c r="B38" s="83">
        <v>1194.625</v>
      </c>
      <c r="C38" s="83">
        <v>545.20749000000001</v>
      </c>
      <c r="D38" s="83"/>
      <c r="E38" s="83">
        <v>1159.5248999999999</v>
      </c>
      <c r="F38" s="83">
        <v>527.02614000000005</v>
      </c>
      <c r="G38" s="78"/>
      <c r="H38" s="83"/>
      <c r="I38" s="83"/>
      <c r="J38" s="83"/>
      <c r="K38" s="83"/>
      <c r="L38" s="83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s="5" customFormat="1" ht="18" customHeight="1">
      <c r="A39" s="84" t="s">
        <v>52</v>
      </c>
      <c r="B39" s="83">
        <v>1296.7908</v>
      </c>
      <c r="C39" s="83">
        <v>588.40197999999998</v>
      </c>
      <c r="D39" s="83"/>
      <c r="E39" s="83">
        <v>1271.6524999999999</v>
      </c>
      <c r="F39" s="83">
        <v>571.58297000000005</v>
      </c>
      <c r="G39" s="78"/>
      <c r="H39" s="83"/>
      <c r="I39" s="83"/>
      <c r="J39" s="83"/>
      <c r="K39" s="83"/>
      <c r="L39" s="83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s="5" customFormat="1" ht="18" customHeight="1">
      <c r="A40" s="84" t="s">
        <v>53</v>
      </c>
      <c r="B40" s="83">
        <v>1436.3861999999999</v>
      </c>
      <c r="C40" s="83">
        <v>636.53994999999998</v>
      </c>
      <c r="D40" s="83"/>
      <c r="E40" s="83">
        <v>1405.8063</v>
      </c>
      <c r="F40" s="83">
        <v>624.38361999999995</v>
      </c>
      <c r="G40" s="78"/>
      <c r="H40" s="83"/>
      <c r="I40" s="83"/>
      <c r="J40" s="83"/>
      <c r="K40" s="83"/>
      <c r="L40" s="83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s="5" customFormat="1" ht="18" customHeight="1">
      <c r="A41" s="84" t="s">
        <v>54</v>
      </c>
      <c r="B41" s="83">
        <v>1550.2923000000001</v>
      </c>
      <c r="C41" s="83">
        <v>721.71901000000003</v>
      </c>
      <c r="D41" s="83"/>
      <c r="E41" s="83">
        <v>1526.9087999999999</v>
      </c>
      <c r="F41" s="83">
        <v>697.05529000000001</v>
      </c>
      <c r="G41" s="78"/>
      <c r="H41" s="83"/>
      <c r="I41" s="83"/>
      <c r="J41" s="83"/>
      <c r="K41" s="83"/>
      <c r="L41" s="83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s="5" customFormat="1" ht="18" customHeight="1">
      <c r="A42" s="84" t="s">
        <v>55</v>
      </c>
      <c r="B42" s="83">
        <v>1759.0909999999999</v>
      </c>
      <c r="C42" s="83">
        <v>828.77272000000005</v>
      </c>
      <c r="D42" s="83"/>
      <c r="E42" s="83">
        <v>1690.9193</v>
      </c>
      <c r="F42" s="83">
        <v>780.31133</v>
      </c>
      <c r="G42" s="78"/>
      <c r="H42" s="83"/>
      <c r="I42" s="83"/>
      <c r="J42" s="83"/>
      <c r="K42" s="83"/>
      <c r="L42" s="83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s="5" customFormat="1" ht="18" customHeight="1">
      <c r="A43" s="84" t="s">
        <v>56</v>
      </c>
      <c r="B43" s="83">
        <v>1938.9209000000001</v>
      </c>
      <c r="C43" s="83">
        <v>974.18006000000003</v>
      </c>
      <c r="D43" s="83"/>
      <c r="E43" s="83">
        <v>1911.3758</v>
      </c>
      <c r="F43" s="83">
        <v>903.43714999999997</v>
      </c>
      <c r="G43" s="78"/>
      <c r="H43" s="83"/>
      <c r="I43" s="83"/>
      <c r="J43" s="83"/>
      <c r="K43" s="83"/>
      <c r="L43" s="83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s="5" customFormat="1" ht="18" customHeight="1">
      <c r="A44" s="84" t="s">
        <v>57</v>
      </c>
      <c r="B44" s="83">
        <v>2158.41</v>
      </c>
      <c r="C44" s="83">
        <v>1061.1551999999999</v>
      </c>
      <c r="D44" s="83"/>
      <c r="E44" s="83">
        <v>2147.7388000000001</v>
      </c>
      <c r="F44" s="83">
        <v>988.50818000000004</v>
      </c>
      <c r="G44" s="78"/>
      <c r="H44" s="83"/>
      <c r="I44" s="83"/>
      <c r="J44" s="83"/>
      <c r="K44" s="83"/>
      <c r="L44" s="83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s="5" customFormat="1" ht="18" customHeight="1">
      <c r="A45" s="84" t="s">
        <v>58</v>
      </c>
      <c r="B45" s="83">
        <v>2380.3915000000002</v>
      </c>
      <c r="C45" s="83">
        <v>1143.9931999999999</v>
      </c>
      <c r="D45" s="83"/>
      <c r="E45" s="83">
        <v>2313.223</v>
      </c>
      <c r="F45" s="83">
        <v>1071.0110999999999</v>
      </c>
      <c r="G45" s="78"/>
      <c r="H45" s="83"/>
      <c r="I45" s="83"/>
      <c r="J45" s="83"/>
      <c r="K45" s="83"/>
      <c r="L45" s="83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s="5" customFormat="1" ht="18" customHeight="1">
      <c r="A46" s="84" t="s">
        <v>59</v>
      </c>
      <c r="B46" s="83">
        <v>2549.9922000000001</v>
      </c>
      <c r="C46" s="83">
        <v>1295.9105999999999</v>
      </c>
      <c r="D46" s="83"/>
      <c r="E46" s="83">
        <v>2541.623</v>
      </c>
      <c r="F46" s="83">
        <v>1157.5708</v>
      </c>
      <c r="G46" s="78"/>
      <c r="H46" s="83"/>
      <c r="I46" s="83"/>
      <c r="J46" s="83"/>
      <c r="K46" s="83"/>
      <c r="L46" s="83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s="5" customFormat="1" ht="18" customHeight="1">
      <c r="A47" s="84" t="s">
        <v>60</v>
      </c>
      <c r="B47" s="83">
        <v>2843.6008000000002</v>
      </c>
      <c r="C47" s="83">
        <v>1427.5953</v>
      </c>
      <c r="D47" s="83"/>
      <c r="E47" s="83">
        <v>2786.2202000000002</v>
      </c>
      <c r="F47" s="83">
        <v>1327.6709000000001</v>
      </c>
      <c r="G47" s="78"/>
      <c r="H47" s="83"/>
      <c r="I47" s="83"/>
      <c r="J47" s="83"/>
      <c r="K47" s="83"/>
      <c r="L47" s="83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s="5" customFormat="1" ht="18" customHeight="1">
      <c r="A48" s="84" t="s">
        <v>61</v>
      </c>
      <c r="B48" s="83">
        <v>3207.9584</v>
      </c>
      <c r="C48" s="83">
        <v>1631.7715000000001</v>
      </c>
      <c r="D48" s="83"/>
      <c r="E48" s="83">
        <v>3192.4690999999998</v>
      </c>
      <c r="F48" s="83">
        <v>1465.3898999999999</v>
      </c>
      <c r="G48" s="78"/>
      <c r="H48" s="83"/>
      <c r="I48" s="83"/>
      <c r="J48" s="83"/>
      <c r="K48" s="83"/>
      <c r="L48" s="83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s="5" customFormat="1" ht="18" customHeight="1">
      <c r="A49" s="84" t="s">
        <v>62</v>
      </c>
      <c r="B49" s="83">
        <v>3595.8582000000001</v>
      </c>
      <c r="C49" s="83">
        <v>1867.6280999999999</v>
      </c>
      <c r="D49" s="83"/>
      <c r="E49" s="83">
        <v>3584.3919000000001</v>
      </c>
      <c r="F49" s="83">
        <v>1710.2408</v>
      </c>
      <c r="G49" s="77"/>
      <c r="H49" s="83"/>
      <c r="I49" s="83"/>
      <c r="J49" s="83"/>
      <c r="K49" s="83"/>
      <c r="L49" s="83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s="5" customFormat="1" ht="18" customHeight="1">
      <c r="A50" s="84" t="s">
        <v>63</v>
      </c>
      <c r="B50" s="83">
        <v>4072.5769</v>
      </c>
      <c r="C50" s="83">
        <v>2046.6129000000001</v>
      </c>
      <c r="D50" s="83"/>
      <c r="E50" s="83">
        <v>4164.8353999999999</v>
      </c>
      <c r="F50" s="83">
        <v>1942.9217000000001</v>
      </c>
      <c r="G50" s="77"/>
      <c r="H50" s="83"/>
      <c r="I50" s="83"/>
      <c r="J50" s="83"/>
      <c r="K50" s="83"/>
      <c r="L50" s="83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s="5" customFormat="1" ht="18" customHeight="1">
      <c r="A51" s="84" t="s">
        <v>64</v>
      </c>
      <c r="B51" s="83">
        <v>4512.16</v>
      </c>
      <c r="C51" s="83">
        <v>2320.2732000000001</v>
      </c>
      <c r="D51" s="83"/>
      <c r="E51" s="83">
        <v>4581.3940000000002</v>
      </c>
      <c r="F51" s="83">
        <v>2158.8796000000002</v>
      </c>
      <c r="G51" s="77"/>
      <c r="H51" s="83"/>
      <c r="I51" s="83"/>
      <c r="J51" s="83"/>
      <c r="K51" s="83"/>
      <c r="L51" s="83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s="5" customFormat="1" ht="18" customHeight="1">
      <c r="A52" s="84" t="s">
        <v>65</v>
      </c>
      <c r="B52" s="83">
        <v>4995.2502999999997</v>
      </c>
      <c r="C52" s="83">
        <v>2585.4553999999998</v>
      </c>
      <c r="D52" s="83"/>
      <c r="E52" s="83">
        <v>5100.8831</v>
      </c>
      <c r="F52" s="83">
        <v>2390.0711000000001</v>
      </c>
      <c r="G52" s="77"/>
      <c r="H52" s="83"/>
      <c r="I52" s="83"/>
      <c r="J52" s="83"/>
      <c r="K52" s="83"/>
      <c r="L52" s="83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s="5" customFormat="1" ht="18" customHeight="1">
      <c r="A53" s="84" t="s">
        <v>66</v>
      </c>
      <c r="B53" s="83">
        <v>5727.5102999999999</v>
      </c>
      <c r="C53" s="83">
        <v>2949.6032</v>
      </c>
      <c r="D53" s="83"/>
      <c r="E53" s="83">
        <v>5661.3419999999996</v>
      </c>
      <c r="F53" s="83">
        <v>2858.4553999999998</v>
      </c>
      <c r="G53" s="77"/>
      <c r="H53" s="83"/>
      <c r="I53" s="83"/>
      <c r="J53" s="83"/>
      <c r="K53" s="83"/>
      <c r="L53" s="83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s="5" customFormat="1" ht="18" customHeight="1">
      <c r="A54" s="84" t="s">
        <v>67</v>
      </c>
      <c r="B54" s="83">
        <v>6361.5433000000003</v>
      </c>
      <c r="C54" s="83">
        <v>3377.4522999999999</v>
      </c>
      <c r="D54" s="83"/>
      <c r="E54" s="83">
        <v>6410.8559999999998</v>
      </c>
      <c r="F54" s="83">
        <v>3178.4209000000001</v>
      </c>
      <c r="G54" s="77"/>
      <c r="H54" s="83"/>
      <c r="I54" s="83"/>
      <c r="J54" s="83"/>
      <c r="K54" s="83"/>
      <c r="L54" s="83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s="5" customFormat="1" ht="18" customHeight="1">
      <c r="A55" s="84" t="s">
        <v>68</v>
      </c>
      <c r="B55" s="83">
        <v>7204.1484</v>
      </c>
      <c r="C55" s="83">
        <v>3740.7593999999999</v>
      </c>
      <c r="D55" s="83"/>
      <c r="E55" s="83">
        <v>7277.5959000000003</v>
      </c>
      <c r="F55" s="83">
        <v>3619.9886999999999</v>
      </c>
      <c r="G55" s="77"/>
      <c r="H55" s="83"/>
      <c r="I55" s="83"/>
      <c r="J55" s="83"/>
      <c r="K55" s="83"/>
      <c r="L55" s="83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s="5" customFormat="1" ht="18" customHeight="1">
      <c r="A56" s="84" t="s">
        <v>69</v>
      </c>
      <c r="B56" s="83">
        <v>8332.0874000000003</v>
      </c>
      <c r="C56" s="83">
        <v>4297.1724000000004</v>
      </c>
      <c r="D56" s="83"/>
      <c r="E56" s="83">
        <v>8356.5516000000007</v>
      </c>
      <c r="F56" s="83">
        <v>4085.0097000000001</v>
      </c>
      <c r="G56" s="77"/>
      <c r="H56" s="83"/>
      <c r="I56" s="83"/>
      <c r="J56" s="83"/>
      <c r="K56" s="83"/>
      <c r="L56" s="83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s="5" customFormat="1" ht="18" customHeight="1">
      <c r="A57" s="84" t="s">
        <v>70</v>
      </c>
      <c r="B57" s="83">
        <v>9343.8286000000007</v>
      </c>
      <c r="C57" s="83">
        <v>4865.1638000000003</v>
      </c>
      <c r="D57" s="83"/>
      <c r="E57" s="83">
        <v>9413.8904999999995</v>
      </c>
      <c r="F57" s="83">
        <v>4624.0823</v>
      </c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s="5" customFormat="1" ht="18" customHeight="1">
      <c r="A58" s="84"/>
      <c r="B58" s="83"/>
      <c r="C58" s="83"/>
      <c r="D58" s="83"/>
      <c r="E58" s="83"/>
      <c r="F58" s="83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7"/>
      <c r="Z58" s="77"/>
    </row>
    <row r="59" spans="1:26" s="5" customFormat="1" ht="18" customHeight="1">
      <c r="A59" s="84" t="s">
        <v>71</v>
      </c>
      <c r="B59" s="83">
        <v>15072.382</v>
      </c>
      <c r="C59" s="83">
        <v>7310.5064000000002</v>
      </c>
      <c r="D59" s="83"/>
      <c r="E59" s="83">
        <v>14932.467000000001</v>
      </c>
      <c r="F59" s="83">
        <v>7193.7098999999998</v>
      </c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s="5" customFormat="1" ht="18" customHeight="1">
      <c r="A60" s="84" t="s">
        <v>72</v>
      </c>
      <c r="B60" s="83">
        <v>16731.612000000001</v>
      </c>
      <c r="C60" s="83">
        <v>8294.0887000000002</v>
      </c>
      <c r="D60" s="83"/>
      <c r="E60" s="83">
        <v>16761.222000000002</v>
      </c>
      <c r="F60" s="83">
        <v>8274.6522000000004</v>
      </c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s="5" customFormat="1" ht="18" customHeight="1">
      <c r="A61" s="84" t="s">
        <v>73</v>
      </c>
      <c r="B61" s="83">
        <v>18851.599999999999</v>
      </c>
      <c r="C61" s="83">
        <v>9566.2330000000002</v>
      </c>
      <c r="D61" s="83"/>
      <c r="E61" s="83">
        <v>18893.873</v>
      </c>
      <c r="F61" s="83">
        <v>9352.48</v>
      </c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s="5" customFormat="1" ht="18" customHeight="1">
      <c r="A62" s="84" t="s">
        <v>74</v>
      </c>
      <c r="B62" s="83">
        <v>21466.667000000001</v>
      </c>
      <c r="C62" s="83">
        <v>10493.041999999999</v>
      </c>
      <c r="D62" s="83"/>
      <c r="E62" s="83">
        <v>21384.839</v>
      </c>
      <c r="F62" s="83">
        <v>10715.127</v>
      </c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s="5" customFormat="1" ht="18" customHeight="1">
      <c r="A63" s="84" t="s">
        <v>75</v>
      </c>
      <c r="B63" s="83">
        <v>23901.716</v>
      </c>
      <c r="C63" s="83">
        <v>11673.859</v>
      </c>
      <c r="D63" s="83"/>
      <c r="E63" s="83">
        <v>23982.528999999999</v>
      </c>
      <c r="F63" s="83">
        <v>11626.950999999999</v>
      </c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s="5" customFormat="1" ht="18" customHeight="1">
      <c r="A64" s="84" t="s">
        <v>76</v>
      </c>
      <c r="B64" s="83">
        <v>28335.219000000001</v>
      </c>
      <c r="C64" s="83">
        <v>13579.109</v>
      </c>
      <c r="D64" s="83"/>
      <c r="E64" s="83">
        <v>28429.749</v>
      </c>
      <c r="F64" s="83">
        <v>13302.743</v>
      </c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s="5" customFormat="1" ht="18" customHeight="1">
      <c r="A65" s="84" t="s">
        <v>77</v>
      </c>
      <c r="B65" s="83">
        <v>35185.035000000003</v>
      </c>
      <c r="C65" s="83">
        <v>16219.566999999999</v>
      </c>
      <c r="D65" s="83"/>
      <c r="E65" s="83">
        <v>34876.370000000003</v>
      </c>
      <c r="F65" s="83">
        <v>15989.369000000001</v>
      </c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s="5" customFormat="1" ht="18" customHeight="1">
      <c r="A66" s="84" t="s">
        <v>78</v>
      </c>
      <c r="B66" s="83">
        <v>40077.981</v>
      </c>
      <c r="C66" s="83">
        <v>18220.530999999999</v>
      </c>
      <c r="D66" s="83"/>
      <c r="E66" s="83">
        <v>40823.709000000003</v>
      </c>
      <c r="F66" s="83">
        <v>18788.256000000001</v>
      </c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</row>
    <row r="67" spans="1:26" s="5" customFormat="1" ht="18" customHeight="1">
      <c r="A67" s="84" t="s">
        <v>79</v>
      </c>
      <c r="B67" s="83">
        <v>44777.423000000003</v>
      </c>
      <c r="C67" s="83">
        <v>19613.226999999999</v>
      </c>
      <c r="D67" s="83"/>
      <c r="E67" s="83">
        <v>45524.673000000003</v>
      </c>
      <c r="F67" s="83">
        <v>20853.237000000001</v>
      </c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8"/>
      <c r="R67" s="77"/>
      <c r="S67" s="77"/>
      <c r="T67" s="77"/>
      <c r="U67" s="77"/>
      <c r="V67" s="77"/>
      <c r="W67" s="77"/>
      <c r="X67" s="77"/>
      <c r="Y67" s="77"/>
      <c r="Z67" s="77"/>
    </row>
    <row r="68" spans="1:26" s="5" customFormat="1" ht="18" customHeight="1">
      <c r="A68" s="84" t="s">
        <v>80</v>
      </c>
      <c r="B68" s="83">
        <v>56113.107000000004</v>
      </c>
      <c r="C68" s="83">
        <v>26452.396000000001</v>
      </c>
      <c r="D68" s="83"/>
      <c r="E68" s="83">
        <v>57545.108</v>
      </c>
      <c r="F68" s="83">
        <v>27676.453000000001</v>
      </c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8"/>
      <c r="R68" s="77"/>
      <c r="S68" s="77"/>
      <c r="T68" s="77"/>
      <c r="U68" s="77"/>
      <c r="V68" s="77"/>
      <c r="W68" s="77"/>
      <c r="X68" s="77"/>
      <c r="Y68" s="77"/>
      <c r="Z68" s="77"/>
    </row>
    <row r="69" spans="1:26" s="5" customFormat="1" ht="18" customHeight="1">
      <c r="A69" s="84" t="s">
        <v>81</v>
      </c>
      <c r="B69" s="83">
        <v>69885.403000000006</v>
      </c>
      <c r="C69" s="83">
        <v>34416.072999999997</v>
      </c>
      <c r="D69" s="83"/>
      <c r="E69" s="83">
        <v>69415.979000000007</v>
      </c>
      <c r="F69" s="83">
        <v>33074.851000000002</v>
      </c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8"/>
      <c r="R69" s="77"/>
      <c r="S69" s="77"/>
      <c r="T69" s="77"/>
      <c r="U69" s="77"/>
      <c r="V69" s="77"/>
      <c r="W69" s="77"/>
      <c r="X69" s="77"/>
      <c r="Y69" s="77"/>
      <c r="Z69" s="77"/>
    </row>
    <row r="70" spans="1:26" s="5" customFormat="1" ht="18" customHeight="1">
      <c r="A70" s="84" t="s">
        <v>82</v>
      </c>
      <c r="B70" s="83">
        <v>86728</v>
      </c>
      <c r="C70" s="83">
        <v>43279</v>
      </c>
      <c r="D70" s="83"/>
      <c r="E70" s="83">
        <v>90024</v>
      </c>
      <c r="F70" s="83">
        <v>43198</v>
      </c>
      <c r="G70" s="78"/>
      <c r="H70" s="83"/>
      <c r="I70" s="83"/>
      <c r="J70" s="83"/>
      <c r="K70" s="83"/>
      <c r="L70" s="83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s="5" customFormat="1" ht="18" customHeight="1">
      <c r="A71" s="84" t="s">
        <v>83</v>
      </c>
      <c r="B71" s="83">
        <v>119075</v>
      </c>
      <c r="C71" s="83">
        <v>56982</v>
      </c>
      <c r="D71" s="83"/>
      <c r="E71" s="83">
        <v>122072</v>
      </c>
      <c r="F71" s="83">
        <v>60737</v>
      </c>
      <c r="G71" s="78"/>
      <c r="H71" s="83"/>
      <c r="I71" s="83"/>
      <c r="J71" s="83"/>
      <c r="K71" s="83"/>
      <c r="L71" s="83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s="5" customFormat="1" ht="18" customHeight="1">
      <c r="A72" s="84" t="s">
        <v>84</v>
      </c>
      <c r="B72" s="83">
        <v>172306</v>
      </c>
      <c r="C72" s="83">
        <v>83990.1</v>
      </c>
      <c r="D72" s="83"/>
      <c r="E72" s="83">
        <v>179014</v>
      </c>
      <c r="F72" s="83">
        <v>87513</v>
      </c>
      <c r="G72" s="78"/>
      <c r="H72" s="83"/>
      <c r="I72" s="83"/>
      <c r="J72" s="83"/>
      <c r="K72" s="83"/>
      <c r="L72" s="83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s="5" customFormat="1" ht="18" customHeight="1">
      <c r="A73" s="84" t="s">
        <v>85</v>
      </c>
      <c r="B73" s="83">
        <v>292822.46999999997</v>
      </c>
      <c r="C73" s="83">
        <v>142246.76999999999</v>
      </c>
      <c r="D73" s="83"/>
      <c r="E73" s="83">
        <v>299414.71999999997</v>
      </c>
      <c r="F73" s="83">
        <v>144991.18</v>
      </c>
      <c r="G73" s="78"/>
      <c r="H73" s="83"/>
      <c r="I73" s="83"/>
      <c r="J73" s="83"/>
      <c r="K73" s="83"/>
      <c r="L73" s="83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s="5" customFormat="1" ht="18" customHeight="1">
      <c r="A74" s="84" t="s">
        <v>86</v>
      </c>
      <c r="B74" s="83">
        <v>550064.21</v>
      </c>
      <c r="C74" s="83">
        <v>260450.17</v>
      </c>
      <c r="D74" s="83"/>
      <c r="E74" s="83">
        <v>574024.38</v>
      </c>
      <c r="F74" s="83">
        <v>265099.51</v>
      </c>
      <c r="G74" s="78"/>
      <c r="H74" s="83"/>
      <c r="I74" s="83"/>
      <c r="J74" s="83"/>
      <c r="K74" s="83"/>
      <c r="L74" s="83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s="5" customFormat="1" ht="18" customHeight="1">
      <c r="A75" s="84" t="s">
        <v>87</v>
      </c>
      <c r="B75" s="83">
        <v>909523</v>
      </c>
      <c r="C75" s="83">
        <v>421162</v>
      </c>
      <c r="D75" s="83"/>
      <c r="E75" s="83">
        <v>924408</v>
      </c>
      <c r="F75" s="83">
        <v>448573</v>
      </c>
      <c r="G75" s="78"/>
      <c r="H75" s="83"/>
      <c r="I75" s="83"/>
      <c r="J75" s="83"/>
      <c r="K75" s="83"/>
      <c r="L75" s="83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s="5" customFormat="1" ht="18" customHeight="1">
      <c r="A76" s="84" t="s">
        <v>88</v>
      </c>
      <c r="B76" s="83">
        <v>1159986</v>
      </c>
      <c r="C76" s="83">
        <v>569786</v>
      </c>
      <c r="D76" s="83"/>
      <c r="E76" s="83">
        <v>1142232</v>
      </c>
      <c r="F76" s="83">
        <v>588768</v>
      </c>
      <c r="G76" s="78"/>
      <c r="H76" s="83"/>
      <c r="I76" s="83"/>
      <c r="J76" s="83"/>
      <c r="K76" s="83"/>
      <c r="L76" s="83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s="5" customFormat="1" ht="18" customHeight="1">
      <c r="A77" s="84" t="s">
        <v>89</v>
      </c>
      <c r="B77" s="120">
        <v>1337199.3999999999</v>
      </c>
      <c r="C77" s="120">
        <v>675327.53</v>
      </c>
      <c r="D77" s="83"/>
      <c r="E77" s="120">
        <v>1317844.3</v>
      </c>
      <c r="F77" s="120">
        <v>698709.41</v>
      </c>
      <c r="G77" s="78"/>
      <c r="H77" s="83"/>
      <c r="I77" s="83"/>
      <c r="J77" s="83"/>
      <c r="K77" s="83"/>
      <c r="L77" s="83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s="5" customFormat="1" ht="18" customHeight="1">
      <c r="A78" s="94" t="s">
        <v>90</v>
      </c>
      <c r="B78" s="83"/>
      <c r="C78" s="83"/>
      <c r="D78" s="83"/>
      <c r="E78" s="83"/>
      <c r="F78" s="83"/>
      <c r="G78" s="78"/>
      <c r="H78" s="83"/>
      <c r="I78" s="83"/>
      <c r="J78" s="83"/>
      <c r="K78" s="83"/>
      <c r="L78" s="83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s="5" customFormat="1" ht="18" customHeight="1">
      <c r="A79" s="88" t="s">
        <v>41</v>
      </c>
      <c r="B79" s="83"/>
      <c r="C79" s="83"/>
      <c r="D79" s="83"/>
      <c r="E79" s="83"/>
      <c r="F79" s="83"/>
      <c r="G79" s="78"/>
      <c r="H79" s="83"/>
      <c r="I79" s="83"/>
      <c r="J79" s="83"/>
      <c r="K79" s="83"/>
      <c r="L79" s="83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s="5" customFormat="1" ht="18" customHeight="1">
      <c r="A80" s="80">
        <v>1992</v>
      </c>
      <c r="B80" s="83">
        <v>705.44775000000004</v>
      </c>
      <c r="C80" s="83">
        <v>407.77868999999998</v>
      </c>
      <c r="D80" s="83"/>
      <c r="E80" s="83"/>
      <c r="F80" s="83"/>
      <c r="G80" s="78"/>
      <c r="H80" s="83"/>
      <c r="I80" s="83"/>
      <c r="J80" s="83"/>
      <c r="K80" s="83"/>
      <c r="L80" s="83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s="5" customFormat="1" ht="18" customHeight="1">
      <c r="A81" s="80">
        <v>1993</v>
      </c>
      <c r="B81" s="83">
        <v>978.00361999999996</v>
      </c>
      <c r="C81" s="83">
        <v>427.84395000000001</v>
      </c>
      <c r="D81" s="83"/>
      <c r="E81" s="83"/>
      <c r="F81" s="83"/>
      <c r="G81" s="78"/>
      <c r="H81" s="83"/>
      <c r="I81" s="83"/>
      <c r="J81" s="83"/>
      <c r="K81" s="83"/>
      <c r="L81" s="83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s="5" customFormat="1" ht="18" customHeight="1">
      <c r="A82" s="80">
        <v>1997</v>
      </c>
      <c r="B82" s="83">
        <v>1601.9906000000001</v>
      </c>
      <c r="C82" s="83">
        <v>790.84258999999997</v>
      </c>
      <c r="D82" s="83"/>
      <c r="E82" s="83"/>
      <c r="F82" s="83"/>
      <c r="G82" s="78"/>
      <c r="H82" s="83"/>
      <c r="I82" s="83"/>
      <c r="J82" s="83"/>
      <c r="K82" s="83"/>
      <c r="L82" s="83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s="5" customFormat="1" ht="18" customHeight="1">
      <c r="A83" s="88" t="s">
        <v>91</v>
      </c>
      <c r="B83" s="83"/>
      <c r="C83" s="83"/>
      <c r="D83" s="83"/>
      <c r="E83" s="83"/>
      <c r="F83" s="83"/>
      <c r="G83" s="78"/>
      <c r="H83" s="83"/>
      <c r="I83" s="83"/>
      <c r="J83" s="83"/>
      <c r="K83" s="83"/>
      <c r="L83" s="83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s="5" customFormat="1" ht="18" customHeight="1">
      <c r="A84" s="80">
        <v>1997</v>
      </c>
      <c r="B84" s="83">
        <v>1581.7856999999999</v>
      </c>
      <c r="C84" s="83">
        <v>684.10685000000001</v>
      </c>
      <c r="D84" s="83"/>
      <c r="E84" s="83"/>
      <c r="F84" s="83"/>
      <c r="G84" s="78"/>
      <c r="H84" s="83"/>
      <c r="I84" s="83"/>
      <c r="J84" s="83"/>
      <c r="K84" s="83"/>
      <c r="L84" s="83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s="5" customFormat="1" ht="18" customHeight="1">
      <c r="A85" s="80">
        <v>1999</v>
      </c>
      <c r="B85" s="83">
        <v>1634.1157000000001</v>
      </c>
      <c r="C85" s="83">
        <v>601.65371000000005</v>
      </c>
      <c r="D85" s="83"/>
      <c r="E85" s="83">
        <v>1876.0237</v>
      </c>
      <c r="F85" s="83">
        <v>1008.1444</v>
      </c>
      <c r="G85" s="78"/>
      <c r="H85" s="83"/>
      <c r="I85" s="83"/>
      <c r="J85" s="83"/>
      <c r="K85" s="83"/>
      <c r="L85" s="83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s="5" customFormat="1" ht="18" customHeight="1">
      <c r="A86" s="80">
        <v>2000</v>
      </c>
      <c r="B86" s="83">
        <v>1745.7751000000001</v>
      </c>
      <c r="C86" s="83">
        <v>589.29764</v>
      </c>
      <c r="D86" s="83"/>
      <c r="E86" s="83">
        <v>2083.3226</v>
      </c>
      <c r="F86" s="83">
        <v>1062.9608000000001</v>
      </c>
      <c r="G86" s="78"/>
      <c r="H86" s="83"/>
      <c r="I86" s="83"/>
      <c r="J86" s="83"/>
      <c r="K86" s="83"/>
      <c r="L86" s="83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s="5" customFormat="1" ht="18" customHeight="1">
      <c r="A87" s="80">
        <v>2001</v>
      </c>
      <c r="B87" s="83">
        <v>1632.3352</v>
      </c>
      <c r="C87" s="83">
        <v>592.20338000000004</v>
      </c>
      <c r="D87" s="83"/>
      <c r="E87" s="83">
        <v>2023.3227999999999</v>
      </c>
      <c r="F87" s="83">
        <v>896.94131000000004</v>
      </c>
      <c r="G87" s="78"/>
      <c r="H87" s="83"/>
      <c r="I87" s="83"/>
      <c r="J87" s="83"/>
      <c r="K87" s="83"/>
      <c r="L87" s="83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s="5" customFormat="1" ht="18" customHeight="1">
      <c r="A88" s="80">
        <v>2002</v>
      </c>
      <c r="B88" s="83">
        <v>1637.0365999999999</v>
      </c>
      <c r="C88" s="83">
        <v>653.58051</v>
      </c>
      <c r="D88" s="83"/>
      <c r="E88" s="83">
        <v>2222.4294</v>
      </c>
      <c r="F88" s="83">
        <v>950.23438999999996</v>
      </c>
      <c r="G88" s="78"/>
      <c r="H88" s="83"/>
      <c r="I88" s="83"/>
      <c r="J88" s="83"/>
      <c r="K88" s="83"/>
      <c r="L88" s="83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s="5" customFormat="1" ht="18" customHeight="1">
      <c r="A89" s="80">
        <v>2005</v>
      </c>
      <c r="B89" s="83">
        <v>1987.8034</v>
      </c>
      <c r="C89" s="83">
        <v>738.77012999999999</v>
      </c>
      <c r="D89" s="83"/>
      <c r="E89" s="83"/>
      <c r="F89" s="83"/>
      <c r="G89" s="78"/>
      <c r="H89" s="83"/>
      <c r="I89" s="83"/>
      <c r="J89" s="83"/>
      <c r="K89" s="83"/>
      <c r="L89" s="83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s="5" customFormat="1" ht="18" customHeight="1">
      <c r="A90" s="80">
        <v>2006</v>
      </c>
      <c r="B90" s="83">
        <v>2128.4171999999999</v>
      </c>
      <c r="C90" s="83">
        <v>819.72338000000002</v>
      </c>
      <c r="D90" s="83"/>
      <c r="E90" s="83"/>
      <c r="F90" s="83"/>
      <c r="G90" s="78"/>
      <c r="H90" s="83"/>
      <c r="I90" s="83"/>
      <c r="J90" s="83"/>
      <c r="K90" s="83"/>
      <c r="L90" s="83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s="5" customFormat="1" ht="18" customHeight="1">
      <c r="A91" s="80">
        <v>2007</v>
      </c>
      <c r="B91" s="83">
        <v>2215.7462</v>
      </c>
      <c r="C91" s="83">
        <v>871.15116999999998</v>
      </c>
      <c r="D91" s="83"/>
      <c r="E91" s="83">
        <v>2643.3879000000002</v>
      </c>
      <c r="F91" s="83">
        <v>1202.7158999999999</v>
      </c>
      <c r="G91" s="78"/>
      <c r="H91" s="83"/>
      <c r="I91" s="83"/>
      <c r="J91" s="83"/>
      <c r="K91" s="83"/>
      <c r="L91" s="83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5" customFormat="1" ht="18" customHeight="1">
      <c r="A92" s="80">
        <v>2008</v>
      </c>
      <c r="B92" s="83">
        <v>2354.6594</v>
      </c>
      <c r="C92" s="83">
        <v>1269.4010000000001</v>
      </c>
      <c r="D92" s="83"/>
      <c r="E92" s="83">
        <v>2923.1702</v>
      </c>
      <c r="F92" s="83">
        <v>1507.7213999999999</v>
      </c>
      <c r="G92" s="78"/>
      <c r="H92" s="83"/>
      <c r="I92" s="83"/>
      <c r="J92" s="83"/>
      <c r="K92" s="83"/>
      <c r="L92" s="83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5" customFormat="1" ht="18" customHeight="1">
      <c r="A93" s="80">
        <v>2009</v>
      </c>
      <c r="B93" s="83">
        <v>2524.7356</v>
      </c>
      <c r="C93" s="83">
        <v>1312.7784999999999</v>
      </c>
      <c r="D93" s="83"/>
      <c r="E93" s="83">
        <v>2721.7026999999998</v>
      </c>
      <c r="F93" s="83">
        <v>1657.5927999999999</v>
      </c>
      <c r="G93" s="78"/>
      <c r="H93" s="83"/>
      <c r="I93" s="83"/>
      <c r="J93" s="83"/>
      <c r="K93" s="83"/>
      <c r="L93" s="83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5" customFormat="1" ht="18" customHeight="1">
      <c r="A94" s="80">
        <v>2011</v>
      </c>
      <c r="B94" s="83">
        <v>2950.4436000000001</v>
      </c>
      <c r="C94" s="83">
        <v>1769.3205</v>
      </c>
      <c r="D94" s="83"/>
      <c r="E94" s="83">
        <v>3268.9551000000001</v>
      </c>
      <c r="F94" s="83">
        <v>1881.2862</v>
      </c>
      <c r="G94" s="78"/>
      <c r="H94" s="83"/>
      <c r="I94" s="83"/>
      <c r="J94" s="83"/>
      <c r="K94" s="83"/>
      <c r="L94" s="83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s="5" customFormat="1" ht="18" customHeight="1">
      <c r="A95" s="80">
        <v>2012</v>
      </c>
      <c r="B95" s="83">
        <v>3330.6669999999999</v>
      </c>
      <c r="C95" s="83">
        <v>1842.7550000000001</v>
      </c>
      <c r="D95" s="83"/>
      <c r="E95" s="83">
        <v>3624.6073999999999</v>
      </c>
      <c r="F95" s="83">
        <v>2065.8501999999999</v>
      </c>
      <c r="G95" s="78"/>
      <c r="H95" s="83"/>
      <c r="I95" s="83"/>
      <c r="J95" s="83"/>
      <c r="K95" s="83"/>
      <c r="L95" s="83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s="5" customFormat="1" ht="18" customHeight="1">
      <c r="A96" s="80">
        <v>2013</v>
      </c>
      <c r="B96" s="83">
        <v>3821.7204999999999</v>
      </c>
      <c r="C96" s="83">
        <v>1978.0925</v>
      </c>
      <c r="D96" s="83"/>
      <c r="E96" s="83">
        <v>4191.7660999999998</v>
      </c>
      <c r="F96" s="83">
        <v>2245.8895000000002</v>
      </c>
      <c r="G96" s="78"/>
      <c r="H96" s="83"/>
      <c r="I96" s="83"/>
      <c r="J96" s="83"/>
      <c r="K96" s="83"/>
      <c r="L96" s="83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s="5" customFormat="1" ht="18" customHeight="1">
      <c r="A97" s="80">
        <v>2014</v>
      </c>
      <c r="B97" s="83">
        <v>3950.7087999999999</v>
      </c>
      <c r="C97" s="83">
        <v>2329.1215999999999</v>
      </c>
      <c r="D97" s="83"/>
      <c r="E97" s="83">
        <v>4237.8962000000001</v>
      </c>
      <c r="F97" s="83">
        <v>2548.6192999999998</v>
      </c>
      <c r="G97" s="78"/>
      <c r="H97" s="83"/>
      <c r="I97" s="83"/>
      <c r="J97" s="83"/>
      <c r="K97" s="83"/>
      <c r="L97" s="83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s="5" customFormat="1" ht="18" customHeight="1">
      <c r="A98" s="80">
        <v>2015</v>
      </c>
      <c r="B98" s="83">
        <v>3914.2431000000001</v>
      </c>
      <c r="C98" s="83">
        <v>2446.4893999999999</v>
      </c>
      <c r="D98" s="83"/>
      <c r="E98" s="83">
        <v>4426.9353000000001</v>
      </c>
      <c r="F98" s="83">
        <v>2514.8982000000001</v>
      </c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8"/>
      <c r="R98" s="77"/>
      <c r="S98" s="77"/>
      <c r="T98" s="77"/>
      <c r="U98" s="77"/>
      <c r="V98" s="77"/>
      <c r="W98" s="77"/>
      <c r="X98" s="77"/>
      <c r="Y98" s="77"/>
      <c r="Z98" s="77"/>
    </row>
    <row r="99" spans="1:26" s="5" customFormat="1" ht="18" customHeight="1">
      <c r="A99" s="80">
        <v>2016</v>
      </c>
      <c r="B99" s="83">
        <v>4193.0641999999998</v>
      </c>
      <c r="C99" s="83">
        <v>2175.0329999999999</v>
      </c>
      <c r="D99" s="83"/>
      <c r="E99" s="83">
        <v>4799.0604000000003</v>
      </c>
      <c r="F99" s="83">
        <v>2391.6014</v>
      </c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8"/>
      <c r="R99" s="77"/>
      <c r="S99" s="77"/>
      <c r="T99" s="77"/>
      <c r="U99" s="77"/>
      <c r="V99" s="77"/>
      <c r="W99" s="77"/>
      <c r="X99" s="77"/>
      <c r="Y99" s="77"/>
      <c r="Z99" s="77"/>
    </row>
    <row r="100" spans="1:26" s="5" customFormat="1" ht="18" customHeight="1">
      <c r="A100" s="80">
        <v>2017</v>
      </c>
      <c r="B100" s="83">
        <v>4321.1377000000002</v>
      </c>
      <c r="C100" s="83">
        <v>2211.5996</v>
      </c>
      <c r="D100" s="83"/>
      <c r="E100" s="83">
        <v>4739.5877</v>
      </c>
      <c r="F100" s="83">
        <v>2601.8346999999999</v>
      </c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8"/>
      <c r="R100" s="77"/>
      <c r="S100" s="77"/>
      <c r="T100" s="77"/>
      <c r="U100" s="77"/>
      <c r="V100" s="77"/>
      <c r="W100" s="77"/>
      <c r="X100" s="77"/>
      <c r="Y100" s="77"/>
      <c r="Z100" s="77"/>
    </row>
    <row r="101" spans="1:26" s="5" customFormat="1" ht="18" customHeight="1">
      <c r="A101" s="80">
        <v>2018</v>
      </c>
      <c r="B101" s="83">
        <v>4232.0069999999996</v>
      </c>
      <c r="C101" s="83">
        <v>2260.2901000000002</v>
      </c>
      <c r="D101" s="83"/>
      <c r="E101" s="83">
        <v>4756.3728000000001</v>
      </c>
      <c r="F101" s="83">
        <v>2685.6511</v>
      </c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8"/>
      <c r="R101" s="77"/>
      <c r="S101" s="77"/>
      <c r="T101" s="77"/>
      <c r="U101" s="77"/>
      <c r="V101" s="77"/>
      <c r="W101" s="77"/>
      <c r="X101" s="77"/>
      <c r="Y101" s="77"/>
      <c r="Z101" s="77"/>
    </row>
    <row r="102" spans="1:26" s="5" customFormat="1" ht="18" customHeight="1">
      <c r="A102" s="80">
        <v>2019</v>
      </c>
      <c r="B102" s="83">
        <v>4573.0357999999997</v>
      </c>
      <c r="C102" s="83">
        <v>2447.7788</v>
      </c>
      <c r="D102" s="83"/>
      <c r="E102" s="83">
        <v>5155.7464</v>
      </c>
      <c r="F102" s="83">
        <v>2499.0886</v>
      </c>
      <c r="G102" s="78"/>
      <c r="H102" s="83"/>
      <c r="I102" s="83"/>
      <c r="J102" s="83"/>
      <c r="K102" s="83"/>
      <c r="L102" s="83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s="5" customFormat="1" ht="18" customHeight="1">
      <c r="A103" s="80">
        <v>2020</v>
      </c>
      <c r="B103" s="83">
        <v>4718.2933000000003</v>
      </c>
      <c r="C103" s="83">
        <v>2468.4847</v>
      </c>
      <c r="D103" s="83"/>
      <c r="E103" s="83">
        <v>4884.5511999999999</v>
      </c>
      <c r="F103" s="83">
        <v>2541.7163</v>
      </c>
      <c r="G103" s="78"/>
      <c r="H103" s="83"/>
      <c r="I103" s="83"/>
      <c r="J103" s="83"/>
      <c r="K103" s="83"/>
      <c r="L103" s="83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s="5" customFormat="1" ht="18" customHeight="1">
      <c r="A104" s="80">
        <v>2021</v>
      </c>
      <c r="B104" s="83">
        <v>4643.3266000000003</v>
      </c>
      <c r="C104" s="83">
        <v>2504.9038</v>
      </c>
      <c r="D104" s="83"/>
      <c r="E104" s="83">
        <v>5066.1451999999999</v>
      </c>
      <c r="F104" s="83">
        <v>2557.4780999999998</v>
      </c>
      <c r="G104" s="78"/>
      <c r="H104" s="83"/>
      <c r="I104" s="83"/>
      <c r="J104" s="83"/>
      <c r="K104" s="83"/>
      <c r="L104" s="83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s="5" customFormat="1" ht="18" customHeight="1">
      <c r="A105" s="80">
        <v>2022</v>
      </c>
      <c r="B105" s="83">
        <v>4608.8671999999997</v>
      </c>
      <c r="C105" s="83">
        <v>2522.4409000000001</v>
      </c>
      <c r="D105" s="83"/>
      <c r="E105" s="83">
        <v>5144.1898000000001</v>
      </c>
      <c r="F105" s="83">
        <v>2553.7851000000001</v>
      </c>
      <c r="G105" s="78"/>
      <c r="H105" s="83"/>
      <c r="I105" s="83"/>
      <c r="J105" s="83"/>
      <c r="K105" s="83"/>
      <c r="L105" s="83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s="5" customFormat="1" ht="18" customHeight="1">
      <c r="A106" s="80">
        <v>2023</v>
      </c>
      <c r="B106" s="83">
        <v>4670.4822999999997</v>
      </c>
      <c r="C106" s="83">
        <v>2445.3355999999999</v>
      </c>
      <c r="D106" s="83"/>
      <c r="E106" s="83">
        <v>5204.6977999999999</v>
      </c>
      <c r="F106" s="83">
        <v>2689.0916000000002</v>
      </c>
      <c r="G106" s="78"/>
      <c r="H106" s="83"/>
      <c r="I106" s="83"/>
      <c r="J106" s="83"/>
      <c r="K106" s="83"/>
      <c r="L106" s="83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s="5" customFormat="1" ht="18" customHeight="1">
      <c r="A107" s="80">
        <v>2024</v>
      </c>
      <c r="B107" s="83">
        <v>4848.3516</v>
      </c>
      <c r="C107" s="83">
        <v>2693.0803999999998</v>
      </c>
      <c r="D107" s="83"/>
      <c r="E107" s="83">
        <v>5469.3768</v>
      </c>
      <c r="F107" s="83">
        <v>2764.7748000000001</v>
      </c>
      <c r="G107" s="78"/>
      <c r="H107" s="83"/>
      <c r="I107" s="83"/>
      <c r="J107" s="83"/>
      <c r="K107" s="83"/>
      <c r="L107" s="83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s="5" customFormat="1" ht="18" customHeight="1">
      <c r="A108" s="94" t="s">
        <v>92</v>
      </c>
      <c r="B108" s="83"/>
      <c r="C108" s="83"/>
      <c r="D108" s="83"/>
      <c r="E108" s="83"/>
      <c r="F108" s="83"/>
      <c r="G108" s="78"/>
      <c r="H108" s="83"/>
      <c r="I108" s="83"/>
      <c r="J108" s="83"/>
      <c r="K108" s="83"/>
      <c r="L108" s="83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s="5" customFormat="1" ht="18" customHeight="1">
      <c r="A109" s="88" t="s">
        <v>93</v>
      </c>
      <c r="B109" s="83"/>
      <c r="C109" s="83"/>
      <c r="D109" s="83"/>
      <c r="E109" s="83"/>
      <c r="F109" s="83"/>
      <c r="G109" s="78"/>
      <c r="H109" s="83"/>
      <c r="I109" s="83"/>
      <c r="J109" s="83"/>
      <c r="K109" s="83"/>
      <c r="L109" s="83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s="5" customFormat="1" ht="18" customHeight="1">
      <c r="A110" s="80">
        <v>1981</v>
      </c>
      <c r="B110" s="83">
        <v>77058.884000000005</v>
      </c>
      <c r="C110" s="83">
        <v>18492.474999999999</v>
      </c>
      <c r="D110" s="83"/>
      <c r="E110" s="83">
        <v>30588.639999999999</v>
      </c>
      <c r="F110" s="83">
        <v>8802.9778000000006</v>
      </c>
      <c r="G110" s="78"/>
      <c r="H110" s="83"/>
      <c r="I110" s="83"/>
      <c r="J110" s="83"/>
      <c r="K110" s="83"/>
      <c r="L110" s="83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s="5" customFormat="1" ht="18" customHeight="1">
      <c r="A111" s="80">
        <v>1982</v>
      </c>
      <c r="B111" s="83">
        <v>164767.67999999999</v>
      </c>
      <c r="C111" s="83">
        <v>34358.107000000004</v>
      </c>
      <c r="D111" s="83"/>
      <c r="E111" s="83">
        <v>62589.553</v>
      </c>
      <c r="F111" s="83">
        <v>17762.296999999999</v>
      </c>
      <c r="G111" s="78"/>
      <c r="H111" s="83"/>
      <c r="I111" s="83"/>
      <c r="J111" s="83"/>
      <c r="K111" s="83"/>
      <c r="L111" s="83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s="5" customFormat="1" ht="18" customHeight="1">
      <c r="A112" s="80">
        <v>1983</v>
      </c>
      <c r="B112" s="83">
        <v>371332.22</v>
      </c>
      <c r="C112" s="83">
        <v>79299.778000000006</v>
      </c>
      <c r="D112" s="83"/>
      <c r="E112" s="83">
        <v>128179.9</v>
      </c>
      <c r="F112" s="83">
        <v>35710.978999999999</v>
      </c>
      <c r="G112" s="78"/>
      <c r="H112" s="83"/>
      <c r="I112" s="83"/>
      <c r="J112" s="83"/>
      <c r="K112" s="83"/>
      <c r="L112" s="83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s="5" customFormat="1" ht="18" customHeight="1">
      <c r="A113" s="80">
        <v>1984</v>
      </c>
      <c r="B113" s="83">
        <v>1041581.4</v>
      </c>
      <c r="C113" s="83">
        <v>223491.08</v>
      </c>
      <c r="D113" s="83"/>
      <c r="E113" s="83">
        <v>364191.57</v>
      </c>
      <c r="F113" s="83">
        <v>105472.72</v>
      </c>
      <c r="G113" s="78"/>
      <c r="H113" s="83"/>
      <c r="I113" s="83"/>
      <c r="J113" s="83"/>
      <c r="K113" s="83"/>
      <c r="L113" s="83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s="5" customFormat="1" ht="18" customHeight="1">
      <c r="A114" s="80">
        <v>1985</v>
      </c>
      <c r="B114" s="83">
        <v>3007428.7</v>
      </c>
      <c r="C114" s="83">
        <v>792900.24</v>
      </c>
      <c r="D114" s="83"/>
      <c r="E114" s="83">
        <v>1221815.3999999999</v>
      </c>
      <c r="F114" s="83">
        <v>370316.15</v>
      </c>
      <c r="G114" s="78"/>
      <c r="H114" s="83"/>
      <c r="I114" s="83"/>
      <c r="J114" s="83"/>
      <c r="K114" s="83"/>
      <c r="L114" s="83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s="5" customFormat="1" ht="18" customHeight="1">
      <c r="A115" s="88" t="s">
        <v>94</v>
      </c>
      <c r="B115" s="83"/>
      <c r="C115" s="83"/>
      <c r="D115" s="83"/>
      <c r="E115" s="83"/>
      <c r="F115" s="83"/>
      <c r="G115" s="78"/>
      <c r="H115" s="83"/>
      <c r="I115" s="83"/>
      <c r="J115" s="83"/>
      <c r="K115" s="83"/>
      <c r="L115" s="83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s="5" customFormat="1" ht="18" customHeight="1">
      <c r="A116" s="80">
        <v>1986</v>
      </c>
      <c r="B116" s="83">
        <v>13256.073</v>
      </c>
      <c r="C116" s="83">
        <v>2642.6104</v>
      </c>
      <c r="D116" s="83"/>
      <c r="E116" s="83">
        <v>3336.9038999999998</v>
      </c>
      <c r="F116" s="83">
        <v>1208.1053999999999</v>
      </c>
      <c r="G116" s="78"/>
      <c r="H116" s="83"/>
      <c r="I116" s="83"/>
      <c r="J116" s="83"/>
      <c r="K116" s="83"/>
      <c r="L116" s="83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s="5" customFormat="1" ht="18" customHeight="1">
      <c r="A117" s="80">
        <v>1987</v>
      </c>
      <c r="B117" s="83">
        <v>32808.059000000001</v>
      </c>
      <c r="C117" s="83">
        <v>7098.9682000000003</v>
      </c>
      <c r="D117" s="83"/>
      <c r="E117" s="83">
        <v>10710.883</v>
      </c>
      <c r="F117" s="83">
        <v>3278.7366999999999</v>
      </c>
      <c r="G117" s="78"/>
      <c r="H117" s="83"/>
      <c r="I117" s="83"/>
      <c r="J117" s="83"/>
      <c r="K117" s="83"/>
      <c r="L117" s="83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s="5" customFormat="1" ht="18" customHeight="1">
      <c r="A118" s="80">
        <v>1988</v>
      </c>
      <c r="B118" s="83">
        <v>239006.82</v>
      </c>
      <c r="C118" s="83">
        <v>47613.857000000004</v>
      </c>
      <c r="D118" s="83"/>
      <c r="E118" s="83">
        <v>83531.467999999993</v>
      </c>
      <c r="F118" s="83">
        <v>23243.718000000001</v>
      </c>
      <c r="G118" s="78"/>
      <c r="H118" s="83"/>
      <c r="I118" s="83"/>
      <c r="J118" s="83"/>
      <c r="K118" s="83"/>
      <c r="L118" s="83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s="5" customFormat="1" ht="18" customHeight="1">
      <c r="A119" s="88" t="s">
        <v>95</v>
      </c>
      <c r="B119" s="83"/>
      <c r="C119" s="83"/>
      <c r="D119" s="83"/>
      <c r="E119" s="83"/>
      <c r="F119" s="83"/>
      <c r="G119" s="78"/>
      <c r="H119" s="83"/>
      <c r="I119" s="83"/>
      <c r="J119" s="83"/>
      <c r="K119" s="83"/>
      <c r="L119" s="83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s="5" customFormat="1" ht="18" customHeight="1">
      <c r="A120" s="80">
        <v>1989</v>
      </c>
      <c r="B120" s="83">
        <v>4024.9562999999998</v>
      </c>
      <c r="C120" s="83">
        <v>833.43785000000003</v>
      </c>
      <c r="D120" s="83"/>
      <c r="E120" s="83">
        <v>1166.7697000000001</v>
      </c>
      <c r="F120" s="83">
        <v>366.81948999999997</v>
      </c>
      <c r="G120" s="78"/>
      <c r="H120" s="83"/>
      <c r="I120" s="83"/>
      <c r="J120" s="83"/>
      <c r="K120" s="83"/>
      <c r="L120" s="83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s="5" customFormat="1" ht="18" customHeight="1">
      <c r="A121" s="80">
        <v>1990</v>
      </c>
      <c r="B121" s="83">
        <v>36328.591</v>
      </c>
      <c r="C121" s="83">
        <v>16236.896000000001</v>
      </c>
      <c r="D121" s="83"/>
      <c r="E121" s="83">
        <v>31912.454000000002</v>
      </c>
      <c r="F121" s="83">
        <v>10457.282999999999</v>
      </c>
      <c r="G121" s="78"/>
      <c r="H121" s="83"/>
      <c r="I121" s="83"/>
      <c r="J121" s="83"/>
      <c r="K121" s="83"/>
      <c r="L121" s="83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s="5" customFormat="1" ht="18" customHeight="1">
      <c r="A122" s="91" t="s">
        <v>96</v>
      </c>
      <c r="B122" s="83"/>
      <c r="C122" s="83"/>
      <c r="D122" s="83"/>
      <c r="E122" s="83"/>
      <c r="F122" s="83"/>
      <c r="G122" s="78"/>
      <c r="H122" s="83"/>
      <c r="I122" s="83"/>
      <c r="J122" s="83"/>
      <c r="K122" s="83"/>
      <c r="L122" s="83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s="5" customFormat="1" ht="18" customHeight="1">
      <c r="A123" s="80">
        <v>1992</v>
      </c>
      <c r="B123" s="83">
        <v>1697178</v>
      </c>
      <c r="C123" s="83">
        <v>788840.92</v>
      </c>
      <c r="D123" s="83"/>
      <c r="E123" s="83">
        <v>1572680.1</v>
      </c>
      <c r="F123" s="83">
        <v>583617.82999999996</v>
      </c>
      <c r="G123" s="78"/>
      <c r="H123" s="83"/>
      <c r="I123" s="83"/>
      <c r="J123" s="83"/>
      <c r="K123" s="83"/>
      <c r="L123" s="83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s="5" customFormat="1" ht="18" customHeight="1">
      <c r="A124" s="88" t="s">
        <v>97</v>
      </c>
      <c r="B124" s="83"/>
      <c r="C124" s="83"/>
      <c r="D124" s="83"/>
      <c r="E124" s="83"/>
      <c r="F124" s="83"/>
      <c r="G124" s="78"/>
      <c r="H124" s="83"/>
      <c r="I124" s="83"/>
      <c r="J124" s="83"/>
      <c r="K124" s="83"/>
      <c r="L124" s="83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s="5" customFormat="1" ht="18" customHeight="1">
      <c r="A125" s="80">
        <v>1993</v>
      </c>
      <c r="B125" s="83">
        <v>44140.21</v>
      </c>
      <c r="C125" s="83">
        <v>17928.877</v>
      </c>
      <c r="D125" s="83"/>
      <c r="E125" s="83">
        <v>37642.709000000003</v>
      </c>
      <c r="F125" s="83">
        <v>12552.871999999999</v>
      </c>
      <c r="G125" s="78"/>
      <c r="H125" s="83"/>
      <c r="I125" s="83"/>
      <c r="J125" s="83"/>
      <c r="K125" s="83"/>
      <c r="L125" s="83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s="5" customFormat="1" ht="18" customHeight="1">
      <c r="A126" s="88" t="s">
        <v>98</v>
      </c>
      <c r="B126" s="83"/>
      <c r="C126" s="83"/>
      <c r="D126" s="83"/>
      <c r="E126" s="83"/>
      <c r="F126" s="83"/>
      <c r="G126" s="78"/>
      <c r="H126" s="83"/>
      <c r="I126" s="83"/>
      <c r="J126" s="83"/>
      <c r="K126" s="83"/>
      <c r="L126" s="83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s="5" customFormat="1" ht="18" customHeight="1">
      <c r="A127" s="80">
        <v>1995</v>
      </c>
      <c r="B127" s="83">
        <v>633.24059999999997</v>
      </c>
      <c r="C127" s="83">
        <v>257.73957000000001</v>
      </c>
      <c r="D127" s="83"/>
      <c r="E127" s="83">
        <v>503.05970000000002</v>
      </c>
      <c r="F127" s="83">
        <v>195.91503</v>
      </c>
      <c r="G127" s="78"/>
      <c r="H127" s="83"/>
      <c r="I127" s="83"/>
      <c r="J127" s="83"/>
      <c r="K127" s="83"/>
      <c r="L127" s="83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s="5" customFormat="1" ht="18" customHeight="1">
      <c r="A128" s="80">
        <v>1996</v>
      </c>
      <c r="B128" s="83">
        <v>716.22873000000004</v>
      </c>
      <c r="C128" s="83">
        <v>313.15881000000002</v>
      </c>
      <c r="D128" s="83"/>
      <c r="E128" s="83">
        <v>568.92588999999998</v>
      </c>
      <c r="F128" s="83">
        <v>238.23124999999999</v>
      </c>
      <c r="G128" s="78"/>
      <c r="H128" s="83"/>
      <c r="I128" s="83"/>
      <c r="J128" s="83"/>
      <c r="K128" s="83"/>
      <c r="L128" s="83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s="5" customFormat="1" ht="18" customHeight="1">
      <c r="A129" s="80">
        <v>1997</v>
      </c>
      <c r="B129" s="83">
        <v>758.38998000000004</v>
      </c>
      <c r="C129" s="83">
        <v>307.33618000000001</v>
      </c>
      <c r="D129" s="83"/>
      <c r="E129" s="83">
        <v>599.64278000000002</v>
      </c>
      <c r="F129" s="83">
        <v>240.02726000000001</v>
      </c>
      <c r="G129" s="78"/>
      <c r="H129" s="83"/>
      <c r="I129" s="83"/>
      <c r="J129" s="83"/>
      <c r="K129" s="83"/>
      <c r="L129" s="83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s="5" customFormat="1" ht="18" customHeight="1">
      <c r="A130" s="80">
        <v>1998</v>
      </c>
      <c r="B130" s="83">
        <v>774.47591</v>
      </c>
      <c r="C130" s="83">
        <v>310.97618</v>
      </c>
      <c r="D130" s="83"/>
      <c r="E130" s="83">
        <v>625.17674999999997</v>
      </c>
      <c r="F130" s="83">
        <v>241.37916000000001</v>
      </c>
      <c r="G130" s="78"/>
      <c r="H130" s="83"/>
      <c r="I130" s="83"/>
      <c r="J130" s="83"/>
      <c r="K130" s="83"/>
      <c r="L130" s="83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s="5" customFormat="1" ht="18" customHeight="1">
      <c r="A131" s="80">
        <v>1999</v>
      </c>
      <c r="B131" s="83">
        <v>767.71185000000003</v>
      </c>
      <c r="C131" s="83">
        <v>309.44427999999999</v>
      </c>
      <c r="D131" s="83"/>
      <c r="E131" s="83">
        <v>619.38841000000002</v>
      </c>
      <c r="F131" s="83">
        <v>241.12450000000001</v>
      </c>
      <c r="G131" s="78"/>
      <c r="H131" s="83"/>
      <c r="I131" s="83"/>
      <c r="J131" s="83"/>
      <c r="K131" s="83"/>
      <c r="L131" s="83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s="5" customFormat="1" ht="18" customHeight="1">
      <c r="A132" s="80">
        <v>2001</v>
      </c>
      <c r="B132" s="83">
        <v>858.23733000000004</v>
      </c>
      <c r="C132" s="83">
        <v>341.95202999999998</v>
      </c>
      <c r="D132" s="83"/>
      <c r="E132" s="83">
        <v>692.93268999999998</v>
      </c>
      <c r="F132" s="83">
        <v>277.58389</v>
      </c>
      <c r="G132" s="78"/>
      <c r="H132" s="83"/>
      <c r="I132" s="83"/>
      <c r="J132" s="83"/>
      <c r="K132" s="83"/>
      <c r="L132" s="83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s="5" customFormat="1" ht="18" customHeight="1">
      <c r="A133" s="80">
        <v>2002</v>
      </c>
      <c r="B133" s="83">
        <v>919.57776000000001</v>
      </c>
      <c r="C133" s="83">
        <v>358.28246999999999</v>
      </c>
      <c r="D133" s="83"/>
      <c r="E133" s="83">
        <v>751.24027999999998</v>
      </c>
      <c r="F133" s="83">
        <v>295.91636999999997</v>
      </c>
      <c r="G133" s="78"/>
      <c r="H133" s="83"/>
      <c r="I133" s="83"/>
      <c r="J133" s="83"/>
      <c r="K133" s="83"/>
      <c r="L133" s="83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s="5" customFormat="1" ht="18" customHeight="1">
      <c r="A134" s="80">
        <v>2003</v>
      </c>
      <c r="B134" s="83">
        <v>995.10019</v>
      </c>
      <c r="C134" s="83">
        <v>394.49950000000001</v>
      </c>
      <c r="D134" s="83"/>
      <c r="E134" s="83">
        <v>808.06628000000001</v>
      </c>
      <c r="F134" s="83">
        <v>319.06009</v>
      </c>
      <c r="G134" s="78"/>
      <c r="H134" s="83"/>
      <c r="I134" s="83"/>
      <c r="J134" s="83"/>
      <c r="K134" s="83"/>
      <c r="L134" s="83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s="5" customFormat="1" ht="18" customHeight="1">
      <c r="A135" s="80">
        <v>2004</v>
      </c>
      <c r="B135" s="83">
        <v>1036.4854</v>
      </c>
      <c r="C135" s="83">
        <v>421.15251999999998</v>
      </c>
      <c r="D135" s="83"/>
      <c r="E135" s="83">
        <v>858.05953999999997</v>
      </c>
      <c r="F135" s="83">
        <v>341.54689999999999</v>
      </c>
      <c r="G135" s="78"/>
      <c r="H135" s="83"/>
      <c r="I135" s="83"/>
      <c r="J135" s="83"/>
      <c r="K135" s="83"/>
      <c r="L135" s="83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s="5" customFormat="1" ht="18" customHeight="1">
      <c r="A136" s="88" t="s">
        <v>99</v>
      </c>
      <c r="B136" s="83"/>
      <c r="C136" s="83"/>
      <c r="D136" s="83"/>
      <c r="E136" s="83"/>
      <c r="F136" s="83"/>
      <c r="G136" s="78"/>
      <c r="H136" s="83"/>
      <c r="I136" s="83"/>
      <c r="J136" s="83"/>
      <c r="K136" s="83"/>
      <c r="L136" s="83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s="5" customFormat="1" ht="18" customHeight="1">
      <c r="A137" s="80">
        <v>2004</v>
      </c>
      <c r="B137" s="83">
        <v>1035.4431999999999</v>
      </c>
      <c r="C137" s="83">
        <v>422.60831999999999</v>
      </c>
      <c r="D137" s="83"/>
      <c r="E137" s="83">
        <v>856.97663</v>
      </c>
      <c r="F137" s="83">
        <v>341.81668000000002</v>
      </c>
      <c r="G137" s="78"/>
      <c r="H137" s="83"/>
      <c r="I137" s="83"/>
      <c r="J137" s="83"/>
      <c r="K137" s="83"/>
      <c r="L137" s="83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s="5" customFormat="1" ht="18" customHeight="1">
      <c r="A138" s="80">
        <v>2005</v>
      </c>
      <c r="B138" s="83">
        <v>1138.9505999999999</v>
      </c>
      <c r="C138" s="83">
        <v>452.36464999999998</v>
      </c>
      <c r="D138" s="83"/>
      <c r="E138" s="83">
        <v>934.96766000000002</v>
      </c>
      <c r="F138" s="83">
        <v>377.42701</v>
      </c>
      <c r="G138" s="78"/>
      <c r="H138" s="83"/>
      <c r="I138" s="83"/>
      <c r="J138" s="83"/>
      <c r="K138" s="83"/>
      <c r="L138" s="83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s="5" customFormat="1" ht="18" customHeight="1">
      <c r="A139" s="80">
        <v>2006</v>
      </c>
      <c r="B139" s="83">
        <v>1241.4213</v>
      </c>
      <c r="C139" s="83">
        <v>494.55887999999999</v>
      </c>
      <c r="D139" s="83"/>
      <c r="E139" s="83">
        <v>1021.2324</v>
      </c>
      <c r="F139" s="83">
        <v>409.12042000000002</v>
      </c>
      <c r="G139" s="78"/>
      <c r="H139" s="83"/>
      <c r="I139" s="83"/>
      <c r="J139" s="83"/>
      <c r="K139" s="83"/>
      <c r="L139" s="83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s="5" customFormat="1" ht="18" customHeight="1">
      <c r="A140" s="80">
        <v>2007</v>
      </c>
      <c r="B140" s="83">
        <v>1302.0695000000001</v>
      </c>
      <c r="C140" s="83">
        <v>573.62318000000005</v>
      </c>
      <c r="D140" s="83"/>
      <c r="E140" s="83">
        <v>1088.1338000000001</v>
      </c>
      <c r="F140" s="83">
        <v>450.86631999999997</v>
      </c>
      <c r="G140" s="78"/>
      <c r="H140" s="83"/>
      <c r="I140" s="83"/>
      <c r="J140" s="83"/>
      <c r="K140" s="83"/>
      <c r="L140" s="83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s="5" customFormat="1" ht="18" customHeight="1">
      <c r="A141" s="80">
        <v>2008</v>
      </c>
      <c r="B141" s="83">
        <v>1401.6614999999999</v>
      </c>
      <c r="C141" s="83">
        <v>607.73923000000002</v>
      </c>
      <c r="D141" s="83"/>
      <c r="E141" s="83">
        <v>1172.6819</v>
      </c>
      <c r="F141" s="83">
        <v>500.43847</v>
      </c>
      <c r="G141" s="78"/>
      <c r="H141" s="83"/>
      <c r="I141" s="83"/>
      <c r="J141" s="83"/>
      <c r="K141" s="83"/>
      <c r="L141" s="83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s="5" customFormat="1" ht="18" customHeight="1">
      <c r="A142" s="80">
        <v>2009</v>
      </c>
      <c r="B142" s="83">
        <v>1511.4640999999999</v>
      </c>
      <c r="C142" s="83">
        <v>644.39328999999998</v>
      </c>
      <c r="D142" s="83"/>
      <c r="E142" s="83">
        <v>1258.0233000000001</v>
      </c>
      <c r="F142" s="83">
        <v>538.07183999999995</v>
      </c>
      <c r="G142" s="78"/>
      <c r="H142" s="83"/>
      <c r="I142" s="83"/>
      <c r="J142" s="83"/>
      <c r="K142" s="83"/>
      <c r="L142" s="83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s="5" customFormat="1" ht="18" customHeight="1">
      <c r="A143" s="80">
        <v>2011</v>
      </c>
      <c r="B143" s="83">
        <v>1748.1238000000001</v>
      </c>
      <c r="C143" s="83">
        <v>853.19273999999996</v>
      </c>
      <c r="D143" s="83"/>
      <c r="E143" s="83">
        <v>1470.3384000000001</v>
      </c>
      <c r="F143" s="83">
        <v>654.59540000000004</v>
      </c>
      <c r="G143" s="78"/>
      <c r="H143" s="83"/>
      <c r="I143" s="83"/>
      <c r="J143" s="83"/>
      <c r="K143" s="83"/>
      <c r="L143" s="83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s="5" customFormat="1" ht="18" customHeight="1">
      <c r="A144" s="80">
        <v>2012</v>
      </c>
      <c r="B144" s="83">
        <v>1919.4087999999999</v>
      </c>
      <c r="C144" s="83">
        <v>955.00514999999996</v>
      </c>
      <c r="D144" s="83"/>
      <c r="E144" s="83">
        <v>1604.9333999999999</v>
      </c>
      <c r="F144" s="83">
        <v>736.07745999999997</v>
      </c>
      <c r="G144" s="78"/>
      <c r="H144" s="83"/>
      <c r="I144" s="83"/>
      <c r="J144" s="83"/>
      <c r="K144" s="83"/>
      <c r="L144" s="83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s="5" customFormat="1" ht="18" customHeight="1">
      <c r="A145" s="80">
        <v>2013</v>
      </c>
      <c r="B145" s="83">
        <v>2160.7997</v>
      </c>
      <c r="C145" s="83">
        <v>1038.0186000000001</v>
      </c>
      <c r="D145" s="83"/>
      <c r="E145" s="83">
        <v>1783.9152999999999</v>
      </c>
      <c r="F145" s="83">
        <v>837.00900000000001</v>
      </c>
      <c r="G145" s="95"/>
      <c r="H145" s="83"/>
      <c r="I145" s="83"/>
      <c r="J145" s="83"/>
      <c r="K145" s="83"/>
      <c r="L145" s="83"/>
      <c r="M145" s="84"/>
      <c r="N145" s="95"/>
      <c r="O145" s="95"/>
      <c r="P145" s="95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s="5" customFormat="1" ht="18" customHeight="1">
      <c r="A146" s="80">
        <v>2014</v>
      </c>
      <c r="B146" s="83">
        <v>2271.3083999999999</v>
      </c>
      <c r="C146" s="83">
        <v>1121.4149</v>
      </c>
      <c r="D146" s="83"/>
      <c r="E146" s="83">
        <v>1895.9136000000001</v>
      </c>
      <c r="F146" s="83">
        <v>880.51637000000005</v>
      </c>
      <c r="G146" s="95"/>
      <c r="H146" s="83"/>
      <c r="I146" s="83"/>
      <c r="J146" s="83"/>
      <c r="K146" s="83"/>
      <c r="L146" s="83"/>
      <c r="M146" s="84"/>
      <c r="N146" s="95"/>
      <c r="O146" s="95"/>
      <c r="P146" s="95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s="5" customFormat="1" ht="18" customHeight="1">
      <c r="A147" s="80">
        <v>2015</v>
      </c>
      <c r="B147" s="83">
        <v>2418.7584999999999</v>
      </c>
      <c r="C147" s="83">
        <v>1141.8342</v>
      </c>
      <c r="D147" s="83"/>
      <c r="E147" s="83">
        <v>2042.1176</v>
      </c>
      <c r="F147" s="83">
        <v>915.41040999999996</v>
      </c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8"/>
      <c r="R147" s="77"/>
      <c r="S147" s="77"/>
      <c r="T147" s="77"/>
      <c r="U147" s="77"/>
      <c r="V147" s="77"/>
      <c r="W147" s="77"/>
      <c r="X147" s="77"/>
      <c r="Y147" s="77"/>
      <c r="Z147" s="77"/>
    </row>
    <row r="148" spans="1:26" s="5" customFormat="1" ht="18" customHeight="1">
      <c r="A148" s="91" t="s">
        <v>100</v>
      </c>
      <c r="B148" s="90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spans="1:26" s="5" customFormat="1" ht="18" customHeight="1">
      <c r="A149" s="80">
        <v>2012</v>
      </c>
      <c r="B149" s="83">
        <v>1871.1876</v>
      </c>
      <c r="C149" s="83">
        <v>895.18883000000005</v>
      </c>
      <c r="D149" s="83"/>
      <c r="E149" s="83">
        <v>1636.3154</v>
      </c>
      <c r="F149" s="83">
        <v>678.25796000000003</v>
      </c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8"/>
      <c r="R149" s="77"/>
      <c r="S149" s="77"/>
      <c r="T149" s="77"/>
      <c r="U149" s="77"/>
      <c r="V149" s="77"/>
      <c r="W149" s="77"/>
      <c r="X149" s="77"/>
      <c r="Y149" s="77"/>
      <c r="Z149" s="77"/>
    </row>
    <row r="150" spans="1:26" s="5" customFormat="1" ht="18" customHeight="1">
      <c r="A150" s="80">
        <v>2013</v>
      </c>
      <c r="B150" s="83">
        <v>2048.2728999999999</v>
      </c>
      <c r="C150" s="83">
        <v>980.85663</v>
      </c>
      <c r="D150" s="83"/>
      <c r="E150" s="83">
        <v>1793.4172000000001</v>
      </c>
      <c r="F150" s="83">
        <v>749.48977000000002</v>
      </c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8"/>
      <c r="R150" s="77"/>
      <c r="S150" s="77"/>
      <c r="T150" s="77"/>
      <c r="U150" s="77"/>
      <c r="V150" s="77"/>
      <c r="W150" s="77"/>
      <c r="X150" s="77"/>
      <c r="Y150" s="77"/>
      <c r="Z150" s="77"/>
    </row>
    <row r="151" spans="1:26" s="5" customFormat="1" ht="18" customHeight="1">
      <c r="A151" s="80">
        <v>2014</v>
      </c>
      <c r="B151" s="83">
        <v>2228.7546000000002</v>
      </c>
      <c r="C151" s="83">
        <v>1086.0930000000001</v>
      </c>
      <c r="D151" s="83"/>
      <c r="E151" s="83">
        <v>1943.5808</v>
      </c>
      <c r="F151" s="83">
        <v>809.87386000000004</v>
      </c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8"/>
      <c r="R151" s="77"/>
      <c r="S151" s="77"/>
      <c r="T151" s="77"/>
      <c r="U151" s="77"/>
      <c r="V151" s="77"/>
      <c r="W151" s="77"/>
      <c r="X151" s="77"/>
      <c r="Y151" s="77"/>
      <c r="Z151" s="77"/>
    </row>
    <row r="152" spans="1:26" s="5" customFormat="1" ht="18" customHeight="1">
      <c r="A152" s="80">
        <v>2015</v>
      </c>
      <c r="B152" s="83">
        <v>2366.2606000000001</v>
      </c>
      <c r="C152" s="83">
        <v>1124.8106</v>
      </c>
      <c r="D152" s="83"/>
      <c r="E152" s="83">
        <v>2069.1295</v>
      </c>
      <c r="F152" s="83">
        <v>849.89572999999996</v>
      </c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8"/>
      <c r="R152" s="77"/>
      <c r="S152" s="77"/>
      <c r="T152" s="77"/>
      <c r="U152" s="77"/>
      <c r="V152" s="77"/>
      <c r="W152" s="77"/>
      <c r="X152" s="77"/>
      <c r="Y152" s="77"/>
      <c r="Z152" s="77"/>
    </row>
    <row r="153" spans="1:26" s="5" customFormat="1" ht="18" customHeight="1">
      <c r="A153" s="80">
        <v>2016</v>
      </c>
      <c r="B153" s="83">
        <v>2641.7323000000001</v>
      </c>
      <c r="C153" s="83">
        <v>1183.8785</v>
      </c>
      <c r="D153" s="83"/>
      <c r="E153" s="83">
        <v>2292.8096</v>
      </c>
      <c r="F153" s="83">
        <v>901.77945999999997</v>
      </c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8"/>
      <c r="R153" s="77"/>
      <c r="S153" s="77"/>
      <c r="T153" s="77"/>
      <c r="U153" s="77"/>
      <c r="V153" s="77"/>
      <c r="W153" s="77"/>
      <c r="X153" s="77"/>
      <c r="Y153" s="77"/>
      <c r="Z153" s="77"/>
    </row>
    <row r="154" spans="1:26" s="5" customFormat="1" ht="18" customHeight="1">
      <c r="A154" s="80">
        <v>2017</v>
      </c>
      <c r="B154" s="83">
        <v>2746.8447999999999</v>
      </c>
      <c r="C154" s="83">
        <v>1215.0244</v>
      </c>
      <c r="D154" s="83"/>
      <c r="E154" s="83">
        <v>2385.9539</v>
      </c>
      <c r="F154" s="83">
        <v>938.98973000000001</v>
      </c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8"/>
      <c r="R154" s="77"/>
      <c r="S154" s="77"/>
      <c r="T154" s="77"/>
      <c r="U154" s="77"/>
      <c r="V154" s="77"/>
      <c r="W154" s="77"/>
      <c r="X154" s="77"/>
      <c r="Y154" s="77"/>
      <c r="Z154" s="77"/>
    </row>
    <row r="155" spans="1:26" s="5" customFormat="1" ht="18" customHeight="1">
      <c r="A155" s="80">
        <v>2018</v>
      </c>
      <c r="B155" s="83">
        <v>2911.9497999999999</v>
      </c>
      <c r="C155" s="83">
        <v>1248.1648</v>
      </c>
      <c r="D155" s="83"/>
      <c r="E155" s="83">
        <v>2517.8715000000002</v>
      </c>
      <c r="F155" s="83">
        <v>995.31983000000002</v>
      </c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8"/>
      <c r="R155" s="77"/>
      <c r="S155" s="77"/>
      <c r="T155" s="77"/>
      <c r="U155" s="77"/>
      <c r="V155" s="77"/>
      <c r="W155" s="77"/>
      <c r="X155" s="77"/>
      <c r="Y155" s="77"/>
      <c r="Z155" s="77"/>
    </row>
    <row r="156" spans="1:26" s="5" customFormat="1" ht="18" customHeight="1">
      <c r="A156" s="80">
        <v>2019</v>
      </c>
      <c r="B156" s="83">
        <v>3019.2682</v>
      </c>
      <c r="C156" s="83">
        <v>1283.5799</v>
      </c>
      <c r="D156" s="83"/>
      <c r="E156" s="83">
        <v>2623.0873999999999</v>
      </c>
      <c r="F156" s="83">
        <v>1029.1975</v>
      </c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8"/>
      <c r="R156" s="77"/>
      <c r="S156" s="77"/>
      <c r="T156" s="77"/>
      <c r="U156" s="77"/>
      <c r="V156" s="77"/>
      <c r="W156" s="77"/>
      <c r="X156" s="77"/>
      <c r="Y156" s="77"/>
      <c r="Z156" s="77"/>
    </row>
    <row r="157" spans="1:26" s="5" customFormat="1" ht="18" customHeight="1">
      <c r="A157" s="84">
        <v>2020</v>
      </c>
      <c r="B157" s="83">
        <v>3187.6783</v>
      </c>
      <c r="C157" s="83">
        <v>1349.7288000000001</v>
      </c>
      <c r="D157" s="83"/>
      <c r="E157" s="83">
        <v>2749.0816</v>
      </c>
      <c r="F157" s="83">
        <v>1118.5654999999999</v>
      </c>
      <c r="G157" s="83"/>
      <c r="H157" s="83"/>
      <c r="I157" s="83"/>
      <c r="J157" s="83"/>
      <c r="K157" s="83"/>
      <c r="L157" s="90"/>
      <c r="M157" s="84"/>
      <c r="N157" s="90"/>
      <c r="O157" s="90"/>
      <c r="P157" s="90"/>
      <c r="Q157" s="90"/>
      <c r="R157" s="90"/>
      <c r="S157" s="78"/>
      <c r="T157" s="78"/>
      <c r="U157" s="78"/>
      <c r="V157" s="78"/>
      <c r="W157" s="78"/>
      <c r="X157" s="78"/>
      <c r="Y157" s="78"/>
      <c r="Z157" s="78"/>
    </row>
    <row r="158" spans="1:26" s="5" customFormat="1" ht="18" customHeight="1">
      <c r="A158" s="84">
        <v>2021</v>
      </c>
      <c r="B158" s="83">
        <v>3284.4196999999999</v>
      </c>
      <c r="C158" s="83">
        <v>1381.5749000000001</v>
      </c>
      <c r="D158" s="83"/>
      <c r="E158" s="83">
        <v>2869.6278000000002</v>
      </c>
      <c r="F158" s="83">
        <v>1113.2175999999999</v>
      </c>
      <c r="G158" s="83"/>
      <c r="H158" s="83"/>
      <c r="I158" s="83"/>
      <c r="J158" s="83"/>
      <c r="K158" s="83"/>
      <c r="L158" s="90"/>
      <c r="M158" s="84"/>
      <c r="N158" s="90"/>
      <c r="O158" s="90"/>
      <c r="P158" s="90"/>
      <c r="Q158" s="90"/>
      <c r="R158" s="90"/>
      <c r="S158" s="78"/>
      <c r="T158" s="78"/>
      <c r="U158" s="78"/>
      <c r="V158" s="78"/>
      <c r="W158" s="78"/>
      <c r="X158" s="78"/>
      <c r="Y158" s="78"/>
      <c r="Z158" s="78"/>
    </row>
    <row r="159" spans="1:26" s="5" customFormat="1" ht="18" customHeight="1">
      <c r="A159" s="84">
        <v>2022</v>
      </c>
      <c r="B159" s="83">
        <v>3517.7510000000002</v>
      </c>
      <c r="C159" s="83">
        <v>1674.1442</v>
      </c>
      <c r="D159" s="83"/>
      <c r="E159" s="83">
        <v>3111.6653999999999</v>
      </c>
      <c r="F159" s="83">
        <v>1336.6846</v>
      </c>
      <c r="G159" s="83"/>
      <c r="H159" s="83"/>
      <c r="I159" s="83"/>
      <c r="J159" s="83"/>
      <c r="K159" s="83"/>
      <c r="L159" s="90"/>
      <c r="M159" s="84"/>
      <c r="N159" s="90"/>
      <c r="O159" s="90"/>
      <c r="P159" s="90"/>
      <c r="Q159" s="90"/>
      <c r="R159" s="90"/>
      <c r="S159" s="78"/>
      <c r="T159" s="78"/>
      <c r="U159" s="78"/>
      <c r="V159" s="78"/>
      <c r="W159" s="78"/>
      <c r="X159" s="78"/>
      <c r="Y159" s="78"/>
      <c r="Z159" s="78"/>
    </row>
    <row r="160" spans="1:26" s="5" customFormat="1" ht="18" customHeight="1">
      <c r="A160" s="84">
        <v>2023</v>
      </c>
      <c r="B160" s="83">
        <v>3802.5264000000002</v>
      </c>
      <c r="C160" s="83">
        <v>1772.2403999999999</v>
      </c>
      <c r="D160" s="83"/>
      <c r="E160" s="83">
        <v>3311.1725000000001</v>
      </c>
      <c r="F160" s="83">
        <v>1442.1484</v>
      </c>
      <c r="G160" s="83"/>
      <c r="H160" s="83"/>
      <c r="I160" s="83"/>
      <c r="J160" s="83"/>
      <c r="K160" s="83"/>
      <c r="L160" s="90"/>
      <c r="M160" s="84"/>
      <c r="N160" s="90"/>
      <c r="O160" s="90"/>
      <c r="P160" s="90"/>
      <c r="Q160" s="90"/>
      <c r="R160" s="90"/>
      <c r="S160" s="78"/>
      <c r="T160" s="78"/>
      <c r="U160" s="78"/>
      <c r="V160" s="78"/>
      <c r="W160" s="78"/>
      <c r="X160" s="78"/>
      <c r="Y160" s="78"/>
      <c r="Z160" s="78"/>
    </row>
    <row r="161" spans="1:26" s="5" customFormat="1" ht="18" customHeight="1">
      <c r="A161" s="84">
        <v>2024</v>
      </c>
      <c r="B161" s="83">
        <v>4047.4697000000001</v>
      </c>
      <c r="C161" s="83">
        <v>1936.6231</v>
      </c>
      <c r="D161" s="83"/>
      <c r="E161" s="83">
        <v>3566.6532999999999</v>
      </c>
      <c r="F161" s="83">
        <v>1536.2865999999999</v>
      </c>
      <c r="G161" s="83"/>
      <c r="H161" s="83"/>
      <c r="I161" s="83"/>
      <c r="J161" s="83"/>
      <c r="K161" s="83"/>
      <c r="L161" s="90"/>
      <c r="M161" s="84"/>
      <c r="N161" s="90"/>
      <c r="O161" s="90"/>
      <c r="P161" s="90"/>
      <c r="Q161" s="90"/>
      <c r="R161" s="90"/>
      <c r="S161" s="78"/>
      <c r="T161" s="78"/>
      <c r="U161" s="78"/>
      <c r="V161" s="78"/>
      <c r="W161" s="78"/>
      <c r="X161" s="78"/>
      <c r="Y161" s="78"/>
      <c r="Z161" s="78"/>
    </row>
    <row r="162" spans="1:26" s="5" customFormat="1" ht="18" customHeight="1">
      <c r="A162" s="94" t="s">
        <v>101</v>
      </c>
      <c r="B162" s="83"/>
      <c r="C162" s="83"/>
      <c r="D162" s="83"/>
      <c r="E162" s="83"/>
      <c r="F162" s="83"/>
      <c r="G162" s="95"/>
      <c r="H162" s="83"/>
      <c r="I162" s="83"/>
      <c r="J162" s="83"/>
      <c r="K162" s="83"/>
      <c r="L162" s="83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s="5" customFormat="1" ht="18" customHeight="1">
      <c r="A163" s="80">
        <v>1990</v>
      </c>
      <c r="B163" s="83">
        <v>105653.56</v>
      </c>
      <c r="C163" s="83">
        <v>72147.937000000005</v>
      </c>
      <c r="D163" s="83"/>
      <c r="E163" s="83">
        <v>79391.660999999993</v>
      </c>
      <c r="F163" s="83">
        <v>42921.599000000002</v>
      </c>
      <c r="G163" s="78"/>
      <c r="H163" s="83"/>
      <c r="I163" s="83"/>
      <c r="J163" s="83"/>
      <c r="K163" s="83"/>
      <c r="L163" s="83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s="5" customFormat="1" ht="18" customHeight="1">
      <c r="A164" s="80">
        <v>1992</v>
      </c>
      <c r="B164" s="83">
        <v>153202.23000000001</v>
      </c>
      <c r="C164" s="83">
        <v>111687.19</v>
      </c>
      <c r="D164" s="83"/>
      <c r="E164" s="83">
        <v>114445.41</v>
      </c>
      <c r="F164" s="83">
        <v>65074.186000000002</v>
      </c>
      <c r="G164" s="78"/>
      <c r="H164" s="83"/>
      <c r="I164" s="83"/>
      <c r="J164" s="83"/>
      <c r="K164" s="83"/>
      <c r="L164" s="83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s="5" customFormat="1" ht="18" customHeight="1">
      <c r="A165" s="80">
        <v>1996</v>
      </c>
      <c r="B165" s="83">
        <v>273162.07</v>
      </c>
      <c r="C165" s="83">
        <v>173360.26</v>
      </c>
      <c r="D165" s="83"/>
      <c r="E165" s="83">
        <v>197599.27</v>
      </c>
      <c r="F165" s="83">
        <v>100923.19</v>
      </c>
      <c r="G165" s="78"/>
      <c r="H165" s="83"/>
      <c r="I165" s="83"/>
      <c r="J165" s="83"/>
      <c r="K165" s="83"/>
      <c r="L165" s="83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s="5" customFormat="1" ht="18" customHeight="1">
      <c r="A166" s="80">
        <v>1998</v>
      </c>
      <c r="B166" s="83">
        <v>333739.73</v>
      </c>
      <c r="C166" s="83">
        <v>193701.21</v>
      </c>
      <c r="D166" s="83"/>
      <c r="E166" s="83">
        <v>241364.88</v>
      </c>
      <c r="F166" s="83">
        <v>115874.85</v>
      </c>
      <c r="G166" s="78"/>
      <c r="H166" s="83"/>
      <c r="I166" s="83"/>
      <c r="J166" s="83"/>
      <c r="K166" s="83"/>
      <c r="L166" s="83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s="5" customFormat="1" ht="18" customHeight="1">
      <c r="A167" s="88" t="s">
        <v>102</v>
      </c>
      <c r="B167" s="83"/>
      <c r="C167" s="83"/>
      <c r="D167" s="83"/>
      <c r="E167" s="83"/>
      <c r="F167" s="83"/>
      <c r="G167" s="78"/>
      <c r="H167" s="83"/>
      <c r="I167" s="83"/>
      <c r="J167" s="83"/>
      <c r="K167" s="83"/>
      <c r="L167" s="83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s="5" customFormat="1" ht="18" customHeight="1">
      <c r="A168" s="80">
        <v>2000</v>
      </c>
      <c r="B168" s="83">
        <v>322013.11</v>
      </c>
      <c r="C168" s="83">
        <v>133512.18</v>
      </c>
      <c r="D168" s="83"/>
      <c r="E168" s="83">
        <v>282822.49</v>
      </c>
      <c r="F168" s="83">
        <v>131106.26</v>
      </c>
      <c r="G168" s="78"/>
      <c r="H168" s="83"/>
      <c r="I168" s="83"/>
      <c r="J168" s="83"/>
      <c r="K168" s="83"/>
      <c r="L168" s="83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s="5" customFormat="1" ht="18" customHeight="1">
      <c r="A169" s="80">
        <v>2003</v>
      </c>
      <c r="B169" s="83">
        <v>320719.18</v>
      </c>
      <c r="C169" s="83">
        <v>137053.26999999999</v>
      </c>
      <c r="D169" s="83"/>
      <c r="E169" s="83">
        <v>282312.39</v>
      </c>
      <c r="F169" s="83">
        <v>137080.21</v>
      </c>
      <c r="G169" s="78"/>
      <c r="H169" s="83"/>
      <c r="I169" s="83"/>
      <c r="J169" s="83"/>
      <c r="K169" s="83"/>
      <c r="L169" s="83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s="5" customFormat="1" ht="18" customHeight="1">
      <c r="A170" s="80">
        <v>2006</v>
      </c>
      <c r="B170" s="83">
        <v>354711.3</v>
      </c>
      <c r="C170" s="83">
        <v>163757.19</v>
      </c>
      <c r="D170" s="83"/>
      <c r="E170" s="83">
        <v>317985.83</v>
      </c>
      <c r="F170" s="83">
        <v>161135.92000000001</v>
      </c>
      <c r="G170" s="78"/>
      <c r="H170" s="83"/>
      <c r="I170" s="83"/>
      <c r="J170" s="83"/>
      <c r="K170" s="83"/>
      <c r="L170" s="83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s="5" customFormat="1" ht="18" customHeight="1">
      <c r="A171" s="80">
        <v>2009</v>
      </c>
      <c r="B171" s="83">
        <v>433144.95</v>
      </c>
      <c r="C171" s="83">
        <v>203011.57</v>
      </c>
      <c r="D171" s="83"/>
      <c r="E171" s="83">
        <v>385636.2</v>
      </c>
      <c r="F171" s="83">
        <v>207839.67</v>
      </c>
      <c r="G171" s="78"/>
      <c r="H171" s="83"/>
      <c r="I171" s="83"/>
      <c r="J171" s="83"/>
      <c r="K171" s="83"/>
      <c r="L171" s="83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s="5" customFormat="1" ht="18" customHeight="1">
      <c r="A172" s="80">
        <v>2011</v>
      </c>
      <c r="B172" s="83">
        <v>464786.94</v>
      </c>
      <c r="C172" s="83">
        <v>221724.77</v>
      </c>
      <c r="D172" s="83"/>
      <c r="E172" s="83">
        <v>422783.77</v>
      </c>
      <c r="F172" s="83">
        <v>217276.5</v>
      </c>
      <c r="G172" s="78"/>
      <c r="H172" s="83"/>
      <c r="I172" s="83"/>
      <c r="J172" s="83"/>
      <c r="K172" s="83"/>
      <c r="L172" s="83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s="5" customFormat="1" ht="18" customHeight="1">
      <c r="A173" s="80">
        <v>2013</v>
      </c>
      <c r="B173" s="83">
        <v>568996.77</v>
      </c>
      <c r="C173" s="83">
        <v>258545.53</v>
      </c>
      <c r="D173" s="83"/>
      <c r="E173" s="83">
        <v>512900.61</v>
      </c>
      <c r="F173" s="83">
        <v>268523.58</v>
      </c>
      <c r="G173" s="78"/>
      <c r="H173" s="83"/>
      <c r="I173" s="83"/>
      <c r="J173" s="83"/>
      <c r="K173" s="83"/>
      <c r="L173" s="83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s="5" customFormat="1" ht="18" customHeight="1">
      <c r="A174" s="80">
        <v>2015</v>
      </c>
      <c r="B174" s="83">
        <v>619474.05000000005</v>
      </c>
      <c r="C174" s="83">
        <v>294868.56</v>
      </c>
      <c r="D174" s="83"/>
      <c r="E174" s="83">
        <v>571768.82999999996</v>
      </c>
      <c r="F174" s="83">
        <v>343984.55</v>
      </c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78"/>
      <c r="R174" s="89"/>
      <c r="S174" s="90"/>
      <c r="T174" s="90"/>
      <c r="U174" s="90"/>
      <c r="V174" s="90"/>
      <c r="W174" s="90"/>
      <c r="X174" s="90"/>
      <c r="Y174" s="90"/>
      <c r="Z174" s="90"/>
    </row>
    <row r="175" spans="1:26" s="5" customFormat="1" ht="18" customHeight="1">
      <c r="A175" s="80">
        <v>2017</v>
      </c>
      <c r="B175" s="83">
        <v>706085.88</v>
      </c>
      <c r="C175" s="83">
        <v>327220.7</v>
      </c>
      <c r="D175" s="83"/>
      <c r="E175" s="83">
        <v>640233.61</v>
      </c>
      <c r="F175" s="83">
        <v>370584.8</v>
      </c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78"/>
      <c r="R175" s="89"/>
      <c r="S175" s="90"/>
      <c r="T175" s="90"/>
      <c r="U175" s="90"/>
      <c r="V175" s="90"/>
      <c r="W175" s="90"/>
      <c r="X175" s="90"/>
      <c r="Y175" s="90"/>
      <c r="Z175" s="90"/>
    </row>
    <row r="176" spans="1:26" s="5" customFormat="1" ht="18" customHeight="1">
      <c r="A176" s="80">
        <v>2020</v>
      </c>
      <c r="B176" s="83">
        <v>965447.75</v>
      </c>
      <c r="C176" s="83">
        <v>364132.36</v>
      </c>
      <c r="D176" s="83"/>
      <c r="E176" s="83">
        <v>802689.73</v>
      </c>
      <c r="F176" s="83">
        <v>449606.73</v>
      </c>
      <c r="G176" s="78"/>
      <c r="H176" s="83"/>
      <c r="I176" s="83"/>
      <c r="J176" s="83"/>
      <c r="K176" s="83"/>
      <c r="L176" s="83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s="5" customFormat="1" ht="18" customHeight="1">
      <c r="A177" s="80">
        <v>2022</v>
      </c>
      <c r="B177" s="83">
        <v>979660.89</v>
      </c>
      <c r="C177" s="83">
        <v>441632.28</v>
      </c>
      <c r="D177" s="83"/>
      <c r="E177" s="83">
        <v>954107.91</v>
      </c>
      <c r="F177" s="83">
        <v>497103.56</v>
      </c>
      <c r="G177" s="78"/>
      <c r="H177" s="83"/>
      <c r="I177" s="83"/>
      <c r="J177" s="83"/>
      <c r="K177" s="83"/>
      <c r="L177" s="83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s="5" customFormat="1" ht="18" customHeight="1">
      <c r="A178" s="80">
        <v>2024</v>
      </c>
      <c r="B178" s="83">
        <v>1132553.3</v>
      </c>
      <c r="C178" s="83">
        <v>493887.06</v>
      </c>
      <c r="D178" s="83"/>
      <c r="E178" s="83">
        <v>1097633.8999999999</v>
      </c>
      <c r="F178" s="83">
        <v>547087.29</v>
      </c>
      <c r="G178" s="78"/>
      <c r="H178" s="83"/>
      <c r="I178" s="83"/>
      <c r="J178" s="83"/>
      <c r="K178" s="83"/>
      <c r="L178" s="83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s="5" customFormat="1" ht="18" customHeight="1">
      <c r="A179" s="94" t="s">
        <v>103</v>
      </c>
      <c r="B179" s="83"/>
      <c r="C179" s="83"/>
      <c r="D179" s="83"/>
      <c r="E179" s="83"/>
      <c r="F179" s="83"/>
      <c r="G179" s="78"/>
      <c r="H179" s="83"/>
      <c r="I179" s="83"/>
      <c r="J179" s="83"/>
      <c r="K179" s="83"/>
      <c r="L179" s="83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s="5" customFormat="1" ht="18" customHeight="1">
      <c r="A180" s="91" t="s">
        <v>105</v>
      </c>
      <c r="B180" s="83"/>
      <c r="C180" s="83"/>
      <c r="D180" s="83"/>
      <c r="E180" s="83"/>
      <c r="F180" s="83"/>
      <c r="G180" s="78"/>
      <c r="H180" s="83"/>
      <c r="I180" s="83"/>
      <c r="J180" s="83"/>
      <c r="K180" s="83"/>
      <c r="L180" s="83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s="5" customFormat="1" ht="18" customHeight="1">
      <c r="A181" s="84">
        <v>2008</v>
      </c>
      <c r="B181" s="83">
        <v>1175023</v>
      </c>
      <c r="C181" s="83">
        <v>406930</v>
      </c>
      <c r="D181" s="83"/>
      <c r="E181" s="83">
        <v>1184349</v>
      </c>
      <c r="F181" s="83">
        <v>453961</v>
      </c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s="5" customFormat="1" ht="18" customHeight="1">
      <c r="A182" s="84">
        <v>2009</v>
      </c>
      <c r="B182" s="83">
        <v>1219433</v>
      </c>
      <c r="C182" s="83">
        <v>405353</v>
      </c>
      <c r="D182" s="83"/>
      <c r="E182" s="83">
        <v>1252660</v>
      </c>
      <c r="F182" s="83">
        <v>469727</v>
      </c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s="5" customFormat="1" ht="18" customHeight="1">
      <c r="A183" s="84">
        <v>2010</v>
      </c>
      <c r="B183" s="83">
        <v>1304496</v>
      </c>
      <c r="C183" s="83">
        <v>426355</v>
      </c>
      <c r="D183" s="83"/>
      <c r="E183" s="83">
        <v>1361973</v>
      </c>
      <c r="F183" s="83">
        <v>491271</v>
      </c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s="5" customFormat="1" ht="18" customHeight="1">
      <c r="A184" s="84">
        <v>2011</v>
      </c>
      <c r="B184" s="83">
        <v>1359680</v>
      </c>
      <c r="C184" s="83">
        <v>453727</v>
      </c>
      <c r="D184" s="83"/>
      <c r="E184" s="83">
        <v>1416814</v>
      </c>
      <c r="F184" s="83">
        <v>528802</v>
      </c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s="5" customFormat="1" ht="18" customHeight="1">
      <c r="A185" s="84">
        <v>2012</v>
      </c>
      <c r="B185" s="83">
        <v>1377190</v>
      </c>
      <c r="C185" s="83">
        <v>468093</v>
      </c>
      <c r="D185" s="83"/>
      <c r="E185" s="83">
        <v>1435350</v>
      </c>
      <c r="F185" s="83">
        <v>550401</v>
      </c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s="5" customFormat="1" ht="18" customHeight="1">
      <c r="A186" s="84">
        <v>2013</v>
      </c>
      <c r="B186" s="83">
        <v>1447037</v>
      </c>
      <c r="C186" s="83">
        <v>487968</v>
      </c>
      <c r="D186" s="83"/>
      <c r="E186" s="83">
        <v>1510067</v>
      </c>
      <c r="F186" s="83">
        <v>574652</v>
      </c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s="5" customFormat="1" ht="18" customHeight="1">
      <c r="A187" s="84">
        <v>2014</v>
      </c>
      <c r="B187" s="83">
        <v>1528308</v>
      </c>
      <c r="C187" s="83">
        <v>524341</v>
      </c>
      <c r="D187" s="83"/>
      <c r="E187" s="83">
        <v>1585402</v>
      </c>
      <c r="F187" s="83">
        <v>628483</v>
      </c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s="5" customFormat="1" ht="18" customHeight="1">
      <c r="A188" s="84">
        <v>2015</v>
      </c>
      <c r="B188" s="83">
        <v>1553270</v>
      </c>
      <c r="C188" s="83">
        <v>554330</v>
      </c>
      <c r="D188" s="83"/>
      <c r="E188" s="83">
        <v>1606392</v>
      </c>
      <c r="F188" s="83">
        <v>657291</v>
      </c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s="5" customFormat="1" ht="18" customHeight="1">
      <c r="A189" s="84">
        <v>2016</v>
      </c>
      <c r="B189" s="83">
        <v>1606954</v>
      </c>
      <c r="C189" s="83">
        <v>581439</v>
      </c>
      <c r="D189" s="83"/>
      <c r="E189" s="83">
        <v>1654324</v>
      </c>
      <c r="F189" s="83">
        <v>696692</v>
      </c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s="5" customFormat="1" ht="18" customHeight="1">
      <c r="A190" s="84">
        <v>2017</v>
      </c>
      <c r="B190" s="83">
        <v>1664409</v>
      </c>
      <c r="C190" s="83">
        <v>619134</v>
      </c>
      <c r="D190" s="83"/>
      <c r="E190" s="83">
        <v>1730564</v>
      </c>
      <c r="F190" s="83">
        <v>742473</v>
      </c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s="5" customFormat="1" ht="18" customHeight="1">
      <c r="A191" s="84">
        <v>2018</v>
      </c>
      <c r="B191" s="83">
        <v>1758890</v>
      </c>
      <c r="C191" s="83">
        <v>639517</v>
      </c>
      <c r="D191" s="83"/>
      <c r="E191" s="83">
        <v>1818597</v>
      </c>
      <c r="F191" s="83">
        <v>766828</v>
      </c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s="5" customFormat="1" ht="18" customHeight="1">
      <c r="A192" s="84">
        <v>2019</v>
      </c>
      <c r="B192" s="83">
        <v>1856777</v>
      </c>
      <c r="C192" s="83">
        <v>652144</v>
      </c>
      <c r="D192" s="83"/>
      <c r="E192" s="83">
        <v>1965553</v>
      </c>
      <c r="F192" s="83">
        <v>782843</v>
      </c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s="5" customFormat="1" ht="18" customHeight="1">
      <c r="A193" s="84">
        <v>2020</v>
      </c>
      <c r="B193" s="83">
        <v>1832201</v>
      </c>
      <c r="C193" s="83">
        <v>607981</v>
      </c>
      <c r="D193" s="83"/>
      <c r="E193" s="83">
        <v>1928839</v>
      </c>
      <c r="F193" s="83">
        <v>780821</v>
      </c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</row>
    <row r="194" spans="1:26" s="93" customFormat="1" ht="18" customHeight="1">
      <c r="A194" s="93" t="s">
        <v>106</v>
      </c>
    </row>
    <row r="195" spans="1:26" s="5" customFormat="1" ht="18" customHeight="1">
      <c r="A195" s="84">
        <v>2021</v>
      </c>
      <c r="B195" s="83">
        <v>2168236</v>
      </c>
      <c r="C195" s="83">
        <v>675229</v>
      </c>
      <c r="D195" s="83"/>
      <c r="E195" s="83">
        <v>2302188</v>
      </c>
      <c r="F195" s="83">
        <v>842513</v>
      </c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</row>
    <row r="196" spans="1:26" s="5" customFormat="1" ht="18" customHeight="1">
      <c r="A196" s="84">
        <v>2022</v>
      </c>
      <c r="B196" s="83">
        <v>2491000</v>
      </c>
      <c r="C196" s="83">
        <v>775661</v>
      </c>
      <c r="D196" s="83"/>
      <c r="E196" s="83">
        <v>2562958</v>
      </c>
      <c r="F196" s="83">
        <v>942945</v>
      </c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78"/>
      <c r="R196" s="77"/>
      <c r="S196" s="77"/>
      <c r="T196" s="77"/>
      <c r="U196" s="77"/>
      <c r="V196" s="77"/>
      <c r="W196" s="77"/>
      <c r="X196" s="77"/>
      <c r="Y196" s="77"/>
      <c r="Z196" s="77"/>
    </row>
    <row r="197" spans="1:26" s="5" customFormat="1" ht="18" customHeight="1">
      <c r="A197" s="84">
        <v>2023</v>
      </c>
      <c r="B197" s="83">
        <v>2766926</v>
      </c>
      <c r="C197" s="83">
        <v>877093</v>
      </c>
      <c r="D197" s="83"/>
      <c r="E197" s="83">
        <v>2866920</v>
      </c>
      <c r="F197" s="83">
        <v>1032330</v>
      </c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78"/>
      <c r="R197" s="77"/>
      <c r="S197" s="77"/>
      <c r="T197" s="77"/>
      <c r="U197" s="77"/>
      <c r="V197" s="77"/>
      <c r="W197" s="77"/>
      <c r="X197" s="77"/>
      <c r="Y197" s="77"/>
      <c r="Z197" s="77"/>
    </row>
    <row r="198" spans="1:26" s="5" customFormat="1" ht="18" customHeight="1">
      <c r="A198" s="84">
        <v>2024</v>
      </c>
      <c r="B198" s="83">
        <v>2962999</v>
      </c>
      <c r="C198" s="83">
        <v>961450</v>
      </c>
      <c r="D198" s="83"/>
      <c r="E198" s="83">
        <v>3036219</v>
      </c>
      <c r="F198" s="83">
        <v>1131041</v>
      </c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78"/>
      <c r="R198" s="77"/>
      <c r="S198" s="77"/>
      <c r="T198" s="77"/>
      <c r="U198" s="77"/>
      <c r="V198" s="77"/>
      <c r="W198" s="77"/>
      <c r="X198" s="77"/>
      <c r="Y198" s="77"/>
      <c r="Z198" s="77"/>
    </row>
    <row r="199" spans="1:26" s="5" customFormat="1" ht="18" customHeight="1">
      <c r="A199" s="94" t="s">
        <v>107</v>
      </c>
      <c r="B199" s="83"/>
      <c r="C199" s="83"/>
      <c r="D199" s="83"/>
      <c r="E199" s="83"/>
      <c r="F199" s="83"/>
      <c r="G199" s="78"/>
      <c r="H199" s="83"/>
      <c r="I199" s="83"/>
      <c r="J199" s="83"/>
      <c r="K199" s="83"/>
      <c r="L199" s="83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s="5" customFormat="1" ht="18" customHeight="1">
      <c r="A200" s="91" t="s">
        <v>108</v>
      </c>
      <c r="B200" s="83"/>
      <c r="C200" s="83"/>
      <c r="D200" s="83"/>
      <c r="E200" s="83"/>
      <c r="F200" s="83"/>
      <c r="G200" s="78"/>
      <c r="H200" s="83"/>
      <c r="I200" s="83"/>
      <c r="J200" s="83"/>
      <c r="K200" s="83"/>
      <c r="L200" s="83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s="5" customFormat="1" ht="18" customHeight="1">
      <c r="A201" s="84">
        <v>1989</v>
      </c>
      <c r="B201" s="83">
        <v>22891.688999999998</v>
      </c>
      <c r="C201" s="83">
        <v>12568.73</v>
      </c>
      <c r="D201" s="83"/>
      <c r="E201" s="83">
        <v>21593.081999999999</v>
      </c>
      <c r="F201" s="83">
        <v>9785.7558000000008</v>
      </c>
      <c r="G201" s="78"/>
      <c r="H201" s="83"/>
      <c r="I201" s="83"/>
      <c r="J201" s="83"/>
      <c r="K201" s="83"/>
      <c r="L201" s="83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s="5" customFormat="1" ht="18" customHeight="1">
      <c r="A202" s="84">
        <v>1990</v>
      </c>
      <c r="B202" s="83">
        <v>26683.452000000001</v>
      </c>
      <c r="C202" s="83">
        <v>15184.03</v>
      </c>
      <c r="D202" s="83"/>
      <c r="E202" s="83">
        <v>25861.362000000001</v>
      </c>
      <c r="F202" s="83">
        <v>12409.527</v>
      </c>
      <c r="G202" s="78"/>
      <c r="H202" s="83"/>
      <c r="I202" s="83"/>
      <c r="J202" s="83"/>
      <c r="K202" s="83"/>
      <c r="L202" s="83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s="5" customFormat="1" ht="18" customHeight="1">
      <c r="A203" s="84">
        <v>1991</v>
      </c>
      <c r="B203" s="83">
        <v>34120.449000000001</v>
      </c>
      <c r="C203" s="83">
        <v>17703.112000000001</v>
      </c>
      <c r="D203" s="83"/>
      <c r="E203" s="83"/>
      <c r="F203" s="83"/>
      <c r="G203" s="78"/>
      <c r="H203" s="83"/>
      <c r="I203" s="83"/>
      <c r="J203" s="83"/>
      <c r="K203" s="83"/>
      <c r="L203" s="83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s="5" customFormat="1" ht="18" customHeight="1">
      <c r="A204" s="84">
        <v>1992</v>
      </c>
      <c r="B204" s="83">
        <v>41447.955000000002</v>
      </c>
      <c r="C204" s="83">
        <v>22674.78</v>
      </c>
      <c r="D204" s="83"/>
      <c r="E204" s="83">
        <v>41235.438999999998</v>
      </c>
      <c r="F204" s="83">
        <v>20396.917000000001</v>
      </c>
      <c r="G204" s="78"/>
      <c r="H204" s="83"/>
      <c r="I204" s="83"/>
      <c r="J204" s="83"/>
      <c r="K204" s="83"/>
      <c r="L204" s="83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s="5" customFormat="1" ht="18" customHeight="1">
      <c r="A205" s="84">
        <v>1993</v>
      </c>
      <c r="B205" s="83">
        <v>50820.809000000001</v>
      </c>
      <c r="C205" s="83">
        <v>29677.7</v>
      </c>
      <c r="D205" s="83"/>
      <c r="E205" s="83">
        <v>48571.785000000003</v>
      </c>
      <c r="F205" s="83">
        <v>22644.311000000002</v>
      </c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s="5" customFormat="1" ht="18" customHeight="1">
      <c r="A206" s="84">
        <v>1994</v>
      </c>
      <c r="B206" s="83">
        <v>61362.046000000002</v>
      </c>
      <c r="C206" s="83">
        <v>35526.408000000003</v>
      </c>
      <c r="D206" s="83"/>
      <c r="E206" s="83">
        <v>56735.326999999997</v>
      </c>
      <c r="F206" s="83">
        <v>29047.508999999998</v>
      </c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s="5" customFormat="1" ht="18" customHeight="1">
      <c r="A207" s="84">
        <v>1995</v>
      </c>
      <c r="B207" s="83">
        <v>74429.120999999999</v>
      </c>
      <c r="C207" s="83">
        <v>39451.561000000002</v>
      </c>
      <c r="D207" s="83"/>
      <c r="E207" s="83">
        <v>69419.566000000006</v>
      </c>
      <c r="F207" s="83">
        <v>31222.031999999999</v>
      </c>
      <c r="G207" s="78"/>
      <c r="H207" s="83"/>
      <c r="I207" s="83"/>
      <c r="J207" s="83"/>
      <c r="K207" s="83"/>
      <c r="L207" s="83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s="5" customFormat="1" ht="18" customHeight="1">
      <c r="A208" s="84">
        <v>1996</v>
      </c>
      <c r="B208" s="83">
        <v>85446.84</v>
      </c>
      <c r="C208" s="83">
        <v>46696.661999999997</v>
      </c>
      <c r="D208" s="83"/>
      <c r="E208" s="83">
        <v>80533.986999999994</v>
      </c>
      <c r="F208" s="83">
        <v>38413.163</v>
      </c>
      <c r="G208" s="78"/>
      <c r="H208" s="83"/>
      <c r="I208" s="83"/>
      <c r="J208" s="83"/>
      <c r="K208" s="83"/>
      <c r="L208" s="83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s="5" customFormat="1" ht="18" customHeight="1">
      <c r="A209" s="84">
        <v>1997</v>
      </c>
      <c r="B209" s="83">
        <v>99882.457999999999</v>
      </c>
      <c r="C209" s="83">
        <v>51878.79</v>
      </c>
      <c r="D209" s="83"/>
      <c r="E209" s="83">
        <v>94393.739000000001</v>
      </c>
      <c r="F209" s="83">
        <v>42119.633000000002</v>
      </c>
      <c r="G209" s="78"/>
      <c r="H209" s="83"/>
      <c r="I209" s="83"/>
      <c r="J209" s="83"/>
      <c r="K209" s="83"/>
      <c r="L209" s="83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s="5" customFormat="1" ht="18" customHeight="1">
      <c r="A210" s="84">
        <v>1998</v>
      </c>
      <c r="B210" s="83">
        <v>119693.1</v>
      </c>
      <c r="C210" s="83">
        <v>58082.618999999999</v>
      </c>
      <c r="D210" s="83"/>
      <c r="E210" s="83">
        <v>111866.34</v>
      </c>
      <c r="F210" s="83">
        <v>49618.197</v>
      </c>
      <c r="G210" s="78"/>
      <c r="H210" s="83"/>
      <c r="I210" s="83"/>
      <c r="J210" s="83"/>
      <c r="K210" s="83"/>
      <c r="L210" s="83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s="5" customFormat="1" ht="18" customHeight="1">
      <c r="A211" s="84">
        <v>1999</v>
      </c>
      <c r="B211" s="83">
        <v>131722</v>
      </c>
      <c r="C211" s="83">
        <v>67087.601999999999</v>
      </c>
      <c r="D211" s="83"/>
      <c r="E211" s="83">
        <v>125638.89</v>
      </c>
      <c r="F211" s="83">
        <v>54888.709000000003</v>
      </c>
      <c r="G211" s="78"/>
      <c r="H211" s="83"/>
      <c r="I211" s="83"/>
      <c r="J211" s="83"/>
      <c r="K211" s="83"/>
      <c r="L211" s="83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s="5" customFormat="1" ht="18" customHeight="1">
      <c r="A212" s="84">
        <v>2000</v>
      </c>
      <c r="B212" s="83">
        <v>145156.1</v>
      </c>
      <c r="C212" s="83">
        <v>79083.097999999998</v>
      </c>
      <c r="D212" s="83"/>
      <c r="E212" s="83">
        <v>136830.20000000001</v>
      </c>
      <c r="F212" s="83">
        <v>68220.222999999998</v>
      </c>
      <c r="G212" s="78"/>
      <c r="H212" s="83"/>
      <c r="I212" s="83"/>
      <c r="J212" s="83"/>
      <c r="K212" s="83"/>
      <c r="L212" s="83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s="5" customFormat="1" ht="18" customHeight="1">
      <c r="A213" s="84">
        <v>2001</v>
      </c>
      <c r="B213" s="83">
        <v>176919.58</v>
      </c>
      <c r="C213" s="83">
        <v>79790.373000000007</v>
      </c>
      <c r="D213" s="83"/>
      <c r="E213" s="83">
        <v>162237.78</v>
      </c>
      <c r="F213" s="83">
        <v>72797.335999999996</v>
      </c>
      <c r="G213" s="78"/>
      <c r="H213" s="83"/>
      <c r="I213" s="83"/>
      <c r="J213" s="83"/>
      <c r="K213" s="83"/>
      <c r="L213" s="83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s="5" customFormat="1" ht="18" customHeight="1">
      <c r="A214" s="84">
        <v>2002</v>
      </c>
      <c r="B214" s="83">
        <v>191791.4</v>
      </c>
      <c r="C214" s="83">
        <v>84974.366999999998</v>
      </c>
      <c r="D214" s="83"/>
      <c r="E214" s="83">
        <v>177373.38</v>
      </c>
      <c r="F214" s="83">
        <v>76260.828999999998</v>
      </c>
      <c r="G214" s="78"/>
      <c r="H214" s="83"/>
      <c r="I214" s="83"/>
      <c r="J214" s="83"/>
      <c r="K214" s="83"/>
      <c r="L214" s="83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s="5" customFormat="1" ht="18" customHeight="1">
      <c r="A215" s="84">
        <v>2003</v>
      </c>
      <c r="B215" s="83">
        <v>206624.38</v>
      </c>
      <c r="C215" s="83">
        <v>93005.3</v>
      </c>
      <c r="D215" s="83"/>
      <c r="E215" s="83">
        <v>194823.1</v>
      </c>
      <c r="F215" s="83">
        <v>85130.085999999996</v>
      </c>
      <c r="G215" s="78"/>
      <c r="H215" s="83"/>
      <c r="I215" s="83"/>
      <c r="J215" s="83"/>
      <c r="K215" s="83"/>
      <c r="L215" s="83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s="5" customFormat="1" ht="18" customHeight="1">
      <c r="A216" s="84">
        <v>2004</v>
      </c>
      <c r="B216" s="83">
        <v>216138.71</v>
      </c>
      <c r="C216" s="83">
        <v>99199.384000000005</v>
      </c>
      <c r="D216" s="83"/>
      <c r="E216" s="83">
        <v>205885.8</v>
      </c>
      <c r="F216" s="83">
        <v>96897.212</v>
      </c>
      <c r="G216" s="78"/>
      <c r="H216" s="83"/>
      <c r="I216" s="83"/>
      <c r="J216" s="83"/>
      <c r="K216" s="83"/>
      <c r="L216" s="83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s="5" customFormat="1" ht="18" customHeight="1">
      <c r="A217" s="84">
        <v>2005</v>
      </c>
      <c r="B217" s="83">
        <v>239981.91</v>
      </c>
      <c r="C217" s="83">
        <v>110310.44</v>
      </c>
      <c r="D217" s="83"/>
      <c r="E217" s="83">
        <v>231518.77</v>
      </c>
      <c r="F217" s="83">
        <v>101164.94</v>
      </c>
      <c r="G217" s="78"/>
      <c r="H217" s="83"/>
      <c r="I217" s="83"/>
      <c r="J217" s="83"/>
      <c r="K217" s="83"/>
      <c r="L217" s="83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s="5" customFormat="1" ht="18" customHeight="1">
      <c r="A218" s="84">
        <v>2006</v>
      </c>
      <c r="B218" s="83">
        <v>280849.88</v>
      </c>
      <c r="C218" s="83">
        <v>123557.17</v>
      </c>
      <c r="D218" s="83"/>
      <c r="E218" s="83">
        <v>264565.31</v>
      </c>
      <c r="F218" s="83">
        <v>112868.81</v>
      </c>
      <c r="G218" s="78"/>
      <c r="H218" s="83"/>
      <c r="I218" s="83"/>
      <c r="J218" s="83"/>
      <c r="K218" s="83"/>
      <c r="L218" s="83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s="5" customFormat="1" ht="18" customHeight="1">
      <c r="A219" s="84">
        <v>2007</v>
      </c>
      <c r="B219" s="83">
        <v>328802.58</v>
      </c>
      <c r="C219" s="83">
        <v>146214.19</v>
      </c>
      <c r="D219" s="83"/>
      <c r="E219" s="83">
        <v>295800.64</v>
      </c>
      <c r="F219" s="83">
        <v>134193.42000000001</v>
      </c>
      <c r="G219" s="78"/>
      <c r="H219" s="83"/>
      <c r="I219" s="83"/>
      <c r="J219" s="83"/>
      <c r="K219" s="83"/>
      <c r="L219" s="83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s="5" customFormat="1" ht="18" customHeight="1">
      <c r="A220" s="84">
        <v>2008</v>
      </c>
      <c r="B220" s="83">
        <v>383281.06</v>
      </c>
      <c r="C220" s="83">
        <v>172642.57</v>
      </c>
      <c r="D220" s="83"/>
      <c r="E220" s="83">
        <v>341740.25</v>
      </c>
      <c r="F220" s="83">
        <v>157770.85</v>
      </c>
      <c r="G220" s="78"/>
      <c r="H220" s="83"/>
      <c r="I220" s="83"/>
      <c r="J220" s="83"/>
      <c r="K220" s="83"/>
      <c r="L220" s="83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s="5" customFormat="1" ht="18" customHeight="1">
      <c r="A221" s="84">
        <v>2009</v>
      </c>
      <c r="B221" s="83">
        <v>436036.07</v>
      </c>
      <c r="C221" s="83">
        <v>190405.12</v>
      </c>
      <c r="D221" s="83"/>
      <c r="E221" s="83">
        <v>398743.1</v>
      </c>
      <c r="F221" s="83">
        <v>166889.12</v>
      </c>
      <c r="G221" s="78"/>
      <c r="H221" s="83"/>
      <c r="I221" s="83"/>
      <c r="J221" s="83"/>
      <c r="K221" s="83"/>
      <c r="L221" s="83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s="5" customFormat="1" ht="18" customHeight="1">
      <c r="A222" s="91" t="s">
        <v>109</v>
      </c>
      <c r="B222" s="83"/>
      <c r="C222" s="83"/>
      <c r="D222" s="83"/>
      <c r="E222" s="83"/>
      <c r="F222" s="83"/>
      <c r="G222" s="78"/>
      <c r="H222" s="83"/>
      <c r="I222" s="83"/>
      <c r="J222" s="83"/>
      <c r="K222" s="83"/>
      <c r="L222" s="83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s="5" customFormat="1" ht="18" customHeight="1">
      <c r="A223" s="84">
        <v>2010</v>
      </c>
      <c r="B223" s="83">
        <v>440958.4</v>
      </c>
      <c r="C223" s="83">
        <v>214665.98</v>
      </c>
      <c r="D223" s="83"/>
      <c r="E223" s="83">
        <v>415154.51</v>
      </c>
      <c r="F223" s="83">
        <v>168894.25</v>
      </c>
      <c r="G223" s="78"/>
      <c r="H223" s="83"/>
      <c r="I223" s="83"/>
      <c r="J223" s="83"/>
      <c r="K223" s="83"/>
      <c r="L223" s="83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s="5" customFormat="1" ht="18" customHeight="1">
      <c r="A224" s="84">
        <v>2011</v>
      </c>
      <c r="B224" s="83">
        <v>490659.33</v>
      </c>
      <c r="C224" s="83">
        <v>206861.75</v>
      </c>
      <c r="D224" s="83"/>
      <c r="E224" s="83">
        <v>454128.45</v>
      </c>
      <c r="F224" s="83">
        <v>170745.83</v>
      </c>
      <c r="G224" s="78"/>
      <c r="H224" s="83"/>
      <c r="I224" s="83"/>
      <c r="J224" s="83"/>
      <c r="K224" s="83"/>
      <c r="L224" s="83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s="5" customFormat="1" ht="18" customHeight="1">
      <c r="A225" s="84">
        <v>2012</v>
      </c>
      <c r="B225" s="83">
        <v>504002.06</v>
      </c>
      <c r="C225" s="83">
        <v>230628.24</v>
      </c>
      <c r="D225" s="83"/>
      <c r="E225" s="83">
        <v>473161.74</v>
      </c>
      <c r="F225" s="83">
        <v>178006.26</v>
      </c>
      <c r="G225" s="78"/>
      <c r="H225" s="83"/>
      <c r="I225" s="83"/>
      <c r="J225" s="83"/>
      <c r="K225" s="83"/>
      <c r="L225" s="83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s="5" customFormat="1" ht="18" customHeight="1">
      <c r="A226" s="84">
        <v>2013</v>
      </c>
      <c r="B226" s="83">
        <v>566356.09</v>
      </c>
      <c r="C226" s="83">
        <v>236975.86</v>
      </c>
      <c r="D226" s="83"/>
      <c r="E226" s="83">
        <v>513278</v>
      </c>
      <c r="F226" s="83">
        <v>198577.91</v>
      </c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s="5" customFormat="1" ht="18" customHeight="1">
      <c r="A227" s="84">
        <v>2014</v>
      </c>
      <c r="B227" s="83">
        <v>582200.9</v>
      </c>
      <c r="C227" s="83">
        <v>240702.02</v>
      </c>
      <c r="D227" s="83"/>
      <c r="E227" s="83">
        <v>529658.82999999996</v>
      </c>
      <c r="F227" s="83">
        <v>223075.64</v>
      </c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s="5" customFormat="1" ht="18" customHeight="1">
      <c r="A228" s="84">
        <v>2015</v>
      </c>
      <c r="B228" s="83">
        <v>586377.46</v>
      </c>
      <c r="C228" s="83">
        <v>232907.36</v>
      </c>
      <c r="D228" s="83"/>
      <c r="E228" s="83">
        <v>544581.62</v>
      </c>
      <c r="F228" s="83">
        <v>210410.42</v>
      </c>
      <c r="G228" s="78"/>
      <c r="H228" s="83"/>
      <c r="I228" s="83"/>
      <c r="J228" s="83"/>
      <c r="K228" s="83"/>
      <c r="L228" s="83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s="5" customFormat="1" ht="18" customHeight="1">
      <c r="A229" s="84">
        <v>2016</v>
      </c>
      <c r="B229" s="83">
        <v>601267.85</v>
      </c>
      <c r="C229" s="83">
        <v>232161.39</v>
      </c>
      <c r="D229" s="83"/>
      <c r="E229" s="83">
        <v>564054.25</v>
      </c>
      <c r="F229" s="83">
        <v>203165.41</v>
      </c>
      <c r="G229" s="78"/>
      <c r="H229" s="83"/>
      <c r="I229" s="83"/>
      <c r="J229" s="83"/>
      <c r="K229" s="83"/>
      <c r="L229" s="83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s="5" customFormat="1" ht="18" customHeight="1">
      <c r="A230" s="84">
        <v>2017</v>
      </c>
      <c r="B230" s="83">
        <v>610185.17000000004</v>
      </c>
      <c r="C230" s="83">
        <v>247706.31</v>
      </c>
      <c r="D230" s="83"/>
      <c r="E230" s="83">
        <v>571052.49</v>
      </c>
      <c r="F230" s="83">
        <v>214654.25</v>
      </c>
      <c r="G230" s="78"/>
      <c r="H230" s="83"/>
      <c r="I230" s="83"/>
      <c r="J230" s="83"/>
      <c r="K230" s="83"/>
      <c r="L230" s="83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s="5" customFormat="1" ht="18" customHeight="1">
      <c r="A231" s="84">
        <v>2018</v>
      </c>
      <c r="B231" s="83">
        <v>607070.92000000004</v>
      </c>
      <c r="C231" s="83">
        <v>243878.34</v>
      </c>
      <c r="D231" s="83"/>
      <c r="E231" s="83">
        <v>572235.03</v>
      </c>
      <c r="F231" s="83">
        <v>223882.83</v>
      </c>
      <c r="G231" s="90"/>
      <c r="H231" s="90"/>
      <c r="I231" s="90"/>
      <c r="J231" s="90"/>
      <c r="K231" s="90"/>
      <c r="L231" s="90"/>
      <c r="M231" s="84"/>
      <c r="N231" s="90"/>
      <c r="O231" s="90"/>
      <c r="P231" s="90"/>
      <c r="Q231" s="90"/>
      <c r="R231" s="90"/>
      <c r="S231" s="78"/>
      <c r="T231" s="78"/>
      <c r="U231" s="78"/>
      <c r="V231" s="78"/>
      <c r="W231" s="78"/>
      <c r="X231" s="78"/>
      <c r="Y231" s="78"/>
      <c r="Z231" s="78"/>
    </row>
    <row r="232" spans="1:26" s="5" customFormat="1" ht="18" customHeight="1">
      <c r="A232" s="84">
        <v>2019</v>
      </c>
      <c r="B232" s="83">
        <v>624788.49</v>
      </c>
      <c r="C232" s="83">
        <v>263500.39</v>
      </c>
      <c r="D232" s="83"/>
      <c r="E232" s="83">
        <v>589837.38</v>
      </c>
      <c r="F232" s="83">
        <v>220211.99</v>
      </c>
      <c r="G232" s="90"/>
      <c r="H232" s="90"/>
      <c r="I232" s="90"/>
      <c r="J232" s="90"/>
      <c r="K232" s="90"/>
      <c r="L232" s="90"/>
      <c r="M232" s="84"/>
      <c r="N232" s="90"/>
      <c r="O232" s="90"/>
      <c r="P232" s="90"/>
      <c r="Q232" s="90"/>
      <c r="R232" s="90"/>
      <c r="S232" s="78"/>
      <c r="T232" s="78"/>
      <c r="U232" s="78"/>
      <c r="V232" s="78"/>
      <c r="W232" s="78"/>
      <c r="X232" s="78"/>
      <c r="Y232" s="78"/>
      <c r="Z232" s="78"/>
    </row>
    <row r="233" spans="1:26" s="5" customFormat="1" ht="18" customHeight="1">
      <c r="A233" s="84">
        <v>2020</v>
      </c>
      <c r="B233" s="83">
        <v>618373.93999999994</v>
      </c>
      <c r="C233" s="83">
        <v>218585.45</v>
      </c>
      <c r="D233" s="83"/>
      <c r="E233" s="83">
        <v>580875.77</v>
      </c>
      <c r="F233" s="83">
        <v>205624.41</v>
      </c>
      <c r="G233" s="90"/>
      <c r="H233" s="90"/>
      <c r="I233" s="90"/>
      <c r="J233" s="90"/>
      <c r="K233" s="90"/>
      <c r="L233" s="90"/>
      <c r="M233" s="84"/>
      <c r="N233" s="90"/>
      <c r="O233" s="90"/>
      <c r="P233" s="90"/>
      <c r="Q233" s="90"/>
      <c r="R233" s="90"/>
      <c r="S233" s="78"/>
      <c r="T233" s="78"/>
      <c r="U233" s="78"/>
      <c r="V233" s="78"/>
      <c r="W233" s="78"/>
      <c r="X233" s="78"/>
      <c r="Y233" s="78"/>
      <c r="Z233" s="78"/>
    </row>
    <row r="234" spans="1:26" s="5" customFormat="1" ht="18" customHeight="1">
      <c r="A234" s="84">
        <v>2021</v>
      </c>
      <c r="B234" s="83">
        <v>643994.28</v>
      </c>
      <c r="C234" s="83">
        <v>243276.55</v>
      </c>
      <c r="D234" s="83"/>
      <c r="E234" s="83">
        <v>605793.06999999995</v>
      </c>
      <c r="F234" s="83">
        <v>225128.95999999999</v>
      </c>
      <c r="G234" s="90"/>
      <c r="H234" s="90"/>
      <c r="I234" s="90"/>
      <c r="J234" s="90"/>
      <c r="K234" s="90"/>
      <c r="L234" s="90"/>
      <c r="M234" s="84"/>
      <c r="N234" s="90"/>
      <c r="O234" s="90"/>
      <c r="P234" s="90"/>
      <c r="Q234" s="90"/>
      <c r="R234" s="90"/>
      <c r="S234" s="78"/>
      <c r="T234" s="78"/>
      <c r="U234" s="78"/>
      <c r="V234" s="78"/>
      <c r="W234" s="78"/>
      <c r="X234" s="78"/>
      <c r="Y234" s="78"/>
      <c r="Z234" s="78"/>
    </row>
    <row r="235" spans="1:26" s="5" customFormat="1" ht="18" customHeight="1">
      <c r="A235" s="84">
        <v>2022</v>
      </c>
      <c r="B235" s="83">
        <v>660445.54</v>
      </c>
      <c r="C235" s="83">
        <v>295365.71000000002</v>
      </c>
      <c r="D235" s="83"/>
      <c r="E235" s="83">
        <v>622802.25</v>
      </c>
      <c r="F235" s="83">
        <v>265968.76</v>
      </c>
      <c r="G235" s="90"/>
      <c r="H235" s="90"/>
      <c r="I235" s="90"/>
      <c r="J235" s="90"/>
      <c r="K235" s="90"/>
      <c r="L235" s="90"/>
      <c r="M235" s="84"/>
      <c r="N235" s="90"/>
      <c r="O235" s="90"/>
      <c r="P235" s="90"/>
      <c r="Q235" s="90"/>
      <c r="R235" s="90"/>
      <c r="S235" s="78"/>
      <c r="T235" s="78"/>
      <c r="U235" s="78"/>
      <c r="V235" s="78"/>
      <c r="W235" s="78"/>
      <c r="X235" s="78"/>
      <c r="Y235" s="78"/>
      <c r="Z235" s="78"/>
    </row>
    <row r="236" spans="1:26" s="5" customFormat="1" ht="18" customHeight="1">
      <c r="A236" s="84">
        <v>2023</v>
      </c>
      <c r="B236" s="83">
        <v>691944.98</v>
      </c>
      <c r="C236" s="83">
        <v>290438.21999999997</v>
      </c>
      <c r="D236" s="83"/>
      <c r="E236" s="83">
        <v>642734.44999999995</v>
      </c>
      <c r="F236" s="83">
        <v>276895.57</v>
      </c>
      <c r="G236" s="90"/>
      <c r="H236" s="90"/>
      <c r="I236" s="90"/>
      <c r="J236" s="90"/>
      <c r="K236" s="90"/>
      <c r="L236" s="90"/>
      <c r="M236" s="84"/>
      <c r="N236" s="90"/>
      <c r="O236" s="90"/>
      <c r="P236" s="90"/>
      <c r="Q236" s="90"/>
      <c r="R236" s="90"/>
      <c r="S236" s="78"/>
      <c r="T236" s="78"/>
      <c r="U236" s="78"/>
      <c r="V236" s="78"/>
      <c r="W236" s="78"/>
      <c r="X236" s="78"/>
      <c r="Y236" s="78"/>
      <c r="Z236" s="78"/>
    </row>
    <row r="237" spans="1:26" s="5" customFormat="1" ht="18" customHeight="1">
      <c r="A237" s="84">
        <v>2024</v>
      </c>
      <c r="B237" s="83">
        <v>713112.85</v>
      </c>
      <c r="C237" s="83">
        <v>327826.71000000002</v>
      </c>
      <c r="D237" s="83"/>
      <c r="E237" s="83">
        <v>663557.48</v>
      </c>
      <c r="F237" s="83">
        <v>307469.03999999998</v>
      </c>
      <c r="G237" s="90"/>
      <c r="H237" s="90"/>
      <c r="I237" s="90"/>
      <c r="J237" s="90"/>
      <c r="K237" s="90"/>
      <c r="L237" s="90"/>
      <c r="M237" s="84"/>
      <c r="N237" s="90"/>
      <c r="O237" s="90"/>
      <c r="P237" s="90"/>
      <c r="Q237" s="90"/>
      <c r="R237" s="90"/>
      <c r="S237" s="78"/>
      <c r="T237" s="78"/>
      <c r="U237" s="78"/>
      <c r="V237" s="78"/>
      <c r="W237" s="78"/>
      <c r="X237" s="78"/>
      <c r="Y237" s="78"/>
      <c r="Z237" s="78"/>
    </row>
    <row r="238" spans="1:26" s="5" customFormat="1" ht="18" customHeight="1">
      <c r="A238" s="94" t="s">
        <v>110</v>
      </c>
      <c r="B238" s="83"/>
      <c r="C238" s="83"/>
      <c r="D238" s="83"/>
      <c r="E238" s="83"/>
      <c r="F238" s="83"/>
      <c r="G238" s="78"/>
      <c r="H238" s="83"/>
      <c r="I238" s="83"/>
      <c r="J238" s="83"/>
      <c r="K238" s="83"/>
      <c r="L238" s="83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s="5" customFormat="1" ht="18" customHeight="1">
      <c r="A239" s="88" t="s">
        <v>111</v>
      </c>
      <c r="B239" s="83"/>
      <c r="C239" s="83"/>
      <c r="D239" s="83"/>
      <c r="E239" s="83"/>
      <c r="F239" s="83"/>
      <c r="G239" s="78"/>
      <c r="H239" s="83"/>
      <c r="I239" s="83"/>
      <c r="J239" s="83"/>
      <c r="K239" s="83"/>
      <c r="L239" s="83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s="5" customFormat="1" ht="18" customHeight="1">
      <c r="A240" s="80">
        <v>1996</v>
      </c>
      <c r="B240" s="83">
        <v>4264.7413999999999</v>
      </c>
      <c r="C240" s="83">
        <v>3257.2197999999999</v>
      </c>
      <c r="D240" s="83"/>
      <c r="E240" s="83"/>
      <c r="F240" s="83"/>
      <c r="G240" s="78"/>
      <c r="H240" s="83"/>
      <c r="I240" s="83"/>
      <c r="J240" s="83"/>
      <c r="K240" s="83"/>
      <c r="L240" s="83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s="5" customFormat="1" ht="18" customHeight="1">
      <c r="A241" s="80">
        <v>1997</v>
      </c>
      <c r="B241" s="83">
        <v>5566.2340999999997</v>
      </c>
      <c r="C241" s="83">
        <v>3723.3869</v>
      </c>
      <c r="D241" s="83"/>
      <c r="E241" s="83"/>
      <c r="F241" s="83"/>
      <c r="G241" s="78"/>
      <c r="H241" s="83"/>
      <c r="I241" s="83"/>
      <c r="J241" s="83"/>
      <c r="K241" s="83"/>
      <c r="L241" s="83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s="5" customFormat="1" ht="18" customHeight="1">
      <c r="A242" s="88" t="s">
        <v>112</v>
      </c>
      <c r="B242" s="83"/>
      <c r="C242" s="83"/>
      <c r="D242" s="83"/>
      <c r="E242" s="83"/>
      <c r="F242" s="83"/>
      <c r="G242" s="78"/>
      <c r="H242" s="83"/>
      <c r="I242" s="83"/>
      <c r="J242" s="83"/>
      <c r="K242" s="83"/>
      <c r="L242" s="83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s="5" customFormat="1" ht="18" customHeight="1">
      <c r="A243" s="80">
        <v>2000</v>
      </c>
      <c r="B243" s="83">
        <v>6852.9804999999997</v>
      </c>
      <c r="C243" s="83">
        <v>4481.2467999999999</v>
      </c>
      <c r="D243" s="83"/>
      <c r="E243" s="83"/>
      <c r="F243" s="83"/>
      <c r="G243" s="78"/>
      <c r="H243" s="83"/>
      <c r="I243" s="83"/>
      <c r="J243" s="83"/>
      <c r="K243" s="83"/>
      <c r="L243" s="83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s="5" customFormat="1" ht="18" customHeight="1">
      <c r="A244" s="80">
        <v>2001</v>
      </c>
      <c r="B244" s="83">
        <v>7469.4007000000001</v>
      </c>
      <c r="C244" s="83">
        <v>4498.1419999999998</v>
      </c>
      <c r="D244" s="83"/>
      <c r="E244" s="83"/>
      <c r="F244" s="83"/>
      <c r="G244" s="78"/>
      <c r="H244" s="83"/>
      <c r="I244" s="83"/>
      <c r="J244" s="83"/>
      <c r="K244" s="83"/>
      <c r="L244" s="83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s="5" customFormat="1" ht="18" customHeight="1">
      <c r="A245" s="80">
        <v>2002</v>
      </c>
      <c r="B245" s="83">
        <v>7764.1662999999999</v>
      </c>
      <c r="C245" s="83">
        <v>4260.8967000000002</v>
      </c>
      <c r="D245" s="83"/>
      <c r="E245" s="83"/>
      <c r="F245" s="83"/>
      <c r="G245" s="78"/>
      <c r="H245" s="83"/>
      <c r="I245" s="83"/>
      <c r="J245" s="83"/>
      <c r="K245" s="83"/>
      <c r="L245" s="83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s="5" customFormat="1" ht="18" customHeight="1">
      <c r="A246" s="80">
        <v>2003</v>
      </c>
      <c r="B246" s="83">
        <v>8748.8906000000006</v>
      </c>
      <c r="C246" s="83">
        <v>4951.8680000000004</v>
      </c>
      <c r="D246" s="83"/>
      <c r="E246" s="83"/>
      <c r="F246" s="83"/>
      <c r="G246" s="78"/>
      <c r="H246" s="83"/>
      <c r="I246" s="83"/>
      <c r="J246" s="83"/>
      <c r="K246" s="83"/>
      <c r="L246" s="83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s="5" customFormat="1" ht="18" customHeight="1">
      <c r="A247" s="80">
        <v>2004</v>
      </c>
      <c r="B247" s="83">
        <v>10454.91</v>
      </c>
      <c r="C247" s="83">
        <v>6459.0105000000003</v>
      </c>
      <c r="D247" s="83"/>
      <c r="E247" s="83"/>
      <c r="F247" s="83"/>
      <c r="G247" s="78"/>
      <c r="H247" s="83"/>
      <c r="I247" s="83"/>
      <c r="J247" s="83"/>
      <c r="K247" s="83"/>
      <c r="L247" s="83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s="5" customFormat="1" ht="18" customHeight="1">
      <c r="A248" s="80">
        <v>2005</v>
      </c>
      <c r="B248" s="83">
        <v>13352.136</v>
      </c>
      <c r="C248" s="83">
        <v>7308.9988000000003</v>
      </c>
      <c r="D248" s="83"/>
      <c r="E248" s="83">
        <v>14030.734</v>
      </c>
      <c r="F248" s="83">
        <v>8382.8858999999993</v>
      </c>
      <c r="G248" s="78"/>
      <c r="H248" s="83"/>
      <c r="I248" s="83"/>
      <c r="J248" s="83"/>
      <c r="K248" s="83"/>
      <c r="L248" s="83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s="5" customFormat="1" ht="18" customHeight="1">
      <c r="A249" s="80">
        <v>2006</v>
      </c>
      <c r="B249" s="83">
        <v>15056.834999999999</v>
      </c>
      <c r="C249" s="83">
        <v>7980.5892999999996</v>
      </c>
      <c r="D249" s="83"/>
      <c r="E249" s="83">
        <v>15542.936</v>
      </c>
      <c r="F249" s="83">
        <v>8785.7284999999993</v>
      </c>
      <c r="G249" s="78"/>
      <c r="H249" s="83"/>
      <c r="I249" s="83"/>
      <c r="J249" s="83"/>
      <c r="K249" s="83"/>
      <c r="L249" s="83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s="5" customFormat="1" ht="18" customHeight="1">
      <c r="A250" s="80">
        <v>2007</v>
      </c>
      <c r="B250" s="83">
        <v>15006.678</v>
      </c>
      <c r="C250" s="83">
        <v>8286.5841</v>
      </c>
      <c r="D250" s="83"/>
      <c r="E250" s="83">
        <v>14447.803</v>
      </c>
      <c r="F250" s="83">
        <v>9307.7006999999994</v>
      </c>
      <c r="G250" s="78"/>
      <c r="H250" s="83"/>
      <c r="I250" s="83"/>
      <c r="J250" s="83"/>
      <c r="K250" s="83"/>
      <c r="L250" s="83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s="5" customFormat="1" ht="18" customHeight="1">
      <c r="A251" s="88" t="s">
        <v>113</v>
      </c>
      <c r="B251" s="83"/>
      <c r="C251" s="83"/>
      <c r="D251" s="83"/>
      <c r="E251" s="83"/>
      <c r="F251" s="83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s="5" customFormat="1" ht="18" customHeight="1">
      <c r="A252" s="80">
        <v>2008</v>
      </c>
      <c r="B252" s="83">
        <v>17220.517</v>
      </c>
      <c r="C252" s="83">
        <v>9017.0257999999994</v>
      </c>
      <c r="D252" s="83"/>
      <c r="E252" s="83">
        <v>16894.165000000001</v>
      </c>
      <c r="F252" s="83">
        <v>8627.8636000000006</v>
      </c>
      <c r="G252" s="78"/>
      <c r="H252" s="83"/>
      <c r="I252" s="83"/>
      <c r="J252" s="83"/>
      <c r="K252" s="83"/>
      <c r="L252" s="83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s="5" customFormat="1" ht="18" customHeight="1">
      <c r="A253" s="80">
        <v>2009</v>
      </c>
      <c r="B253" s="83">
        <v>18412.499</v>
      </c>
      <c r="C253" s="83">
        <v>9645.2469999999994</v>
      </c>
      <c r="D253" s="83"/>
      <c r="E253" s="83">
        <v>17613.202000000001</v>
      </c>
      <c r="F253" s="83">
        <v>8722.1597999999994</v>
      </c>
      <c r="G253" s="78"/>
      <c r="H253" s="83"/>
      <c r="I253" s="83"/>
      <c r="J253" s="83"/>
      <c r="K253" s="83"/>
      <c r="L253" s="83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s="5" customFormat="1" ht="18" customHeight="1">
      <c r="A254" s="80">
        <v>2010</v>
      </c>
      <c r="B254" s="83">
        <v>18980.724999999999</v>
      </c>
      <c r="C254" s="83">
        <v>9615.7834999999995</v>
      </c>
      <c r="D254" s="83"/>
      <c r="E254" s="83">
        <v>17534.455000000002</v>
      </c>
      <c r="F254" s="83">
        <v>8936.2234000000008</v>
      </c>
      <c r="G254" s="78"/>
      <c r="H254" s="83"/>
      <c r="I254" s="83"/>
      <c r="J254" s="83"/>
      <c r="K254" s="83"/>
      <c r="L254" s="83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s="5" customFormat="1" ht="18" customHeight="1">
      <c r="A255" s="80">
        <v>2011</v>
      </c>
      <c r="B255" s="83">
        <v>19650.344000000001</v>
      </c>
      <c r="C255" s="83">
        <v>10170.307000000001</v>
      </c>
      <c r="D255" s="83"/>
      <c r="E255" s="83">
        <v>18887.834999999999</v>
      </c>
      <c r="F255" s="83">
        <v>9457.9110999999994</v>
      </c>
      <c r="G255" s="78"/>
      <c r="H255" s="83"/>
      <c r="I255" s="83"/>
      <c r="J255" s="83"/>
      <c r="K255" s="83"/>
      <c r="L255" s="83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s="5" customFormat="1" ht="18" customHeight="1">
      <c r="A256" s="80">
        <v>2012</v>
      </c>
      <c r="B256" s="83">
        <v>20111.179</v>
      </c>
      <c r="C256" s="83">
        <v>9973.5630000000001</v>
      </c>
      <c r="D256" s="83"/>
      <c r="E256" s="83">
        <v>20761.242999999999</v>
      </c>
      <c r="F256" s="83">
        <v>9926.0473999999995</v>
      </c>
      <c r="G256" s="78"/>
      <c r="H256" s="83"/>
      <c r="I256" s="83"/>
      <c r="J256" s="83"/>
      <c r="K256" s="83"/>
      <c r="L256" s="83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s="5" customFormat="1" ht="18" customHeight="1">
      <c r="A257" s="80">
        <v>2013</v>
      </c>
      <c r="B257" s="83">
        <v>22321.699000000001</v>
      </c>
      <c r="C257" s="83">
        <v>10851.69</v>
      </c>
      <c r="D257" s="83"/>
      <c r="E257" s="83">
        <v>21645.214</v>
      </c>
      <c r="F257" s="83">
        <v>9843.0830000000005</v>
      </c>
      <c r="G257" s="78"/>
      <c r="H257" s="83"/>
      <c r="I257" s="83"/>
      <c r="J257" s="83"/>
      <c r="K257" s="83"/>
      <c r="L257" s="83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</row>
    <row r="258" spans="1:26" s="5" customFormat="1" ht="18" customHeight="1">
      <c r="A258" s="80">
        <v>2014</v>
      </c>
      <c r="B258" s="83">
        <v>21505.441999999999</v>
      </c>
      <c r="C258" s="83">
        <v>12437.877</v>
      </c>
      <c r="D258" s="83"/>
      <c r="E258" s="83">
        <v>20845.703000000001</v>
      </c>
      <c r="F258" s="83">
        <v>10301.25</v>
      </c>
      <c r="G258" s="78"/>
      <c r="H258" s="83"/>
      <c r="I258" s="83"/>
      <c r="J258" s="83"/>
      <c r="K258" s="83"/>
      <c r="L258" s="83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</row>
    <row r="259" spans="1:26" s="5" customFormat="1" ht="18" customHeight="1">
      <c r="A259" s="84">
        <v>2015</v>
      </c>
      <c r="B259" s="83">
        <v>24836.814999999999</v>
      </c>
      <c r="C259" s="83">
        <v>13058.125</v>
      </c>
      <c r="D259" s="83"/>
      <c r="E259" s="83">
        <v>24304.427</v>
      </c>
      <c r="F259" s="83">
        <v>10842.395</v>
      </c>
      <c r="G259" s="78"/>
      <c r="H259" s="83"/>
      <c r="I259" s="83"/>
      <c r="J259" s="83"/>
      <c r="K259" s="83"/>
      <c r="L259" s="83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</row>
    <row r="260" spans="1:26" s="5" customFormat="1" ht="18" customHeight="1">
      <c r="A260" s="80">
        <v>2016</v>
      </c>
      <c r="B260" s="83">
        <v>25834.436000000002</v>
      </c>
      <c r="C260" s="83">
        <v>14314.838</v>
      </c>
      <c r="D260" s="83"/>
      <c r="E260" s="83">
        <v>25363.945</v>
      </c>
      <c r="F260" s="83">
        <v>11951.637000000001</v>
      </c>
      <c r="G260" s="83"/>
      <c r="H260" s="83"/>
      <c r="I260" s="83"/>
      <c r="J260" s="83"/>
      <c r="K260" s="83"/>
      <c r="L260" s="78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78"/>
      <c r="X260" s="78"/>
      <c r="Y260" s="78"/>
      <c r="Z260" s="78"/>
    </row>
    <row r="261" spans="1:26" s="5" customFormat="1" ht="18" customHeight="1">
      <c r="A261" s="91" t="s">
        <v>114</v>
      </c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</row>
    <row r="262" spans="1:26" s="5" customFormat="1" ht="18" customHeight="1">
      <c r="A262" s="84">
        <v>2016</v>
      </c>
      <c r="B262" s="83">
        <v>22168.576000000001</v>
      </c>
      <c r="C262" s="83">
        <v>15245.829</v>
      </c>
      <c r="D262" s="83"/>
      <c r="E262" s="83">
        <v>21382.055</v>
      </c>
      <c r="F262" s="83">
        <v>10268.582</v>
      </c>
      <c r="G262" s="90"/>
      <c r="H262" s="90"/>
      <c r="I262" s="90"/>
      <c r="J262" s="90"/>
      <c r="K262" s="90"/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</row>
    <row r="263" spans="1:26" s="5" customFormat="1" ht="18" customHeight="1">
      <c r="A263" s="84">
        <v>2017</v>
      </c>
      <c r="B263" s="83">
        <v>24144.062999999998</v>
      </c>
      <c r="C263" s="83">
        <v>15061.032999999999</v>
      </c>
      <c r="D263" s="83"/>
      <c r="E263" s="83">
        <v>23079.162</v>
      </c>
      <c r="F263" s="83">
        <v>10667.026</v>
      </c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</row>
    <row r="264" spans="1:26" s="5" customFormat="1" ht="18" customHeight="1">
      <c r="A264" s="84">
        <v>2018</v>
      </c>
      <c r="B264" s="83">
        <v>28205.856</v>
      </c>
      <c r="C264" s="83">
        <v>15789.97</v>
      </c>
      <c r="D264" s="83"/>
      <c r="E264" s="83">
        <v>26912.852999999999</v>
      </c>
      <c r="F264" s="83">
        <v>11235.843000000001</v>
      </c>
      <c r="G264" s="90"/>
      <c r="H264" s="90"/>
      <c r="I264" s="90"/>
      <c r="J264" s="90"/>
      <c r="K264" s="90"/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</row>
    <row r="265" spans="1:26" s="5" customFormat="1" ht="18" customHeight="1">
      <c r="A265" s="84">
        <v>2019</v>
      </c>
      <c r="B265" s="83">
        <v>27602.656999999999</v>
      </c>
      <c r="C265" s="83">
        <v>16578.465</v>
      </c>
      <c r="D265" s="83"/>
      <c r="E265" s="83">
        <v>26069.955000000002</v>
      </c>
      <c r="F265" s="83">
        <v>11750.241</v>
      </c>
      <c r="G265" s="90"/>
      <c r="H265" s="90"/>
      <c r="I265" s="90"/>
      <c r="J265" s="90"/>
      <c r="K265" s="90"/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</row>
    <row r="266" spans="1:26" s="5" customFormat="1" ht="18" customHeight="1">
      <c r="A266" s="84">
        <v>2020</v>
      </c>
      <c r="B266" s="83">
        <v>25001.225999999999</v>
      </c>
      <c r="C266" s="83">
        <v>15153.561</v>
      </c>
      <c r="D266" s="83"/>
      <c r="E266" s="83">
        <v>23532.387999999999</v>
      </c>
      <c r="F266" s="83">
        <v>10500.853999999999</v>
      </c>
      <c r="G266" s="90"/>
      <c r="H266" s="90"/>
      <c r="I266" s="90"/>
      <c r="J266" s="90"/>
      <c r="K266" s="90"/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</row>
    <row r="267" spans="1:26" s="5" customFormat="1" ht="18" customHeight="1">
      <c r="A267" s="84">
        <v>2021</v>
      </c>
      <c r="B267" s="83">
        <v>26490.17</v>
      </c>
      <c r="C267" s="83">
        <v>16178.02</v>
      </c>
      <c r="D267" s="83"/>
      <c r="E267" s="83">
        <v>25988.5</v>
      </c>
      <c r="F267" s="83">
        <v>12945.87</v>
      </c>
      <c r="G267" s="90"/>
      <c r="H267" s="90"/>
      <c r="I267" s="90"/>
      <c r="J267" s="90"/>
      <c r="K267" s="90"/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</row>
    <row r="268" spans="1:26" s="5" customFormat="1" ht="18" customHeight="1">
      <c r="A268" s="84">
        <v>2022</v>
      </c>
      <c r="B268" s="83">
        <v>28704.46</v>
      </c>
      <c r="C268" s="83">
        <v>18387.87</v>
      </c>
      <c r="D268" s="83"/>
      <c r="E268" s="83">
        <v>27332.39</v>
      </c>
      <c r="F268" s="83">
        <v>14444.25</v>
      </c>
      <c r="G268" s="90"/>
      <c r="H268" s="90"/>
      <c r="I268" s="90"/>
      <c r="J268" s="90"/>
      <c r="K268" s="90"/>
      <c r="L268" s="90"/>
      <c r="M268" s="84"/>
      <c r="N268" s="90"/>
      <c r="O268" s="90"/>
      <c r="P268" s="90"/>
      <c r="Q268" s="90"/>
      <c r="R268" s="90"/>
      <c r="S268" s="78"/>
      <c r="T268" s="78"/>
      <c r="U268" s="78"/>
      <c r="V268" s="78"/>
      <c r="W268" s="78"/>
      <c r="X268" s="78"/>
      <c r="Y268" s="78"/>
      <c r="Z268" s="78"/>
    </row>
    <row r="269" spans="1:26" s="5" customFormat="1" ht="18" customHeight="1">
      <c r="A269" s="84">
        <v>2023</v>
      </c>
      <c r="B269" s="83">
        <v>33534.559999999998</v>
      </c>
      <c r="C269" s="83">
        <v>20435.919999999998</v>
      </c>
      <c r="D269" s="83"/>
      <c r="E269" s="83">
        <v>31757.78</v>
      </c>
      <c r="F269" s="83">
        <v>15995.8</v>
      </c>
      <c r="G269" s="90"/>
      <c r="H269" s="90"/>
      <c r="I269" s="90"/>
      <c r="J269" s="90"/>
      <c r="K269" s="90"/>
      <c r="L269" s="90"/>
      <c r="M269" s="84"/>
      <c r="N269" s="90"/>
      <c r="O269" s="90"/>
      <c r="P269" s="90"/>
      <c r="Q269" s="90"/>
      <c r="R269" s="90"/>
      <c r="S269" s="78"/>
      <c r="T269" s="78"/>
      <c r="U269" s="78"/>
      <c r="V269" s="78"/>
      <c r="W269" s="78"/>
      <c r="X269" s="78"/>
      <c r="Y269" s="78"/>
      <c r="Z269" s="78"/>
    </row>
    <row r="270" spans="1:26" s="5" customFormat="1" ht="18" customHeight="1">
      <c r="A270" s="84">
        <v>2024</v>
      </c>
      <c r="B270" s="83">
        <v>37761.089999999997</v>
      </c>
      <c r="C270" s="83">
        <v>22687.02</v>
      </c>
      <c r="D270" s="83"/>
      <c r="E270" s="83">
        <v>35411.040000000001</v>
      </c>
      <c r="F270" s="83">
        <v>17245.12</v>
      </c>
      <c r="G270" s="90"/>
      <c r="H270" s="90"/>
      <c r="I270" s="90"/>
      <c r="J270" s="90"/>
      <c r="K270" s="90"/>
      <c r="L270" s="90"/>
      <c r="M270" s="84"/>
      <c r="N270" s="90"/>
      <c r="O270" s="90"/>
      <c r="P270" s="90"/>
      <c r="Q270" s="90"/>
      <c r="R270" s="90"/>
      <c r="S270" s="78"/>
      <c r="T270" s="78"/>
      <c r="U270" s="78"/>
      <c r="V270" s="78"/>
      <c r="W270" s="78"/>
      <c r="X270" s="78"/>
      <c r="Y270" s="78"/>
      <c r="Z270" s="78"/>
    </row>
    <row r="271" spans="1:26" s="5" customFormat="1" ht="18" customHeight="1">
      <c r="A271" s="94" t="s">
        <v>115</v>
      </c>
      <c r="B271" s="83"/>
      <c r="C271" s="83"/>
      <c r="D271" s="83"/>
      <c r="E271" s="83"/>
      <c r="F271" s="83"/>
      <c r="G271" s="78"/>
      <c r="H271" s="83"/>
      <c r="I271" s="83"/>
      <c r="J271" s="83"/>
      <c r="K271" s="83"/>
      <c r="L271" s="83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s="5" customFormat="1" ht="18" customHeight="1">
      <c r="A272" s="88" t="s">
        <v>116</v>
      </c>
      <c r="B272" s="83"/>
      <c r="C272" s="83"/>
      <c r="D272" s="83"/>
      <c r="E272" s="83"/>
      <c r="F272" s="83"/>
      <c r="G272" s="78"/>
      <c r="H272" s="83"/>
      <c r="I272" s="83"/>
      <c r="J272" s="83"/>
      <c r="K272" s="83"/>
      <c r="L272" s="83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s="5" customFormat="1" ht="18" customHeight="1">
      <c r="A273" s="88" t="s">
        <v>117</v>
      </c>
      <c r="B273" s="83"/>
      <c r="C273" s="83"/>
      <c r="D273" s="83"/>
      <c r="E273" s="83"/>
      <c r="F273" s="83"/>
      <c r="G273" s="78"/>
      <c r="H273" s="83"/>
      <c r="I273" s="83"/>
      <c r="J273" s="83"/>
      <c r="K273" s="83"/>
      <c r="L273" s="83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s="5" customFormat="1" ht="18" customHeight="1">
      <c r="A274" s="80">
        <v>1994</v>
      </c>
      <c r="B274" s="83">
        <v>522915.07</v>
      </c>
      <c r="C274" s="83">
        <v>268949.34000000003</v>
      </c>
      <c r="D274" s="83"/>
      <c r="E274" s="83">
        <v>596883.85</v>
      </c>
      <c r="F274" s="83">
        <v>286352.12</v>
      </c>
      <c r="G274" s="78"/>
      <c r="H274" s="83"/>
      <c r="I274" s="83"/>
      <c r="J274" s="83"/>
      <c r="K274" s="83"/>
      <c r="L274" s="83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s="5" customFormat="1" ht="18" customHeight="1">
      <c r="A275" s="80">
        <v>1995</v>
      </c>
      <c r="B275" s="83">
        <v>753386.27</v>
      </c>
      <c r="C275" s="83">
        <v>376469.27</v>
      </c>
      <c r="D275" s="83"/>
      <c r="E275" s="83">
        <v>874156.52</v>
      </c>
      <c r="F275" s="83">
        <v>438434.91</v>
      </c>
      <c r="G275" s="78"/>
      <c r="H275" s="83"/>
      <c r="I275" s="83"/>
      <c r="J275" s="83"/>
      <c r="K275" s="83"/>
      <c r="L275" s="83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s="5" customFormat="1" ht="18" customHeight="1">
      <c r="A276" s="80">
        <v>1998</v>
      </c>
      <c r="B276" s="83">
        <v>1431837.5</v>
      </c>
      <c r="C276" s="83">
        <v>556685.65</v>
      </c>
      <c r="D276" s="83"/>
      <c r="E276" s="83">
        <v>1696974.9</v>
      </c>
      <c r="F276" s="83">
        <v>706895.45</v>
      </c>
      <c r="G276" s="78"/>
      <c r="H276" s="83"/>
      <c r="I276" s="83"/>
      <c r="J276" s="83"/>
      <c r="K276" s="83"/>
      <c r="L276" s="83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s="5" customFormat="1" ht="18" customHeight="1">
      <c r="A277" s="80">
        <v>1999</v>
      </c>
      <c r="B277" s="83">
        <v>1955051</v>
      </c>
      <c r="C277" s="83">
        <v>888389.97</v>
      </c>
      <c r="D277" s="83"/>
      <c r="E277" s="83">
        <v>2320648.1</v>
      </c>
      <c r="F277" s="83">
        <v>1070299.3</v>
      </c>
      <c r="G277" s="78"/>
      <c r="H277" s="83"/>
      <c r="I277" s="83"/>
      <c r="J277" s="83"/>
      <c r="K277" s="83"/>
      <c r="L277" s="83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s="5" customFormat="1" ht="18" customHeight="1">
      <c r="A278" s="88" t="s">
        <v>118</v>
      </c>
      <c r="B278" s="83"/>
      <c r="C278" s="83"/>
      <c r="D278" s="83"/>
      <c r="E278" s="83"/>
      <c r="F278" s="83"/>
      <c r="G278" s="78"/>
      <c r="H278" s="83"/>
      <c r="I278" s="83"/>
      <c r="J278" s="83"/>
      <c r="K278" s="83"/>
      <c r="L278" s="83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s="5" customFormat="1" ht="18" customHeight="1">
      <c r="A279" s="80">
        <v>2006</v>
      </c>
      <c r="B279" s="83">
        <v>461.71346</v>
      </c>
      <c r="C279" s="83">
        <v>170.60019</v>
      </c>
      <c r="D279" s="83"/>
      <c r="E279" s="83"/>
      <c r="F279" s="83"/>
      <c r="G279" s="78"/>
      <c r="H279" s="83"/>
      <c r="I279" s="83"/>
      <c r="J279" s="83"/>
      <c r="K279" s="83"/>
      <c r="L279" s="83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s="5" customFormat="1" ht="18" customHeight="1">
      <c r="A280" s="88" t="s">
        <v>119</v>
      </c>
      <c r="B280" s="83"/>
      <c r="C280" s="83"/>
      <c r="D280" s="83"/>
      <c r="E280" s="83"/>
      <c r="F280" s="83"/>
      <c r="G280" s="78"/>
      <c r="H280" s="83"/>
      <c r="I280" s="83"/>
      <c r="J280" s="83"/>
      <c r="K280" s="83"/>
      <c r="L280" s="83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s="5" customFormat="1" ht="18" customHeight="1">
      <c r="A281" s="88" t="s">
        <v>118</v>
      </c>
      <c r="B281" s="83"/>
      <c r="C281" s="83"/>
      <c r="D281" s="83"/>
      <c r="E281" s="83"/>
      <c r="F281" s="83"/>
      <c r="G281" s="78"/>
      <c r="H281" s="83"/>
      <c r="I281" s="83"/>
      <c r="J281" s="83"/>
      <c r="K281" s="83"/>
      <c r="L281" s="83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s="5" customFormat="1" ht="18" customHeight="1">
      <c r="A282" s="80">
        <v>2003</v>
      </c>
      <c r="B282" s="83">
        <v>296.99144999999999</v>
      </c>
      <c r="C282" s="83">
        <v>155.01220000000001</v>
      </c>
      <c r="D282" s="83"/>
      <c r="E282" s="83">
        <v>331.46884999999997</v>
      </c>
      <c r="F282" s="83">
        <v>159.79351</v>
      </c>
      <c r="G282" s="78"/>
      <c r="H282" s="83"/>
      <c r="I282" s="83"/>
      <c r="J282" s="83"/>
      <c r="K282" s="83"/>
      <c r="L282" s="83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s="5" customFormat="1" ht="18" customHeight="1">
      <c r="A283" s="80">
        <v>2004</v>
      </c>
      <c r="B283" s="83">
        <v>359.06448999999998</v>
      </c>
      <c r="C283" s="83">
        <v>159.55968999999999</v>
      </c>
      <c r="D283" s="83"/>
      <c r="E283" s="83">
        <v>440.31961999999999</v>
      </c>
      <c r="F283" s="83">
        <v>174.62159</v>
      </c>
      <c r="G283" s="78"/>
      <c r="H283" s="83"/>
      <c r="I283" s="83"/>
      <c r="J283" s="83"/>
      <c r="K283" s="83"/>
      <c r="L283" s="83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s="5" customFormat="1" ht="18" customHeight="1">
      <c r="A284" s="80">
        <v>2005</v>
      </c>
      <c r="B284" s="83">
        <v>361.72206999999997</v>
      </c>
      <c r="C284" s="83">
        <v>169.81094999999999</v>
      </c>
      <c r="D284" s="83"/>
      <c r="E284" s="83">
        <v>404.43175000000002</v>
      </c>
      <c r="F284" s="83">
        <v>176.43984</v>
      </c>
      <c r="G284" s="78"/>
      <c r="H284" s="83"/>
      <c r="I284" s="83"/>
      <c r="J284" s="83"/>
      <c r="K284" s="83"/>
      <c r="L284" s="83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s="5" customFormat="1" ht="18" customHeight="1">
      <c r="A285" s="80">
        <v>2006</v>
      </c>
      <c r="B285" s="83">
        <v>383.35163999999997</v>
      </c>
      <c r="C285" s="83">
        <v>188.11177000000001</v>
      </c>
      <c r="D285" s="83"/>
      <c r="E285" s="83">
        <v>396.52699999999999</v>
      </c>
      <c r="F285" s="83">
        <v>193.98669000000001</v>
      </c>
      <c r="G285" s="78"/>
      <c r="H285" s="83"/>
      <c r="I285" s="83"/>
      <c r="J285" s="83"/>
      <c r="K285" s="83"/>
      <c r="L285" s="83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s="5" customFormat="1" ht="18" customHeight="1">
      <c r="A286" s="80">
        <v>2007</v>
      </c>
      <c r="B286" s="83">
        <v>445.79019</v>
      </c>
      <c r="C286" s="83">
        <v>192.11991</v>
      </c>
      <c r="D286" s="83"/>
      <c r="E286" s="83">
        <v>440.67239000000001</v>
      </c>
      <c r="F286" s="83">
        <v>205.19179</v>
      </c>
      <c r="G286" s="78"/>
      <c r="H286" s="83"/>
      <c r="I286" s="83"/>
      <c r="J286" s="83"/>
      <c r="K286" s="83"/>
      <c r="L286" s="83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s="5" customFormat="1" ht="18" customHeight="1">
      <c r="A287" s="80">
        <v>2008</v>
      </c>
      <c r="B287" s="83">
        <v>448.69117999999997</v>
      </c>
      <c r="C287" s="83">
        <v>209.33588</v>
      </c>
      <c r="D287" s="83"/>
      <c r="E287" s="83">
        <v>448.77440000000001</v>
      </c>
      <c r="F287" s="83">
        <v>217.09837999999999</v>
      </c>
      <c r="G287" s="78"/>
      <c r="H287" s="83"/>
      <c r="I287" s="83"/>
      <c r="J287" s="83"/>
      <c r="K287" s="83"/>
      <c r="L287" s="83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s="5" customFormat="1" ht="18" customHeight="1">
      <c r="A288" s="80">
        <v>2009</v>
      </c>
      <c r="B288" s="83">
        <v>443.89553000000001</v>
      </c>
      <c r="C288" s="83">
        <v>210.86509000000001</v>
      </c>
      <c r="D288" s="83"/>
      <c r="E288" s="83">
        <v>463.08548000000002</v>
      </c>
      <c r="F288" s="83">
        <v>226.50764000000001</v>
      </c>
      <c r="G288" s="78"/>
      <c r="H288" s="83"/>
      <c r="I288" s="83"/>
      <c r="J288" s="83"/>
      <c r="K288" s="83"/>
      <c r="L288" s="83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</row>
    <row r="289" spans="1:26" s="5" customFormat="1" ht="18" customHeight="1">
      <c r="A289" s="80">
        <v>2010</v>
      </c>
      <c r="B289" s="83">
        <v>500.25547</v>
      </c>
      <c r="C289" s="83">
        <v>232.00915000000001</v>
      </c>
      <c r="D289" s="83"/>
      <c r="E289" s="83">
        <v>488.47062</v>
      </c>
      <c r="F289" s="83">
        <v>245.19641999999999</v>
      </c>
      <c r="G289" s="78"/>
      <c r="H289" s="83"/>
      <c r="I289" s="83"/>
      <c r="J289" s="83"/>
      <c r="K289" s="83"/>
      <c r="L289" s="83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</row>
    <row r="290" spans="1:26" s="5" customFormat="1" ht="18" customHeight="1">
      <c r="A290" s="80">
        <v>2011</v>
      </c>
      <c r="B290" s="83">
        <v>515.37134000000003</v>
      </c>
      <c r="C290" s="83">
        <v>254.36524</v>
      </c>
      <c r="D290" s="83"/>
      <c r="E290" s="83">
        <v>507.56178</v>
      </c>
      <c r="F290" s="83">
        <v>255.64188999999999</v>
      </c>
      <c r="G290" s="78"/>
      <c r="H290" s="83"/>
      <c r="I290" s="83"/>
      <c r="J290" s="83"/>
      <c r="K290" s="83"/>
      <c r="L290" s="83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</row>
    <row r="291" spans="1:26" s="5" customFormat="1" ht="18" customHeight="1">
      <c r="A291" s="80">
        <v>2012</v>
      </c>
      <c r="B291" s="83">
        <v>568.13792999999998</v>
      </c>
      <c r="C291" s="83">
        <v>280.41822000000002</v>
      </c>
      <c r="D291" s="83"/>
      <c r="E291" s="83">
        <v>531.84775000000002</v>
      </c>
      <c r="F291" s="83">
        <v>281.36086999999998</v>
      </c>
      <c r="G291" s="78"/>
      <c r="H291" s="83"/>
      <c r="I291" s="83"/>
      <c r="J291" s="83"/>
      <c r="K291" s="83"/>
      <c r="L291" s="83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</row>
    <row r="292" spans="1:26" s="5" customFormat="1" ht="18" customHeight="1">
      <c r="A292" s="80">
        <v>2013</v>
      </c>
      <c r="B292" s="83">
        <v>644.79430000000002</v>
      </c>
      <c r="C292" s="83">
        <v>292.13727999999998</v>
      </c>
      <c r="D292" s="83"/>
      <c r="E292" s="83">
        <v>595.48152000000005</v>
      </c>
      <c r="F292" s="83">
        <v>305.41469999999998</v>
      </c>
      <c r="G292" s="78"/>
      <c r="H292" s="83"/>
      <c r="I292" s="83"/>
      <c r="J292" s="83"/>
      <c r="K292" s="83"/>
      <c r="L292" s="83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</row>
    <row r="293" spans="1:26" s="5" customFormat="1" ht="18" customHeight="1">
      <c r="A293" s="80">
        <v>2014</v>
      </c>
      <c r="B293" s="83">
        <v>648.22652000000005</v>
      </c>
      <c r="C293" s="83">
        <v>313.91732999999999</v>
      </c>
      <c r="D293" s="83"/>
      <c r="E293" s="83">
        <v>605.70011</v>
      </c>
      <c r="F293" s="83">
        <v>324.81457999999998</v>
      </c>
      <c r="G293" s="78"/>
      <c r="H293" s="83"/>
      <c r="I293" s="83"/>
      <c r="J293" s="83"/>
      <c r="K293" s="83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</row>
    <row r="294" spans="1:26" s="5" customFormat="1" ht="18" customHeight="1">
      <c r="A294" s="84">
        <v>2015</v>
      </c>
      <c r="B294" s="83">
        <v>676.14655000000005</v>
      </c>
      <c r="C294" s="83">
        <v>316.44513999999998</v>
      </c>
      <c r="D294" s="83"/>
      <c r="E294" s="83">
        <v>634.72589000000005</v>
      </c>
      <c r="F294" s="83">
        <v>327.05977000000001</v>
      </c>
      <c r="G294" s="83"/>
      <c r="H294" s="83"/>
      <c r="I294" s="83"/>
      <c r="J294" s="83"/>
      <c r="K294" s="83"/>
      <c r="L294" s="78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78"/>
      <c r="X294" s="78"/>
      <c r="Y294" s="78"/>
      <c r="Z294" s="78"/>
    </row>
    <row r="295" spans="1:26" s="5" customFormat="1" ht="18" customHeight="1">
      <c r="A295" s="84">
        <v>2016</v>
      </c>
      <c r="B295" s="83">
        <v>673.12712999999997</v>
      </c>
      <c r="C295" s="83">
        <v>296.77836000000002</v>
      </c>
      <c r="D295" s="83"/>
      <c r="E295" s="83">
        <v>641.02485000000001</v>
      </c>
      <c r="F295" s="83">
        <v>325.5204</v>
      </c>
      <c r="G295" s="83"/>
      <c r="H295" s="83"/>
      <c r="I295" s="83"/>
      <c r="J295" s="83"/>
      <c r="K295" s="83"/>
      <c r="L295" s="78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78"/>
      <c r="X295" s="78"/>
      <c r="Y295" s="78"/>
      <c r="Z295" s="78"/>
    </row>
    <row r="296" spans="1:26" s="5" customFormat="1" ht="18" customHeight="1">
      <c r="A296" s="84">
        <v>2017</v>
      </c>
      <c r="B296" s="83">
        <v>670.86339999999996</v>
      </c>
      <c r="C296" s="83">
        <v>312.76319000000001</v>
      </c>
      <c r="D296" s="83"/>
      <c r="E296" s="83">
        <v>640.14745000000005</v>
      </c>
      <c r="F296" s="83">
        <v>322.28158000000002</v>
      </c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78"/>
      <c r="X296" s="78"/>
      <c r="Y296" s="78"/>
      <c r="Z296" s="78"/>
    </row>
    <row r="297" spans="1:26" s="5" customFormat="1" ht="18" customHeight="1">
      <c r="A297" s="84">
        <v>2018</v>
      </c>
      <c r="B297" s="83">
        <v>682.71657000000005</v>
      </c>
      <c r="C297" s="83">
        <v>311.21282000000002</v>
      </c>
      <c r="D297" s="83"/>
      <c r="E297" s="83">
        <v>648.26053999999999</v>
      </c>
      <c r="F297" s="83">
        <v>330.7106</v>
      </c>
      <c r="G297" s="90"/>
      <c r="H297" s="90"/>
      <c r="I297" s="90"/>
      <c r="J297" s="90"/>
      <c r="K297" s="90"/>
      <c r="L297" s="90"/>
      <c r="M297" s="84"/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</row>
    <row r="298" spans="1:26" s="5" customFormat="1" ht="18" customHeight="1">
      <c r="A298" s="84">
        <v>2019</v>
      </c>
      <c r="B298" s="83">
        <v>668.95216000000005</v>
      </c>
      <c r="C298" s="83">
        <v>304.93621000000002</v>
      </c>
      <c r="D298" s="83"/>
      <c r="E298" s="83">
        <v>646.38897999999995</v>
      </c>
      <c r="F298" s="83">
        <v>330.61191000000002</v>
      </c>
      <c r="G298" s="90"/>
      <c r="H298" s="90"/>
      <c r="I298" s="90"/>
      <c r="J298" s="90"/>
      <c r="K298" s="90"/>
      <c r="L298" s="90"/>
      <c r="M298" s="84"/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</row>
    <row r="299" spans="1:26" s="5" customFormat="1" ht="18" customHeight="1">
      <c r="A299" s="84">
        <v>2020</v>
      </c>
      <c r="B299" s="83">
        <v>625.26090999999997</v>
      </c>
      <c r="C299" s="83">
        <v>263.54000000000002</v>
      </c>
      <c r="D299" s="83"/>
      <c r="E299" s="83">
        <v>617.41918999999996</v>
      </c>
      <c r="F299" s="83">
        <v>297.07524999999998</v>
      </c>
      <c r="G299" s="90"/>
      <c r="H299" s="90"/>
      <c r="I299" s="90"/>
      <c r="J299" s="90"/>
      <c r="K299" s="90"/>
      <c r="L299" s="90"/>
      <c r="M299" s="84"/>
      <c r="N299" s="90"/>
      <c r="O299" s="90"/>
      <c r="P299" s="90"/>
      <c r="Q299" s="90"/>
      <c r="R299" s="90"/>
      <c r="S299" s="78"/>
      <c r="T299" s="78"/>
      <c r="U299" s="78"/>
      <c r="V299" s="78"/>
      <c r="W299" s="78"/>
      <c r="X299" s="78"/>
      <c r="Y299" s="78"/>
      <c r="Z299" s="78"/>
    </row>
    <row r="300" spans="1:26" s="5" customFormat="1" ht="18" customHeight="1">
      <c r="A300" s="84">
        <v>2021</v>
      </c>
      <c r="B300" s="83">
        <v>641.22996999999998</v>
      </c>
      <c r="C300" s="83">
        <v>266.80928</v>
      </c>
      <c r="D300" s="83"/>
      <c r="E300" s="83">
        <v>647.62855999999999</v>
      </c>
      <c r="F300" s="83">
        <v>310.65616</v>
      </c>
      <c r="G300" s="90"/>
      <c r="H300" s="90"/>
      <c r="I300" s="90"/>
      <c r="J300" s="90"/>
      <c r="K300" s="90"/>
      <c r="L300" s="90"/>
      <c r="M300" s="84"/>
      <c r="N300" s="90"/>
      <c r="O300" s="90"/>
      <c r="P300" s="90"/>
      <c r="Q300" s="90"/>
      <c r="R300" s="90"/>
      <c r="S300" s="78"/>
      <c r="T300" s="78"/>
      <c r="U300" s="78"/>
      <c r="V300" s="78"/>
      <c r="W300" s="78"/>
      <c r="X300" s="78"/>
      <c r="Y300" s="78"/>
      <c r="Z300" s="78"/>
    </row>
    <row r="301" spans="1:26" s="5" customFormat="1" ht="18" customHeight="1">
      <c r="A301" s="84">
        <v>2022</v>
      </c>
      <c r="B301" s="83">
        <v>686.0086</v>
      </c>
      <c r="C301" s="83">
        <v>308.60059999999999</v>
      </c>
      <c r="D301" s="83"/>
      <c r="E301" s="83">
        <v>676.31179999999995</v>
      </c>
      <c r="F301" s="83">
        <v>338.21069999999997</v>
      </c>
      <c r="G301" s="90"/>
      <c r="H301" s="90"/>
      <c r="I301" s="90"/>
      <c r="J301" s="90"/>
      <c r="K301" s="90"/>
      <c r="L301" s="90"/>
      <c r="M301" s="84"/>
      <c r="N301" s="90"/>
      <c r="O301" s="90"/>
      <c r="P301" s="90"/>
      <c r="Q301" s="90"/>
      <c r="R301" s="90"/>
      <c r="S301" s="78"/>
      <c r="T301" s="78"/>
      <c r="U301" s="78"/>
      <c r="V301" s="78"/>
      <c r="W301" s="78"/>
      <c r="X301" s="78"/>
      <c r="Y301" s="78"/>
      <c r="Z301" s="78"/>
    </row>
    <row r="302" spans="1:26" s="5" customFormat="1" ht="18" customHeight="1">
      <c r="A302" s="84">
        <v>2023</v>
      </c>
      <c r="B302" s="83">
        <v>670.36181999999997</v>
      </c>
      <c r="C302" s="83">
        <v>312.82387</v>
      </c>
      <c r="D302" s="83"/>
      <c r="E302" s="83">
        <v>654.78881000000001</v>
      </c>
      <c r="F302" s="83">
        <v>335.87894999999997</v>
      </c>
      <c r="G302" s="90"/>
      <c r="H302" s="90"/>
      <c r="I302" s="90"/>
      <c r="J302" s="90"/>
      <c r="K302" s="90"/>
      <c r="L302" s="90"/>
      <c r="M302" s="84"/>
      <c r="N302" s="90"/>
      <c r="O302" s="90"/>
      <c r="P302" s="90"/>
      <c r="Q302" s="90"/>
      <c r="R302" s="90"/>
      <c r="S302" s="78"/>
      <c r="T302" s="78"/>
      <c r="U302" s="78"/>
      <c r="V302" s="78"/>
      <c r="W302" s="78"/>
      <c r="X302" s="78"/>
      <c r="Y302" s="78"/>
      <c r="Z302" s="78"/>
    </row>
    <row r="303" spans="1:26" s="5" customFormat="1" ht="18" customHeight="1">
      <c r="A303" s="84">
        <v>2024</v>
      </c>
      <c r="B303" s="83">
        <v>659.66390000000001</v>
      </c>
      <c r="C303" s="83">
        <v>302.64659999999998</v>
      </c>
      <c r="D303" s="83"/>
      <c r="E303" s="83">
        <v>664.72640000000001</v>
      </c>
      <c r="F303" s="83">
        <v>337.62470000000002</v>
      </c>
      <c r="G303" s="90"/>
      <c r="H303" s="90"/>
      <c r="I303" s="90"/>
      <c r="J303" s="90"/>
      <c r="K303" s="90"/>
      <c r="L303" s="90"/>
      <c r="M303" s="84"/>
      <c r="N303" s="90"/>
      <c r="O303" s="90"/>
      <c r="P303" s="90"/>
      <c r="Q303" s="90"/>
      <c r="R303" s="90"/>
      <c r="S303" s="78"/>
      <c r="T303" s="78"/>
      <c r="U303" s="78"/>
      <c r="V303" s="78"/>
      <c r="W303" s="78"/>
      <c r="X303" s="78"/>
      <c r="Y303" s="78"/>
      <c r="Z303" s="78"/>
    </row>
    <row r="304" spans="1:26" s="5" customFormat="1" ht="18" customHeight="1">
      <c r="A304" s="84">
        <v>2025</v>
      </c>
      <c r="B304" s="83">
        <v>761.97425999999996</v>
      </c>
      <c r="C304" s="83">
        <v>338.40075000000002</v>
      </c>
      <c r="D304" s="83"/>
      <c r="E304" s="83">
        <v>783.18007</v>
      </c>
      <c r="F304" s="83">
        <v>385.74243999999999</v>
      </c>
      <c r="G304" s="90"/>
      <c r="H304" s="90"/>
      <c r="I304" s="90"/>
      <c r="J304" s="90"/>
      <c r="K304" s="90"/>
      <c r="L304" s="90"/>
      <c r="M304" s="84"/>
      <c r="N304" s="90"/>
      <c r="O304" s="90"/>
      <c r="P304" s="90"/>
      <c r="Q304" s="90"/>
      <c r="R304" s="90"/>
      <c r="S304" s="78"/>
      <c r="T304" s="78"/>
      <c r="U304" s="78"/>
      <c r="V304" s="78"/>
      <c r="W304" s="78"/>
      <c r="X304" s="78"/>
      <c r="Y304" s="78"/>
      <c r="Z304" s="78"/>
    </row>
    <row r="305" spans="1:26" s="5" customFormat="1" ht="18" customHeight="1">
      <c r="A305" s="94" t="s">
        <v>120</v>
      </c>
      <c r="B305" s="83"/>
      <c r="C305" s="83"/>
      <c r="D305" s="83"/>
      <c r="E305" s="83"/>
      <c r="F305" s="83"/>
      <c r="G305" s="78"/>
      <c r="H305" s="83"/>
      <c r="I305" s="83"/>
      <c r="J305" s="83"/>
      <c r="K305" s="83"/>
      <c r="L305" s="83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s="5" customFormat="1" ht="18" customHeight="1">
      <c r="A306" s="88" t="s">
        <v>121</v>
      </c>
      <c r="B306" s="83"/>
      <c r="C306" s="83"/>
      <c r="D306" s="83"/>
      <c r="E306" s="83"/>
      <c r="F306" s="83"/>
      <c r="G306" s="90"/>
      <c r="H306" s="83"/>
      <c r="I306" s="83"/>
      <c r="J306" s="83"/>
      <c r="K306" s="83"/>
      <c r="L306" s="83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s="5" customFormat="1" ht="18" customHeight="1">
      <c r="A307" s="80">
        <v>2000</v>
      </c>
      <c r="B307" s="83">
        <v>3122.3602999999998</v>
      </c>
      <c r="C307" s="83">
        <v>1376.7496000000001</v>
      </c>
      <c r="D307" s="83"/>
      <c r="E307" s="83">
        <v>3413.7352999999998</v>
      </c>
      <c r="F307" s="83">
        <v>1385.4584</v>
      </c>
      <c r="G307" s="90"/>
      <c r="H307" s="83"/>
      <c r="I307" s="83"/>
      <c r="J307" s="83"/>
      <c r="K307" s="83"/>
      <c r="L307" s="83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s="5" customFormat="1" ht="18" customHeight="1">
      <c r="A308" s="80">
        <v>2001</v>
      </c>
      <c r="B308" s="83">
        <v>2997.0198999999998</v>
      </c>
      <c r="C308" s="83">
        <v>1382.566</v>
      </c>
      <c r="D308" s="83"/>
      <c r="E308" s="83">
        <v>3364.4728</v>
      </c>
      <c r="F308" s="83">
        <v>1341.0215000000001</v>
      </c>
      <c r="G308" s="90"/>
      <c r="H308" s="83"/>
      <c r="I308" s="83"/>
      <c r="J308" s="83"/>
      <c r="K308" s="83"/>
      <c r="L308" s="83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s="5" customFormat="1" ht="18" customHeight="1">
      <c r="A309" s="80">
        <v>2002</v>
      </c>
      <c r="B309" s="83">
        <v>3268.3665999999998</v>
      </c>
      <c r="C309" s="83">
        <v>1392.3851</v>
      </c>
      <c r="D309" s="83"/>
      <c r="E309" s="83">
        <v>3447.5837999999999</v>
      </c>
      <c r="F309" s="83">
        <v>1427.4147</v>
      </c>
      <c r="G309" s="90"/>
      <c r="H309" s="83"/>
      <c r="I309" s="83"/>
      <c r="J309" s="83"/>
      <c r="K309" s="83"/>
      <c r="L309" s="83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s="5" customFormat="1" ht="18" customHeight="1">
      <c r="A310" s="80">
        <v>2003</v>
      </c>
      <c r="B310" s="83">
        <v>2913.5272</v>
      </c>
      <c r="C310" s="83">
        <v>1547.8099</v>
      </c>
      <c r="D310" s="83"/>
      <c r="E310" s="83">
        <v>3126.4911999999999</v>
      </c>
      <c r="F310" s="83">
        <v>1443.1129000000001</v>
      </c>
      <c r="G310" s="90"/>
      <c r="H310" s="83"/>
      <c r="I310" s="83"/>
      <c r="J310" s="83"/>
      <c r="K310" s="83"/>
      <c r="L310" s="83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s="5" customFormat="1" ht="18" customHeight="1">
      <c r="A311" s="88" t="s">
        <v>118</v>
      </c>
      <c r="B311" s="83"/>
      <c r="C311" s="83"/>
      <c r="D311" s="83"/>
      <c r="E311" s="83"/>
      <c r="F311" s="83"/>
      <c r="G311" s="90"/>
      <c r="H311" s="83"/>
      <c r="I311" s="83"/>
      <c r="J311" s="83"/>
      <c r="K311" s="83"/>
      <c r="L311" s="83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s="5" customFormat="1" ht="18" customHeight="1">
      <c r="A312" s="80">
        <v>2004</v>
      </c>
      <c r="B312" s="83">
        <v>342.19614999999999</v>
      </c>
      <c r="C312" s="83">
        <v>180.142</v>
      </c>
      <c r="D312" s="83"/>
      <c r="E312" s="83">
        <v>370.28696000000002</v>
      </c>
      <c r="F312" s="83">
        <v>174.69201000000001</v>
      </c>
      <c r="G312" s="90"/>
      <c r="H312" s="83"/>
      <c r="I312" s="83"/>
      <c r="J312" s="83"/>
      <c r="K312" s="83"/>
      <c r="L312" s="83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s="5" customFormat="1" ht="18" customHeight="1">
      <c r="A313" s="80">
        <v>2005</v>
      </c>
      <c r="B313" s="83">
        <v>374.42374999999998</v>
      </c>
      <c r="C313" s="83">
        <v>171.2097</v>
      </c>
      <c r="D313" s="83"/>
      <c r="E313" s="83">
        <v>404.21445</v>
      </c>
      <c r="F313" s="83">
        <v>200.22031999999999</v>
      </c>
      <c r="G313" s="90"/>
      <c r="H313" s="83"/>
      <c r="I313" s="83"/>
      <c r="J313" s="83"/>
      <c r="K313" s="83"/>
      <c r="L313" s="83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s="5" customFormat="1" ht="18" customHeight="1">
      <c r="A314" s="80">
        <v>2006</v>
      </c>
      <c r="B314" s="83">
        <v>379.92628999999999</v>
      </c>
      <c r="C314" s="83">
        <v>191.53185999999999</v>
      </c>
      <c r="D314" s="83"/>
      <c r="E314" s="83">
        <v>413.33834999999999</v>
      </c>
      <c r="F314" s="83">
        <v>193.50730999999999</v>
      </c>
      <c r="G314" s="90"/>
      <c r="H314" s="83"/>
      <c r="I314" s="83"/>
      <c r="J314" s="83"/>
      <c r="K314" s="83"/>
      <c r="L314" s="83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s="5" customFormat="1" ht="18" customHeight="1">
      <c r="A315" s="80">
        <v>2007</v>
      </c>
      <c r="B315" s="83">
        <v>408.36331999999999</v>
      </c>
      <c r="C315" s="83">
        <v>189.73974000000001</v>
      </c>
      <c r="D315" s="83"/>
      <c r="E315" s="83">
        <v>431.12700999999998</v>
      </c>
      <c r="F315" s="83">
        <v>195.51625000000001</v>
      </c>
      <c r="G315" s="90"/>
      <c r="H315" s="83"/>
      <c r="I315" s="83"/>
      <c r="J315" s="83"/>
      <c r="K315" s="83"/>
      <c r="L315" s="83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</row>
    <row r="316" spans="1:26" s="5" customFormat="1" ht="18" customHeight="1">
      <c r="A316" s="80">
        <v>2008</v>
      </c>
      <c r="B316" s="83">
        <v>410.18621000000002</v>
      </c>
      <c r="C316" s="83">
        <v>194.24083999999999</v>
      </c>
      <c r="D316" s="83"/>
      <c r="E316" s="83">
        <v>435.27465000000001</v>
      </c>
      <c r="F316" s="83">
        <v>198.40378000000001</v>
      </c>
      <c r="G316" s="90"/>
      <c r="H316" s="83"/>
      <c r="I316" s="83"/>
      <c r="J316" s="83"/>
      <c r="K316" s="83"/>
      <c r="L316" s="83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</row>
    <row r="317" spans="1:26" s="5" customFormat="1" ht="18" customHeight="1">
      <c r="A317" s="80">
        <v>2009</v>
      </c>
      <c r="B317" s="83">
        <v>416.88677000000001</v>
      </c>
      <c r="C317" s="83">
        <v>187.78077999999999</v>
      </c>
      <c r="D317" s="83"/>
      <c r="E317" s="83">
        <v>450.04912000000002</v>
      </c>
      <c r="F317" s="83">
        <v>195.08432999999999</v>
      </c>
      <c r="G317" s="90"/>
      <c r="H317" s="83"/>
      <c r="I317" s="83"/>
      <c r="J317" s="83"/>
      <c r="K317" s="83"/>
      <c r="L317" s="83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</row>
    <row r="318" spans="1:26" s="5" customFormat="1" ht="18" customHeight="1">
      <c r="A318" s="80">
        <v>2010</v>
      </c>
      <c r="B318" s="83">
        <v>397.76616999999999</v>
      </c>
      <c r="C318" s="83">
        <v>193.88245000000001</v>
      </c>
      <c r="D318" s="83"/>
      <c r="E318" s="83">
        <v>432.68311</v>
      </c>
      <c r="F318" s="83">
        <v>205.59613999999999</v>
      </c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</row>
    <row r="319" spans="1:26" s="5" customFormat="1" ht="18" customHeight="1">
      <c r="A319" s="80">
        <v>2011</v>
      </c>
      <c r="B319" s="83">
        <v>396.26015999999998</v>
      </c>
      <c r="C319" s="83">
        <v>199.00445999999999</v>
      </c>
      <c r="D319" s="83"/>
      <c r="E319" s="83">
        <v>438.14657999999997</v>
      </c>
      <c r="F319" s="83">
        <v>211.73349999999999</v>
      </c>
      <c r="G319" s="90"/>
      <c r="H319" s="83"/>
      <c r="I319" s="83"/>
      <c r="J319" s="83"/>
      <c r="K319" s="83"/>
      <c r="L319" s="83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</row>
    <row r="320" spans="1:26" s="5" customFormat="1" ht="18" customHeight="1">
      <c r="A320" s="80">
        <v>2012</v>
      </c>
      <c r="B320" s="83">
        <v>408.7765</v>
      </c>
      <c r="C320" s="83">
        <v>196.84281999999999</v>
      </c>
      <c r="D320" s="83"/>
      <c r="E320" s="83">
        <v>450.52285999999998</v>
      </c>
      <c r="F320" s="83">
        <v>215.02762999999999</v>
      </c>
      <c r="G320" s="90"/>
      <c r="H320" s="83"/>
      <c r="I320" s="83"/>
      <c r="J320" s="83"/>
      <c r="K320" s="83"/>
      <c r="L320" s="83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s="5" customFormat="1" ht="18" customHeight="1">
      <c r="A321" s="80">
        <v>2013</v>
      </c>
      <c r="B321" s="83">
        <v>449.59458000000001</v>
      </c>
      <c r="C321" s="83">
        <v>208.25203999999999</v>
      </c>
      <c r="D321" s="83"/>
      <c r="E321" s="83">
        <v>486.02465999999998</v>
      </c>
      <c r="F321" s="83">
        <v>221.76712000000001</v>
      </c>
      <c r="G321" s="90"/>
      <c r="H321" s="83"/>
      <c r="I321" s="83"/>
      <c r="J321" s="83"/>
      <c r="K321" s="83"/>
      <c r="L321" s="83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s="5" customFormat="1" ht="18" customHeight="1">
      <c r="A322" s="80">
        <v>2014</v>
      </c>
      <c r="B322" s="83">
        <v>429.74032999999997</v>
      </c>
      <c r="C322" s="83">
        <v>212.69378</v>
      </c>
      <c r="D322" s="83"/>
      <c r="E322" s="83">
        <v>471.50076999999999</v>
      </c>
      <c r="F322" s="83">
        <v>230.93688</v>
      </c>
      <c r="G322" s="90"/>
      <c r="H322" s="83"/>
      <c r="I322" s="83"/>
      <c r="J322" s="83"/>
      <c r="K322" s="83"/>
      <c r="L322" s="83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s="5" customFormat="1" ht="18" customHeight="1">
      <c r="A323" s="84">
        <v>2015</v>
      </c>
      <c r="B323" s="83">
        <v>438.13909999999998</v>
      </c>
      <c r="C323" s="83">
        <v>218.83637999999999</v>
      </c>
      <c r="D323" s="83"/>
      <c r="E323" s="83">
        <v>477.45621999999997</v>
      </c>
      <c r="F323" s="83">
        <v>233.70236</v>
      </c>
      <c r="G323" s="83"/>
      <c r="H323" s="83"/>
      <c r="I323" s="83"/>
      <c r="J323" s="83"/>
      <c r="K323" s="83"/>
      <c r="L323" s="78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78"/>
      <c r="X323" s="78"/>
      <c r="Y323" s="78"/>
      <c r="Z323" s="78"/>
    </row>
    <row r="324" spans="1:26" s="5" customFormat="1" ht="18" customHeight="1">
      <c r="A324" s="84">
        <v>2016</v>
      </c>
      <c r="B324" s="83">
        <v>433.79924</v>
      </c>
      <c r="C324" s="83">
        <v>219.18888999999999</v>
      </c>
      <c r="D324" s="83"/>
      <c r="E324" s="83">
        <v>460.13947000000002</v>
      </c>
      <c r="F324" s="83">
        <v>223.89295000000001</v>
      </c>
      <c r="G324" s="83"/>
      <c r="H324" s="83"/>
      <c r="I324" s="83"/>
      <c r="J324" s="83"/>
      <c r="K324" s="83"/>
      <c r="L324" s="78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78"/>
      <c r="X324" s="78"/>
      <c r="Y324" s="78"/>
      <c r="Z324" s="78"/>
    </row>
    <row r="325" spans="1:26" s="5" customFormat="1" ht="18" customHeight="1">
      <c r="A325" s="84">
        <v>2017</v>
      </c>
      <c r="B325" s="83">
        <v>450.23869000000002</v>
      </c>
      <c r="C325" s="83">
        <v>219.12348</v>
      </c>
      <c r="D325" s="83"/>
      <c r="E325" s="83">
        <v>499.18058000000002</v>
      </c>
      <c r="F325" s="83">
        <v>239.58162999999999</v>
      </c>
      <c r="G325" s="83"/>
      <c r="H325" s="83"/>
      <c r="I325" s="83"/>
      <c r="J325" s="83"/>
      <c r="K325" s="83"/>
      <c r="L325" s="78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78"/>
      <c r="X325" s="78"/>
      <c r="Y325" s="78"/>
      <c r="Z325" s="78"/>
    </row>
    <row r="326" spans="1:26" s="5" customFormat="1" ht="18" customHeight="1">
      <c r="A326" s="84">
        <v>2018</v>
      </c>
      <c r="B326" s="83">
        <v>474.67372</v>
      </c>
      <c r="C326" s="83">
        <v>234.16611</v>
      </c>
      <c r="D326" s="83"/>
      <c r="E326" s="83">
        <v>512.37306999999998</v>
      </c>
      <c r="F326" s="83">
        <v>253.80903000000001</v>
      </c>
      <c r="G326" s="90"/>
      <c r="H326" s="90"/>
      <c r="I326" s="90"/>
      <c r="J326" s="90"/>
      <c r="K326" s="90"/>
      <c r="L326" s="90"/>
      <c r="M326" s="84"/>
      <c r="N326" s="90"/>
      <c r="O326" s="90"/>
      <c r="P326" s="90"/>
      <c r="Q326" s="90"/>
      <c r="R326" s="90"/>
      <c r="S326" s="78"/>
      <c r="T326" s="78"/>
      <c r="U326" s="78"/>
      <c r="V326" s="78"/>
      <c r="W326" s="78"/>
      <c r="X326" s="78"/>
      <c r="Y326" s="78"/>
      <c r="Z326" s="78"/>
    </row>
    <row r="327" spans="1:26" s="5" customFormat="1" ht="18" customHeight="1">
      <c r="A327" s="84">
        <v>2019</v>
      </c>
      <c r="B327" s="83">
        <v>503.71978999999999</v>
      </c>
      <c r="C327" s="83">
        <v>248.88902999999999</v>
      </c>
      <c r="D327" s="83"/>
      <c r="E327" s="83">
        <v>535.51939000000004</v>
      </c>
      <c r="F327" s="83">
        <v>269.13177999999999</v>
      </c>
      <c r="G327" s="90"/>
      <c r="H327" s="90"/>
      <c r="I327" s="90"/>
      <c r="J327" s="90"/>
      <c r="K327" s="90"/>
      <c r="L327" s="90"/>
      <c r="M327" s="84"/>
      <c r="N327" s="90"/>
      <c r="O327" s="90"/>
      <c r="P327" s="90"/>
      <c r="Q327" s="90"/>
      <c r="R327" s="90"/>
      <c r="S327" s="78"/>
      <c r="T327" s="78"/>
      <c r="U327" s="78"/>
      <c r="V327" s="78"/>
      <c r="W327" s="78"/>
      <c r="X327" s="78"/>
      <c r="Y327" s="78"/>
      <c r="Z327" s="78"/>
    </row>
    <row r="328" spans="1:26" s="5" customFormat="1" ht="18" customHeight="1">
      <c r="A328" s="84">
        <v>2020</v>
      </c>
      <c r="B328" s="83">
        <v>536.74248999999998</v>
      </c>
      <c r="C328" s="83">
        <v>267.38348000000002</v>
      </c>
      <c r="D328" s="83"/>
      <c r="E328" s="83">
        <v>545.29911000000004</v>
      </c>
      <c r="F328" s="83">
        <v>274.63119999999998</v>
      </c>
      <c r="G328" s="90"/>
      <c r="H328" s="90"/>
      <c r="I328" s="90"/>
      <c r="J328" s="90"/>
      <c r="K328" s="90"/>
      <c r="L328" s="90"/>
      <c r="M328" s="84"/>
      <c r="N328" s="90"/>
      <c r="O328" s="90"/>
      <c r="P328" s="90"/>
      <c r="Q328" s="90"/>
      <c r="R328" s="90"/>
      <c r="S328" s="78"/>
      <c r="T328" s="78"/>
      <c r="U328" s="78"/>
      <c r="V328" s="78"/>
      <c r="W328" s="78"/>
      <c r="X328" s="78"/>
      <c r="Y328" s="78"/>
      <c r="Z328" s="78"/>
    </row>
    <row r="329" spans="1:26" s="5" customFormat="1" ht="18" customHeight="1">
      <c r="A329" s="84">
        <v>2021</v>
      </c>
      <c r="B329" s="83">
        <v>513.86800000000005</v>
      </c>
      <c r="C329" s="83">
        <v>286.29208</v>
      </c>
      <c r="D329" s="83"/>
      <c r="E329" s="83">
        <v>567.26815999999997</v>
      </c>
      <c r="F329" s="83">
        <v>298.58897999999999</v>
      </c>
      <c r="G329" s="90"/>
      <c r="H329" s="90"/>
      <c r="I329" s="90"/>
      <c r="J329" s="90"/>
      <c r="K329" s="90"/>
      <c r="L329" s="90"/>
      <c r="M329" s="84"/>
      <c r="N329" s="90"/>
      <c r="O329" s="90"/>
      <c r="P329" s="90"/>
      <c r="Q329" s="90"/>
      <c r="R329" s="90"/>
      <c r="S329" s="78"/>
      <c r="T329" s="78"/>
      <c r="U329" s="78"/>
      <c r="V329" s="78"/>
      <c r="W329" s="78"/>
      <c r="X329" s="78"/>
      <c r="Y329" s="78"/>
      <c r="Z329" s="78"/>
    </row>
    <row r="330" spans="1:26" s="5" customFormat="1" ht="18" customHeight="1">
      <c r="A330" s="84">
        <v>2022</v>
      </c>
      <c r="B330" s="83">
        <v>538.37969999999996</v>
      </c>
      <c r="C330" s="83">
        <v>287.90269999999998</v>
      </c>
      <c r="D330" s="83"/>
      <c r="E330" s="83">
        <v>588.70979999999997</v>
      </c>
      <c r="F330" s="83">
        <v>322.97660000000002</v>
      </c>
      <c r="G330" s="90"/>
      <c r="H330" s="90"/>
      <c r="I330" s="90"/>
      <c r="J330" s="90"/>
      <c r="K330" s="90"/>
      <c r="L330" s="90"/>
      <c r="M330" s="84"/>
      <c r="N330" s="90"/>
      <c r="O330" s="90"/>
      <c r="P330" s="90"/>
      <c r="Q330" s="90"/>
      <c r="R330" s="90"/>
      <c r="S330" s="78"/>
      <c r="T330" s="78"/>
      <c r="U330" s="78"/>
      <c r="V330" s="78"/>
      <c r="W330" s="78"/>
      <c r="X330" s="78"/>
      <c r="Y330" s="78"/>
      <c r="Z330" s="78"/>
    </row>
    <row r="331" spans="1:26" s="5" customFormat="1" ht="18" customHeight="1">
      <c r="A331" s="84">
        <v>2023</v>
      </c>
      <c r="B331" s="83">
        <v>582.15449999999998</v>
      </c>
      <c r="C331" s="83">
        <v>308.27190000000002</v>
      </c>
      <c r="D331" s="83"/>
      <c r="E331" s="83">
        <v>624.40110000000004</v>
      </c>
      <c r="F331" s="83">
        <v>344.34769999999997</v>
      </c>
      <c r="G331" s="90"/>
      <c r="H331" s="90"/>
      <c r="I331" s="90"/>
      <c r="J331" s="90"/>
      <c r="K331" s="90"/>
      <c r="L331" s="90"/>
      <c r="M331" s="84"/>
      <c r="N331" s="90"/>
      <c r="O331" s="90"/>
      <c r="P331" s="90"/>
      <c r="Q331" s="90"/>
      <c r="R331" s="90"/>
      <c r="S331" s="78"/>
      <c r="T331" s="78"/>
      <c r="U331" s="78"/>
      <c r="V331" s="78"/>
      <c r="W331" s="78"/>
      <c r="X331" s="78"/>
      <c r="Y331" s="78"/>
      <c r="Z331" s="78"/>
    </row>
    <row r="332" spans="1:26" s="5" customFormat="1" ht="18" customHeight="1">
      <c r="A332" s="94" t="s">
        <v>122</v>
      </c>
      <c r="B332" s="83"/>
      <c r="C332" s="83"/>
      <c r="D332" s="83"/>
      <c r="E332" s="83"/>
      <c r="F332" s="83"/>
      <c r="G332" s="78"/>
      <c r="H332" s="83"/>
      <c r="I332" s="83"/>
      <c r="J332" s="83"/>
      <c r="K332" s="83"/>
      <c r="L332" s="83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s="5" customFormat="1" ht="18" customHeight="1">
      <c r="A333" s="88" t="s">
        <v>123</v>
      </c>
      <c r="B333" s="83"/>
      <c r="C333" s="83"/>
      <c r="D333" s="83"/>
      <c r="E333" s="83"/>
      <c r="F333" s="83"/>
      <c r="G333" s="78"/>
      <c r="H333" s="83"/>
      <c r="I333" s="83"/>
      <c r="J333" s="83"/>
      <c r="K333" s="83"/>
      <c r="L333" s="83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s="5" customFormat="1" ht="18" customHeight="1">
      <c r="A334" s="80">
        <v>2000</v>
      </c>
      <c r="B334" s="83">
        <v>2162.4520000000002</v>
      </c>
      <c r="C334" s="83">
        <v>900.30605000000003</v>
      </c>
      <c r="D334" s="83"/>
      <c r="E334" s="83">
        <v>2407.1743000000001</v>
      </c>
      <c r="F334" s="83">
        <v>1126.3857</v>
      </c>
      <c r="G334" s="78"/>
      <c r="H334" s="83"/>
      <c r="I334" s="83"/>
      <c r="J334" s="83"/>
      <c r="K334" s="83"/>
      <c r="L334" s="83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s="5" customFormat="1" ht="18" customHeight="1">
      <c r="A335" s="80">
        <v>2006</v>
      </c>
      <c r="B335" s="83">
        <v>3440.8508000000002</v>
      </c>
      <c r="C335" s="83">
        <v>1319.26</v>
      </c>
      <c r="D335" s="83"/>
      <c r="E335" s="83">
        <v>3326.8530999999998</v>
      </c>
      <c r="F335" s="83">
        <v>1573.9535000000001</v>
      </c>
      <c r="G335" s="78"/>
      <c r="H335" s="83"/>
      <c r="I335" s="83"/>
      <c r="J335" s="83"/>
      <c r="K335" s="83"/>
      <c r="L335" s="83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s="5" customFormat="1" ht="18" customHeight="1">
      <c r="A336" s="80">
        <v>2011</v>
      </c>
      <c r="B336" s="83">
        <v>3680.5101</v>
      </c>
      <c r="C336" s="83">
        <v>1642.8008</v>
      </c>
      <c r="D336" s="83"/>
      <c r="E336" s="83">
        <v>3699.4704000000002</v>
      </c>
      <c r="F336" s="83">
        <v>1851.4771000000001</v>
      </c>
      <c r="G336" s="78"/>
      <c r="H336" s="83"/>
      <c r="I336" s="83"/>
      <c r="J336" s="83"/>
      <c r="K336" s="83"/>
      <c r="L336" s="83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s="5" customFormat="1" ht="18" customHeight="1">
      <c r="A337" s="80">
        <v>2014</v>
      </c>
      <c r="B337" s="83">
        <v>3634.7887000000001</v>
      </c>
      <c r="C337" s="83">
        <v>1640.8874000000001</v>
      </c>
      <c r="D337" s="83"/>
      <c r="E337" s="83">
        <v>4155.5757000000003</v>
      </c>
      <c r="F337" s="83">
        <v>1882.1784</v>
      </c>
      <c r="G337" s="78"/>
      <c r="H337" s="83"/>
      <c r="I337" s="83"/>
      <c r="J337" s="83"/>
      <c r="K337" s="83"/>
      <c r="L337" s="83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s="5" customFormat="1" ht="18" customHeight="1">
      <c r="A338" s="80">
        <v>2023</v>
      </c>
      <c r="B338" s="83">
        <v>4374.451</v>
      </c>
      <c r="C338" s="83">
        <v>2165.6725000000001</v>
      </c>
      <c r="D338" s="83"/>
      <c r="E338" s="83">
        <v>5361.0025999999998</v>
      </c>
      <c r="F338" s="83">
        <v>2186.2251999999999</v>
      </c>
      <c r="G338" s="78"/>
      <c r="H338" s="83"/>
      <c r="I338" s="83"/>
      <c r="J338" s="83"/>
      <c r="K338" s="83"/>
      <c r="L338" s="83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s="5" customFormat="1" ht="18" customHeight="1">
      <c r="A339" s="88" t="s">
        <v>124</v>
      </c>
      <c r="B339" s="83"/>
      <c r="C339" s="83"/>
      <c r="D339" s="83"/>
      <c r="E339" s="83"/>
      <c r="F339" s="83"/>
      <c r="G339" s="78"/>
      <c r="H339" s="83"/>
      <c r="I339" s="83"/>
      <c r="J339" s="83"/>
      <c r="K339" s="83"/>
      <c r="L339" s="83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s="5" customFormat="1" ht="18" customHeight="1">
      <c r="A340" s="80">
        <v>2002</v>
      </c>
      <c r="B340" s="83">
        <v>2603.5693999999999</v>
      </c>
      <c r="C340" s="83">
        <v>990.26273000000003</v>
      </c>
      <c r="D340" s="83"/>
      <c r="E340" s="83">
        <v>2612.9823999999999</v>
      </c>
      <c r="F340" s="83">
        <v>1355.0643</v>
      </c>
      <c r="G340" s="78"/>
      <c r="H340" s="83"/>
      <c r="I340" s="83"/>
      <c r="J340" s="83"/>
      <c r="K340" s="83"/>
      <c r="L340" s="83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s="5" customFormat="1" ht="18" customHeight="1">
      <c r="A341" s="80">
        <v>2003</v>
      </c>
      <c r="B341" s="83">
        <v>2700.1233000000002</v>
      </c>
      <c r="C341" s="83">
        <v>1059.115</v>
      </c>
      <c r="D341" s="83"/>
      <c r="E341" s="83">
        <v>2857.3613999999998</v>
      </c>
      <c r="F341" s="83">
        <v>1334.6811</v>
      </c>
      <c r="G341" s="78"/>
      <c r="H341" s="83"/>
      <c r="I341" s="83"/>
      <c r="J341" s="83"/>
      <c r="K341" s="83"/>
      <c r="L341" s="83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s="5" customFormat="1" ht="18" customHeight="1">
      <c r="A342" s="80">
        <v>2004</v>
      </c>
      <c r="B342" s="83">
        <v>2415.9086000000002</v>
      </c>
      <c r="C342" s="83">
        <v>1028.9803999999999</v>
      </c>
      <c r="D342" s="83"/>
      <c r="E342" s="83">
        <v>2839.4054999999998</v>
      </c>
      <c r="F342" s="83">
        <v>1253.3438000000001</v>
      </c>
      <c r="G342" s="78"/>
      <c r="H342" s="83"/>
      <c r="I342" s="83"/>
      <c r="J342" s="83"/>
      <c r="K342" s="83"/>
      <c r="L342" s="83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s="5" customFormat="1" ht="18" customHeight="1">
      <c r="A343" s="94" t="s">
        <v>125</v>
      </c>
      <c r="B343" s="83"/>
      <c r="C343" s="83"/>
      <c r="D343" s="83"/>
      <c r="E343" s="83"/>
      <c r="F343" s="83"/>
      <c r="G343" s="78"/>
      <c r="H343" s="83"/>
      <c r="I343" s="83"/>
      <c r="J343" s="83"/>
      <c r="K343" s="83"/>
      <c r="L343" s="83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s="5" customFormat="1" ht="18" customHeight="1">
      <c r="A344" s="78" t="s">
        <v>126</v>
      </c>
      <c r="B344" s="83"/>
      <c r="C344" s="83"/>
      <c r="D344" s="83"/>
      <c r="E344" s="83"/>
      <c r="F344" s="83"/>
      <c r="G344" s="90"/>
      <c r="H344" s="83"/>
      <c r="I344" s="83"/>
      <c r="J344" s="83"/>
      <c r="K344" s="83"/>
      <c r="L344" s="83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s="5" customFormat="1" ht="18" customHeight="1">
      <c r="A345" s="84">
        <v>1991</v>
      </c>
      <c r="B345" s="83">
        <v>663.6902</v>
      </c>
      <c r="C345" s="83">
        <v>315.03625</v>
      </c>
      <c r="D345" s="83"/>
      <c r="E345" s="83"/>
      <c r="F345" s="83"/>
      <c r="G345" s="90"/>
      <c r="H345" s="83"/>
      <c r="I345" s="83"/>
      <c r="J345" s="83"/>
      <c r="K345" s="83"/>
      <c r="L345" s="83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s="5" customFormat="1" ht="18" customHeight="1">
      <c r="A346" s="84">
        <v>1992</v>
      </c>
      <c r="B346" s="83">
        <v>780.29786000000001</v>
      </c>
      <c r="C346" s="83">
        <v>354.67410999999998</v>
      </c>
      <c r="D346" s="83"/>
      <c r="E346" s="83"/>
      <c r="F346" s="83"/>
      <c r="G346" s="90"/>
      <c r="H346" s="83"/>
      <c r="I346" s="83"/>
      <c r="J346" s="83"/>
      <c r="K346" s="83"/>
      <c r="L346" s="83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s="5" customFormat="1" ht="18" customHeight="1">
      <c r="A347" s="84">
        <v>1993</v>
      </c>
      <c r="B347" s="83">
        <v>869.23956999999996</v>
      </c>
      <c r="C347" s="83">
        <v>456.44463000000002</v>
      </c>
      <c r="D347" s="83"/>
      <c r="E347" s="83"/>
      <c r="F347" s="83"/>
      <c r="G347" s="90"/>
      <c r="H347" s="83"/>
      <c r="I347" s="83"/>
      <c r="J347" s="83"/>
      <c r="K347" s="83"/>
      <c r="L347" s="83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s="5" customFormat="1" ht="18" customHeight="1">
      <c r="A348" s="84">
        <v>1994</v>
      </c>
      <c r="B348" s="83">
        <v>1239.7901999999999</v>
      </c>
      <c r="C348" s="83">
        <v>596.48497999999995</v>
      </c>
      <c r="D348" s="83"/>
      <c r="E348" s="83"/>
      <c r="F348" s="83"/>
      <c r="G348" s="78"/>
      <c r="H348" s="83"/>
      <c r="I348" s="83"/>
      <c r="J348" s="83"/>
      <c r="K348" s="83"/>
      <c r="L348" s="83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s="5" customFormat="1" ht="18" customHeight="1">
      <c r="A349" s="84">
        <v>1995</v>
      </c>
      <c r="B349" s="83">
        <v>1529.6791000000001</v>
      </c>
      <c r="C349" s="83">
        <v>670.25059999999996</v>
      </c>
      <c r="D349" s="83"/>
      <c r="E349" s="83"/>
      <c r="F349" s="83"/>
      <c r="G349" s="78"/>
      <c r="H349" s="83"/>
      <c r="I349" s="83"/>
      <c r="J349" s="83"/>
      <c r="K349" s="83"/>
      <c r="L349" s="83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s="5" customFormat="1" ht="18" customHeight="1">
      <c r="A350" s="84">
        <v>1996</v>
      </c>
      <c r="B350" s="83">
        <v>1740.7344000000001</v>
      </c>
      <c r="C350" s="83">
        <v>708.58954000000006</v>
      </c>
      <c r="D350" s="83"/>
      <c r="E350" s="83"/>
      <c r="F350" s="83"/>
      <c r="G350" s="78"/>
      <c r="H350" s="83"/>
      <c r="I350" s="83"/>
      <c r="J350" s="83"/>
      <c r="K350" s="83"/>
      <c r="L350" s="83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s="5" customFormat="1" ht="18" customHeight="1">
      <c r="A351" s="84">
        <v>1997</v>
      </c>
      <c r="B351" s="83">
        <v>2076.6188999999999</v>
      </c>
      <c r="C351" s="83">
        <v>1001.345</v>
      </c>
      <c r="D351" s="83"/>
      <c r="E351" s="83"/>
      <c r="F351" s="83"/>
      <c r="G351" s="78"/>
      <c r="H351" s="83"/>
      <c r="I351" s="83"/>
      <c r="J351" s="83"/>
      <c r="K351" s="83"/>
      <c r="L351" s="83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s="5" customFormat="1" ht="18" customHeight="1">
      <c r="A352" s="84">
        <v>1998</v>
      </c>
      <c r="B352" s="83">
        <v>2648.4108000000001</v>
      </c>
      <c r="C352" s="83">
        <v>1373.8354999999999</v>
      </c>
      <c r="D352" s="83"/>
      <c r="E352" s="83"/>
      <c r="F352" s="83"/>
      <c r="G352" s="78"/>
      <c r="H352" s="83"/>
      <c r="I352" s="83"/>
      <c r="J352" s="83"/>
      <c r="K352" s="83"/>
      <c r="L352" s="83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s="5" customFormat="1" ht="18" customHeight="1">
      <c r="A353" s="84">
        <v>1999</v>
      </c>
      <c r="B353" s="83">
        <v>2908.6858999999999</v>
      </c>
      <c r="C353" s="83">
        <v>1628.0980999999999</v>
      </c>
      <c r="D353" s="83"/>
      <c r="E353" s="83"/>
      <c r="F353" s="83"/>
      <c r="G353" s="78"/>
      <c r="H353" s="83"/>
      <c r="I353" s="83"/>
      <c r="J353" s="83"/>
      <c r="K353" s="83"/>
      <c r="L353" s="83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s="5" customFormat="1" ht="18" customHeight="1">
      <c r="A354" s="78" t="s">
        <v>127</v>
      </c>
      <c r="B354" s="83"/>
      <c r="C354" s="83"/>
      <c r="D354" s="83"/>
      <c r="E354" s="83"/>
      <c r="F354" s="83"/>
      <c r="G354" s="78"/>
      <c r="H354" s="83"/>
      <c r="I354" s="83"/>
      <c r="J354" s="83"/>
      <c r="K354" s="83"/>
      <c r="L354" s="83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s="5" customFormat="1" ht="18" customHeight="1">
      <c r="A355" s="84">
        <v>2001</v>
      </c>
      <c r="B355" s="83">
        <v>4518.2145</v>
      </c>
      <c r="C355" s="83">
        <v>1903.6498999999999</v>
      </c>
      <c r="D355" s="83"/>
      <c r="E355" s="83"/>
      <c r="F355" s="83"/>
      <c r="G355" s="78"/>
      <c r="H355" s="83"/>
      <c r="I355" s="83"/>
      <c r="J355" s="83"/>
      <c r="K355" s="83"/>
      <c r="L355" s="83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s="5" customFormat="1" ht="18" customHeight="1">
      <c r="A356" s="84">
        <v>2002</v>
      </c>
      <c r="B356" s="83">
        <v>4599.317</v>
      </c>
      <c r="C356" s="83">
        <v>2022.5875000000001</v>
      </c>
      <c r="D356" s="83"/>
      <c r="E356" s="83"/>
      <c r="F356" s="83"/>
      <c r="G356" s="78"/>
      <c r="H356" s="83"/>
      <c r="I356" s="83"/>
      <c r="J356" s="83"/>
      <c r="K356" s="83"/>
      <c r="L356" s="83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s="5" customFormat="1" ht="18" customHeight="1">
      <c r="A357" s="84">
        <v>2003</v>
      </c>
      <c r="B357" s="83">
        <v>5063.1473999999998</v>
      </c>
      <c r="C357" s="83">
        <v>2148.0073000000002</v>
      </c>
      <c r="D357" s="83"/>
      <c r="E357" s="83"/>
      <c r="F357" s="83"/>
      <c r="G357" s="78"/>
      <c r="H357" s="83"/>
      <c r="I357" s="83"/>
      <c r="J357" s="83"/>
      <c r="K357" s="83"/>
      <c r="L357" s="83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s="5" customFormat="1" ht="18" customHeight="1">
      <c r="A358" s="84">
        <v>2004</v>
      </c>
      <c r="B358" s="83">
        <v>5025.6769000000004</v>
      </c>
      <c r="C358" s="83">
        <v>2190.9265999999998</v>
      </c>
      <c r="D358" s="83"/>
      <c r="E358" s="83"/>
      <c r="F358" s="83"/>
      <c r="G358" s="78"/>
      <c r="H358" s="83"/>
      <c r="I358" s="83"/>
      <c r="J358" s="83"/>
      <c r="K358" s="83"/>
      <c r="L358" s="83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s="5" customFormat="1" ht="18" customHeight="1">
      <c r="A359" s="84">
        <v>2005</v>
      </c>
      <c r="B359" s="83">
        <v>5473.3900999999996</v>
      </c>
      <c r="C359" s="83">
        <v>2119.4524000000001</v>
      </c>
      <c r="D359" s="83"/>
      <c r="E359" s="83">
        <v>6468.1594999999998</v>
      </c>
      <c r="F359" s="83">
        <v>2602.8827999999999</v>
      </c>
      <c r="G359" s="78"/>
      <c r="H359" s="83"/>
      <c r="I359" s="83"/>
      <c r="J359" s="83"/>
      <c r="K359" s="83"/>
      <c r="L359" s="83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s="5" customFormat="1" ht="18" customHeight="1">
      <c r="A360" s="84">
        <v>2006</v>
      </c>
      <c r="B360" s="83">
        <v>6128.3239000000003</v>
      </c>
      <c r="C360" s="83">
        <v>2381.2876000000001</v>
      </c>
      <c r="D360" s="83"/>
      <c r="E360" s="83">
        <v>6856.2470000000003</v>
      </c>
      <c r="F360" s="83">
        <v>2929.0754999999999</v>
      </c>
      <c r="G360" s="78"/>
      <c r="H360" s="83"/>
      <c r="I360" s="83"/>
      <c r="J360" s="83"/>
      <c r="K360" s="83"/>
      <c r="L360" s="83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</row>
    <row r="361" spans="1:26" s="5" customFormat="1" ht="18" customHeight="1">
      <c r="A361" s="84">
        <v>2007</v>
      </c>
      <c r="B361" s="83">
        <v>6815.4795999999997</v>
      </c>
      <c r="C361" s="83">
        <v>2740.6563999999998</v>
      </c>
      <c r="D361" s="83"/>
      <c r="E361" s="83">
        <v>7577.8774000000003</v>
      </c>
      <c r="F361" s="83">
        <v>3138.4185000000002</v>
      </c>
      <c r="G361" s="78"/>
      <c r="H361" s="83"/>
      <c r="I361" s="83"/>
      <c r="J361" s="83"/>
      <c r="K361" s="83"/>
      <c r="L361" s="83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</row>
    <row r="362" spans="1:26" s="5" customFormat="1" ht="18" customHeight="1">
      <c r="A362" s="84">
        <v>2008</v>
      </c>
      <c r="B362" s="83">
        <v>7967.6994999999997</v>
      </c>
      <c r="C362" s="83">
        <v>3204.3305</v>
      </c>
      <c r="D362" s="83"/>
      <c r="E362" s="83">
        <v>8024.6148000000003</v>
      </c>
      <c r="F362" s="83">
        <v>4173.1153000000004</v>
      </c>
      <c r="G362" s="78"/>
      <c r="H362" s="83"/>
      <c r="I362" s="83"/>
      <c r="J362" s="83"/>
      <c r="K362" s="83"/>
      <c r="L362" s="83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s="5" customFormat="1" ht="18" customHeight="1">
      <c r="A363" s="84">
        <v>2009</v>
      </c>
      <c r="B363" s="83">
        <v>8207.8734000000004</v>
      </c>
      <c r="C363" s="83">
        <v>3216.6190000000001</v>
      </c>
      <c r="D363" s="83"/>
      <c r="E363" s="83">
        <v>9361.2034000000003</v>
      </c>
      <c r="F363" s="83">
        <v>3689.8703999999998</v>
      </c>
      <c r="G363" s="78"/>
      <c r="H363" s="83"/>
      <c r="I363" s="83"/>
      <c r="J363" s="83"/>
      <c r="K363" s="83"/>
      <c r="L363" s="83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s="5" customFormat="1" ht="18" customHeight="1">
      <c r="A364" s="84">
        <v>2010</v>
      </c>
      <c r="B364" s="83">
        <v>8604.7821999999996</v>
      </c>
      <c r="C364" s="83">
        <v>3184.6241</v>
      </c>
      <c r="D364" s="83"/>
      <c r="E364" s="83">
        <v>10166.273999999999</v>
      </c>
      <c r="F364" s="83">
        <v>3647.6727000000001</v>
      </c>
      <c r="G364" s="78"/>
      <c r="H364" s="83"/>
      <c r="I364" s="83"/>
      <c r="J364" s="83"/>
      <c r="K364" s="83"/>
      <c r="L364" s="83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s="5" customFormat="1" ht="18" customHeight="1">
      <c r="A365" s="84">
        <v>2012</v>
      </c>
      <c r="B365" s="83">
        <v>10001.594999999999</v>
      </c>
      <c r="C365" s="83">
        <v>3357.7577000000001</v>
      </c>
      <c r="D365" s="83"/>
      <c r="E365" s="83">
        <v>11780.57</v>
      </c>
      <c r="F365" s="83">
        <v>4295.3155999999999</v>
      </c>
      <c r="G365" s="78"/>
      <c r="H365" s="83"/>
      <c r="I365" s="83"/>
      <c r="J365" s="83"/>
      <c r="K365" s="83"/>
      <c r="L365" s="83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s="5" customFormat="1" ht="18" customHeight="1">
      <c r="A366" s="84">
        <v>2013</v>
      </c>
      <c r="B366" s="83">
        <v>9550.9130999999998</v>
      </c>
      <c r="C366" s="83">
        <v>3120.4346</v>
      </c>
      <c r="D366" s="83"/>
      <c r="E366" s="83">
        <v>11709.597</v>
      </c>
      <c r="F366" s="83">
        <v>4450.0398999999998</v>
      </c>
      <c r="G366" s="78"/>
      <c r="H366" s="83"/>
      <c r="I366" s="83"/>
      <c r="J366" s="83"/>
      <c r="K366" s="83"/>
      <c r="L366" s="83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s="5" customFormat="1" ht="18" customHeight="1">
      <c r="A367" s="84">
        <v>2014</v>
      </c>
      <c r="B367" s="83">
        <v>8916.5308000000005</v>
      </c>
      <c r="C367" s="83">
        <v>3142.7840000000001</v>
      </c>
      <c r="D367" s="83"/>
      <c r="E367" s="83">
        <v>11647.540999999999</v>
      </c>
      <c r="F367" s="83">
        <v>4309.6053000000002</v>
      </c>
      <c r="G367" s="78"/>
      <c r="H367" s="95"/>
      <c r="I367" s="95"/>
      <c r="J367" s="83"/>
      <c r="K367" s="83"/>
      <c r="L367" s="83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s="5" customFormat="1" ht="18" customHeight="1">
      <c r="A368" s="84">
        <v>2015</v>
      </c>
      <c r="B368" s="83">
        <v>9600.3469999999998</v>
      </c>
      <c r="C368" s="83">
        <v>3342.9106999999999</v>
      </c>
      <c r="D368" s="83"/>
      <c r="E368" s="83">
        <v>12442.326999999999</v>
      </c>
      <c r="F368" s="83">
        <v>4375.6795000000002</v>
      </c>
      <c r="G368" s="83"/>
      <c r="H368" s="95"/>
      <c r="I368" s="95"/>
      <c r="J368" s="83"/>
      <c r="K368" s="83"/>
      <c r="L368" s="78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78"/>
      <c r="X368" s="78"/>
      <c r="Y368" s="78"/>
      <c r="Z368" s="78"/>
    </row>
    <row r="369" spans="1:26" s="5" customFormat="1" ht="18" customHeight="1">
      <c r="A369" s="80">
        <v>2016</v>
      </c>
      <c r="B369" s="83">
        <v>10064.912</v>
      </c>
      <c r="C369" s="83">
        <v>3352.6140999999998</v>
      </c>
      <c r="D369" s="80"/>
      <c r="E369" s="83">
        <v>12596.718000000001</v>
      </c>
      <c r="F369" s="83">
        <v>4534.5411999999997</v>
      </c>
      <c r="G369" s="95"/>
      <c r="H369" s="83"/>
      <c r="I369" s="83"/>
      <c r="J369" s="95"/>
      <c r="K369" s="95"/>
      <c r="L369" s="95"/>
      <c r="M369" s="95"/>
      <c r="N369" s="95"/>
      <c r="O369" s="95"/>
      <c r="P369" s="95"/>
      <c r="Q369" s="78"/>
      <c r="R369" s="77"/>
      <c r="S369" s="77"/>
      <c r="T369" s="77"/>
      <c r="U369" s="77"/>
      <c r="V369" s="77"/>
      <c r="W369" s="77"/>
      <c r="X369" s="77"/>
      <c r="Y369" s="77"/>
      <c r="Z369" s="77"/>
    </row>
    <row r="370" spans="1:26" s="5" customFormat="1" ht="18" customHeight="1">
      <c r="A370" s="80">
        <v>2017</v>
      </c>
      <c r="B370" s="83">
        <v>10133.487999999999</v>
      </c>
      <c r="C370" s="83">
        <v>3595.8305999999998</v>
      </c>
      <c r="D370" s="80"/>
      <c r="E370" s="83">
        <v>13053.74</v>
      </c>
      <c r="F370" s="83">
        <v>4907.7884999999997</v>
      </c>
      <c r="G370" s="95"/>
      <c r="H370" s="83"/>
      <c r="I370" s="83"/>
      <c r="J370" s="95"/>
      <c r="K370" s="95"/>
      <c r="L370" s="95"/>
      <c r="M370" s="95"/>
      <c r="N370" s="95"/>
      <c r="O370" s="95"/>
      <c r="P370" s="95"/>
      <c r="Q370" s="78"/>
      <c r="R370" s="77"/>
      <c r="S370" s="77"/>
      <c r="T370" s="77"/>
      <c r="U370" s="77"/>
      <c r="V370" s="77"/>
      <c r="W370" s="77"/>
      <c r="X370" s="77"/>
      <c r="Y370" s="77"/>
      <c r="Z370" s="77"/>
    </row>
    <row r="371" spans="1:26" s="5" customFormat="1" ht="18" customHeight="1">
      <c r="A371" s="84">
        <v>2018</v>
      </c>
      <c r="B371" s="83">
        <v>10474.540000000001</v>
      </c>
      <c r="C371" s="83">
        <v>3570.1158999999998</v>
      </c>
      <c r="D371" s="83"/>
      <c r="E371" s="83">
        <v>13243.593999999999</v>
      </c>
      <c r="F371" s="83">
        <v>5003.6418999999996</v>
      </c>
      <c r="G371" s="90"/>
      <c r="H371" s="90"/>
      <c r="I371" s="90"/>
      <c r="J371" s="90"/>
      <c r="K371" s="90"/>
      <c r="L371" s="90"/>
      <c r="M371" s="84"/>
      <c r="N371" s="90"/>
      <c r="O371" s="90"/>
      <c r="P371" s="90"/>
      <c r="Q371" s="90"/>
      <c r="R371" s="90"/>
      <c r="S371" s="78"/>
      <c r="T371" s="78"/>
      <c r="U371" s="78"/>
      <c r="V371" s="78"/>
      <c r="W371" s="78"/>
      <c r="X371" s="78"/>
      <c r="Y371" s="78"/>
      <c r="Z371" s="78"/>
    </row>
    <row r="372" spans="1:26" s="5" customFormat="1" ht="18" customHeight="1">
      <c r="A372" s="84">
        <v>2019</v>
      </c>
      <c r="B372" s="83">
        <v>11617.46</v>
      </c>
      <c r="C372" s="83">
        <v>3988.4319</v>
      </c>
      <c r="D372" s="83"/>
      <c r="E372" s="83">
        <v>14723.603999999999</v>
      </c>
      <c r="F372" s="83">
        <v>5710.0030999999999</v>
      </c>
      <c r="G372" s="90"/>
      <c r="H372" s="90"/>
      <c r="I372" s="90"/>
      <c r="J372" s="90"/>
      <c r="K372" s="90"/>
      <c r="L372" s="90"/>
      <c r="M372" s="84"/>
      <c r="N372" s="90"/>
      <c r="O372" s="90"/>
      <c r="P372" s="90"/>
      <c r="Q372" s="90"/>
      <c r="R372" s="90"/>
      <c r="S372" s="78"/>
      <c r="T372" s="78"/>
      <c r="U372" s="78"/>
      <c r="V372" s="78"/>
      <c r="W372" s="78"/>
      <c r="X372" s="78"/>
      <c r="Y372" s="78"/>
      <c r="Z372" s="78"/>
    </row>
    <row r="373" spans="1:26" s="5" customFormat="1" ht="18" customHeight="1">
      <c r="A373" s="84">
        <v>2023</v>
      </c>
      <c r="B373" s="83">
        <v>14440.748</v>
      </c>
      <c r="C373" s="83">
        <v>6152.6125000000002</v>
      </c>
      <c r="D373" s="83"/>
      <c r="E373" s="83"/>
      <c r="F373" s="83"/>
      <c r="G373" s="78"/>
      <c r="H373" s="83"/>
      <c r="I373" s="83"/>
      <c r="J373" s="83"/>
      <c r="K373" s="83"/>
      <c r="L373" s="83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s="5" customFormat="1" ht="18" customHeight="1">
      <c r="A374" s="84">
        <v>2024</v>
      </c>
      <c r="B374" s="83">
        <v>15778.106</v>
      </c>
      <c r="C374" s="83">
        <v>7170.3265000000001</v>
      </c>
      <c r="D374" s="83"/>
      <c r="E374" s="83"/>
      <c r="F374" s="83"/>
      <c r="G374" s="78"/>
      <c r="H374" s="83"/>
      <c r="I374" s="83"/>
      <c r="J374" s="83"/>
      <c r="K374" s="83"/>
      <c r="L374" s="83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s="5" customFormat="1" ht="18" customHeight="1">
      <c r="A375" s="84">
        <v>2025</v>
      </c>
      <c r="B375" s="83">
        <v>17742.469000000001</v>
      </c>
      <c r="C375" s="83">
        <v>8298.5365000000002</v>
      </c>
      <c r="D375" s="83"/>
      <c r="E375" s="83"/>
      <c r="F375" s="83"/>
      <c r="G375" s="78"/>
      <c r="H375" s="83"/>
      <c r="I375" s="83"/>
      <c r="J375" s="83"/>
      <c r="K375" s="83"/>
      <c r="L375" s="83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s="5" customFormat="1" ht="18" customHeight="1">
      <c r="A376" s="94" t="s">
        <v>128</v>
      </c>
      <c r="B376" s="83"/>
      <c r="C376" s="83"/>
      <c r="D376" s="83"/>
      <c r="E376" s="83"/>
      <c r="F376" s="83"/>
      <c r="G376" s="78"/>
      <c r="H376" s="83"/>
      <c r="I376" s="83"/>
      <c r="J376" s="83"/>
      <c r="K376" s="83"/>
      <c r="L376" s="83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s="5" customFormat="1" ht="18" customHeight="1">
      <c r="A377" s="88" t="s">
        <v>129</v>
      </c>
      <c r="B377" s="83"/>
      <c r="C377" s="83"/>
      <c r="D377" s="83"/>
      <c r="E377" s="83"/>
      <c r="F377" s="83"/>
      <c r="G377" s="78"/>
      <c r="H377" s="83"/>
      <c r="I377" s="83"/>
      <c r="J377" s="83"/>
      <c r="K377" s="83"/>
      <c r="L377" s="83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s="5" customFormat="1" ht="18" customHeight="1">
      <c r="A378" s="80">
        <v>1992</v>
      </c>
      <c r="B378" s="83">
        <v>1523352.2</v>
      </c>
      <c r="C378" s="83">
        <v>671230.3</v>
      </c>
      <c r="D378" s="83"/>
      <c r="E378" s="83"/>
      <c r="F378" s="83"/>
      <c r="G378" s="78"/>
      <c r="H378" s="83"/>
      <c r="I378" s="83"/>
      <c r="J378" s="83"/>
      <c r="K378" s="83"/>
      <c r="L378" s="83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s="5" customFormat="1" ht="18" customHeight="1">
      <c r="A379" s="88" t="s">
        <v>130</v>
      </c>
      <c r="B379" s="83"/>
      <c r="C379" s="83"/>
      <c r="D379" s="83"/>
      <c r="E379" s="83"/>
      <c r="F379" s="83"/>
      <c r="G379" s="78"/>
      <c r="H379" s="83"/>
      <c r="I379" s="83"/>
      <c r="J379" s="83"/>
      <c r="K379" s="83"/>
      <c r="L379" s="83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s="5" customFormat="1" ht="18" customHeight="1">
      <c r="A380" s="80">
        <v>1996</v>
      </c>
      <c r="B380" s="83">
        <v>2318.8173000000002</v>
      </c>
      <c r="C380" s="83">
        <v>938.59598000000005</v>
      </c>
      <c r="D380" s="83"/>
      <c r="E380" s="83"/>
      <c r="F380" s="83"/>
      <c r="G380" s="78"/>
      <c r="H380" s="83"/>
      <c r="I380" s="83"/>
      <c r="J380" s="83"/>
      <c r="K380" s="83"/>
      <c r="L380" s="83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</row>
    <row r="381" spans="1:26" s="5" customFormat="1" ht="18" customHeight="1">
      <c r="A381" s="80">
        <v>1998</v>
      </c>
      <c r="B381" s="83">
        <v>3442.5846999999999</v>
      </c>
      <c r="C381" s="83">
        <v>1362.13</v>
      </c>
      <c r="D381" s="83"/>
      <c r="E381" s="83">
        <v>3497.5765999999999</v>
      </c>
      <c r="F381" s="83">
        <v>1614.999</v>
      </c>
      <c r="G381" s="78"/>
      <c r="H381" s="78"/>
      <c r="I381" s="78"/>
      <c r="J381" s="83"/>
      <c r="K381" s="83"/>
      <c r="L381" s="83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</row>
    <row r="382" spans="1:26" s="5" customFormat="1" ht="18" customHeight="1">
      <c r="A382" s="80">
        <v>2000</v>
      </c>
      <c r="B382" s="83">
        <v>4917.9377000000004</v>
      </c>
      <c r="C382" s="83">
        <v>1960.3661999999999</v>
      </c>
      <c r="D382" s="83"/>
      <c r="E382" s="83">
        <v>5085.3684000000003</v>
      </c>
      <c r="F382" s="83">
        <v>2387.0817999999999</v>
      </c>
      <c r="G382" s="78"/>
      <c r="H382" s="78"/>
      <c r="I382" s="78"/>
      <c r="J382" s="83"/>
      <c r="K382" s="83"/>
      <c r="L382" s="83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</row>
    <row r="383" spans="1:26" s="5" customFormat="1" ht="18" customHeight="1">
      <c r="A383" s="80">
        <v>2002</v>
      </c>
      <c r="B383" s="83">
        <v>5502.3427000000001</v>
      </c>
      <c r="C383" s="83">
        <v>2212.9816999999998</v>
      </c>
      <c r="D383" s="83"/>
      <c r="E383" s="83">
        <v>5996.5001000000002</v>
      </c>
      <c r="F383" s="83">
        <v>2555.0302000000001</v>
      </c>
      <c r="G383" s="78"/>
      <c r="H383" s="83"/>
      <c r="I383" s="83"/>
      <c r="J383" s="83"/>
      <c r="K383" s="83"/>
      <c r="L383" s="83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</row>
    <row r="384" spans="1:26" s="5" customFormat="1" ht="18" customHeight="1">
      <c r="A384" s="80">
        <v>2004</v>
      </c>
      <c r="B384" s="83">
        <v>5822.3604999999998</v>
      </c>
      <c r="C384" s="83">
        <v>2582.3685</v>
      </c>
      <c r="D384" s="83"/>
      <c r="E384" s="83">
        <v>6331.0298000000003</v>
      </c>
      <c r="F384" s="83">
        <v>3036.7049999999999</v>
      </c>
      <c r="G384" s="78"/>
      <c r="H384" s="83"/>
      <c r="I384" s="83"/>
      <c r="J384" s="83"/>
      <c r="K384" s="83"/>
      <c r="L384" s="83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</row>
    <row r="385" spans="1:31" s="5" customFormat="1" ht="18" customHeight="1">
      <c r="A385" s="80">
        <v>2005</v>
      </c>
      <c r="B385" s="83">
        <v>6273.3498</v>
      </c>
      <c r="C385" s="83">
        <v>2670.1034</v>
      </c>
      <c r="D385" s="83"/>
      <c r="E385" s="83">
        <v>6595.5203000000001</v>
      </c>
      <c r="F385" s="83">
        <v>3259.5315000000001</v>
      </c>
      <c r="G385" s="78"/>
      <c r="H385" s="83"/>
      <c r="I385" s="83"/>
      <c r="J385" s="83"/>
      <c r="K385" s="83"/>
      <c r="L385" s="83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31" s="5" customFormat="1" ht="18" customHeight="1">
      <c r="A386" s="80">
        <v>2006</v>
      </c>
      <c r="B386" s="83">
        <v>6812.7898999999998</v>
      </c>
      <c r="C386" s="83">
        <v>2714.0165000000002</v>
      </c>
      <c r="D386" s="83"/>
      <c r="E386" s="83">
        <v>7179.0249999999996</v>
      </c>
      <c r="F386" s="83">
        <v>3374.442</v>
      </c>
      <c r="G386" s="78"/>
      <c r="H386" s="83"/>
      <c r="I386" s="83"/>
      <c r="J386" s="83"/>
      <c r="K386" s="83"/>
      <c r="L386" s="83"/>
      <c r="M386" s="90"/>
      <c r="N386" s="90"/>
      <c r="O386" s="90"/>
      <c r="P386" s="90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31" s="5" customFormat="1" ht="18" customHeight="1">
      <c r="A387" s="80">
        <v>2008</v>
      </c>
      <c r="B387" s="83">
        <v>7308.0434999999998</v>
      </c>
      <c r="C387" s="83">
        <v>2857.0906</v>
      </c>
      <c r="D387" s="83"/>
      <c r="E387" s="83">
        <v>8097.4750000000004</v>
      </c>
      <c r="F387" s="83">
        <v>3682.9124999999999</v>
      </c>
      <c r="G387" s="78"/>
      <c r="H387" s="83"/>
      <c r="I387" s="83"/>
      <c r="J387" s="83"/>
      <c r="K387" s="83"/>
      <c r="L387" s="83"/>
      <c r="M387" s="90"/>
      <c r="N387" s="90"/>
      <c r="O387" s="90"/>
      <c r="P387" s="90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31" s="5" customFormat="1" ht="18" customHeight="1">
      <c r="A388" s="80">
        <v>2010</v>
      </c>
      <c r="B388" s="83">
        <v>7086.7891</v>
      </c>
      <c r="C388" s="83">
        <v>2970.2685999999999</v>
      </c>
      <c r="D388" s="83"/>
      <c r="E388" s="83">
        <v>8602.8091000000004</v>
      </c>
      <c r="F388" s="83">
        <v>3924.922</v>
      </c>
      <c r="G388" s="78"/>
      <c r="H388" s="83"/>
      <c r="I388" s="83"/>
      <c r="J388" s="83"/>
      <c r="K388" s="83"/>
      <c r="L388" s="83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31" s="5" customFormat="1" ht="18" customHeight="1">
      <c r="A389" s="80">
        <v>2012</v>
      </c>
      <c r="B389" s="83">
        <v>8109.8459999999995</v>
      </c>
      <c r="C389" s="83">
        <v>3006.2637</v>
      </c>
      <c r="D389" s="83"/>
      <c r="E389" s="83">
        <v>9981.4017999999996</v>
      </c>
      <c r="F389" s="83">
        <v>4323.0201999999999</v>
      </c>
      <c r="G389" s="78"/>
      <c r="H389" s="83"/>
      <c r="I389" s="83"/>
      <c r="J389" s="83"/>
      <c r="K389" s="83"/>
      <c r="L389" s="83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31" s="5" customFormat="1" ht="18" customHeight="1">
      <c r="A390" s="80">
        <v>2014</v>
      </c>
      <c r="B390" s="83">
        <v>8436.8469000000005</v>
      </c>
      <c r="C390" s="83">
        <v>3223.7752999999998</v>
      </c>
      <c r="D390" s="83"/>
      <c r="E390" s="83">
        <v>10668.082</v>
      </c>
      <c r="F390" s="83">
        <v>4506.0423000000001</v>
      </c>
      <c r="G390" s="78"/>
      <c r="H390" s="83"/>
      <c r="I390" s="83"/>
      <c r="J390" s="83"/>
      <c r="K390" s="83"/>
      <c r="L390" s="83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31" s="5" customFormat="1" ht="18" customHeight="1">
      <c r="A391" s="88" t="s">
        <v>106</v>
      </c>
      <c r="B391" s="95"/>
      <c r="C391" s="95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78"/>
      <c r="R391" s="95"/>
      <c r="S391" s="95"/>
      <c r="T391" s="95"/>
      <c r="U391" s="95"/>
      <c r="V391" s="95"/>
      <c r="W391" s="95"/>
      <c r="X391" s="95"/>
      <c r="Y391" s="95"/>
      <c r="Z391" s="95"/>
    </row>
    <row r="392" spans="1:31" s="5" customFormat="1" ht="18" customHeight="1">
      <c r="A392" s="80">
        <v>2016</v>
      </c>
      <c r="B392" s="83">
        <v>9961.6969000000008</v>
      </c>
      <c r="C392" s="83">
        <v>3726.1844999999998</v>
      </c>
      <c r="D392" s="83"/>
      <c r="E392" s="83">
        <v>11410.816000000001</v>
      </c>
      <c r="F392" s="83">
        <v>5125.8323</v>
      </c>
      <c r="G392" s="78"/>
      <c r="H392" s="83"/>
      <c r="I392" s="83"/>
      <c r="J392" s="83"/>
      <c r="K392" s="83"/>
      <c r="L392" s="83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31" s="5" customFormat="1" ht="18" customHeight="1">
      <c r="A393" s="80">
        <v>2018</v>
      </c>
      <c r="B393" s="83">
        <v>10437.892</v>
      </c>
      <c r="C393" s="83">
        <v>4403.9251999999997</v>
      </c>
      <c r="D393" s="83"/>
      <c r="E393" s="83">
        <v>12040.911</v>
      </c>
      <c r="F393" s="83">
        <v>5893.1759000000002</v>
      </c>
      <c r="G393" s="78"/>
      <c r="H393" s="83"/>
      <c r="I393" s="83"/>
      <c r="J393" s="83"/>
      <c r="K393" s="83"/>
      <c r="L393" s="83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31" s="5" customFormat="1" ht="18" customHeight="1">
      <c r="A394" s="80">
        <v>2020</v>
      </c>
      <c r="B394" s="83">
        <v>10307.915999999999</v>
      </c>
      <c r="C394" s="83">
        <v>4350.4669000000004</v>
      </c>
      <c r="D394" s="83"/>
      <c r="E394" s="83">
        <v>12031.338</v>
      </c>
      <c r="F394" s="83">
        <v>5903.8036000000002</v>
      </c>
      <c r="G394" s="78"/>
      <c r="H394" s="83"/>
      <c r="I394" s="83"/>
      <c r="J394" s="83"/>
      <c r="K394" s="83"/>
      <c r="L394" s="83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31" s="5" customFormat="1" ht="18" customHeight="1">
      <c r="A395" s="80">
        <v>2022</v>
      </c>
      <c r="B395" s="83">
        <v>13074.016</v>
      </c>
      <c r="C395" s="83">
        <v>5800.5146000000004</v>
      </c>
      <c r="D395" s="83"/>
      <c r="E395" s="83">
        <v>14893.302</v>
      </c>
      <c r="F395" s="83">
        <v>7759.924</v>
      </c>
      <c r="G395" s="78"/>
      <c r="H395" s="83"/>
      <c r="I395" s="83"/>
      <c r="J395" s="83"/>
      <c r="K395" s="83"/>
      <c r="L395" s="83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31" s="5" customFormat="1" ht="18" customHeight="1">
      <c r="A396" s="80">
        <v>2024</v>
      </c>
      <c r="B396" s="83">
        <v>15720.215</v>
      </c>
      <c r="C396" s="83">
        <v>7159.3509000000004</v>
      </c>
      <c r="D396" s="83"/>
      <c r="E396" s="83">
        <v>18029.752</v>
      </c>
      <c r="F396" s="83">
        <v>9439.8217999999997</v>
      </c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s="5" customFormat="1" ht="18" customHeight="1">
      <c r="A397" s="94" t="s">
        <v>131</v>
      </c>
      <c r="B397" s="78"/>
      <c r="C397" s="78"/>
      <c r="D397" s="78"/>
      <c r="E397" s="78"/>
      <c r="F397" s="78"/>
      <c r="G397" s="78"/>
      <c r="H397" s="83"/>
      <c r="I397" s="83"/>
      <c r="J397" s="83"/>
      <c r="K397" s="83"/>
      <c r="L397" s="83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31" s="5" customFormat="1" ht="18" customHeight="1">
      <c r="A398" s="80">
        <v>1993</v>
      </c>
      <c r="B398" s="83">
        <v>1095.6265000000001</v>
      </c>
      <c r="C398" s="83">
        <v>692.57111999999995</v>
      </c>
      <c r="D398" s="83"/>
      <c r="E398" s="83">
        <v>1242.5652</v>
      </c>
      <c r="F398" s="83">
        <v>707.91313000000002</v>
      </c>
      <c r="G398" s="78"/>
      <c r="H398" s="83"/>
      <c r="I398" s="83"/>
      <c r="J398" s="83"/>
      <c r="K398" s="83"/>
      <c r="L398" s="83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31" s="5" customFormat="1" ht="18" customHeight="1">
      <c r="A399" s="80">
        <v>1998</v>
      </c>
      <c r="B399" s="83">
        <v>2100.0419999999999</v>
      </c>
      <c r="C399" s="83">
        <v>938.08369000000005</v>
      </c>
      <c r="D399" s="83"/>
      <c r="E399" s="83">
        <v>2322.8274999999999</v>
      </c>
      <c r="F399" s="83">
        <v>1159.5640000000001</v>
      </c>
      <c r="G399" s="78"/>
      <c r="H399" s="83"/>
      <c r="I399" s="83"/>
      <c r="J399" s="83"/>
      <c r="K399" s="83"/>
      <c r="L399" s="83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31" s="5" customFormat="1" ht="18" customHeight="1">
      <c r="A400" s="80">
        <v>2001</v>
      </c>
      <c r="B400" s="83">
        <v>3124.5209</v>
      </c>
      <c r="C400" s="83">
        <v>1604.4305999999999</v>
      </c>
      <c r="D400" s="83"/>
      <c r="E400" s="83">
        <v>3052.2611999999999</v>
      </c>
      <c r="F400" s="83">
        <v>1585.9259999999999</v>
      </c>
      <c r="G400" s="78"/>
      <c r="H400" s="83"/>
      <c r="I400" s="83"/>
      <c r="J400" s="83"/>
      <c r="K400" s="83"/>
      <c r="L400" s="83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s="5" customFormat="1" ht="18" customHeight="1">
      <c r="A401" s="80">
        <v>2005</v>
      </c>
      <c r="B401" s="83">
        <v>3981.7604000000001</v>
      </c>
      <c r="C401" s="83">
        <v>1953.5574999999999</v>
      </c>
      <c r="D401" s="83"/>
      <c r="E401" s="83">
        <v>3853.9103</v>
      </c>
      <c r="F401" s="83">
        <v>2050.915</v>
      </c>
      <c r="G401" s="78"/>
      <c r="H401" s="83"/>
      <c r="I401" s="83"/>
      <c r="J401" s="83"/>
      <c r="K401" s="83"/>
      <c r="L401" s="83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s="5" customFormat="1" ht="18" customHeight="1">
      <c r="A402" s="80">
        <v>2009</v>
      </c>
      <c r="B402" s="83">
        <v>10509.357</v>
      </c>
      <c r="C402" s="83">
        <v>3570.3436999999999</v>
      </c>
      <c r="D402" s="83"/>
      <c r="E402" s="83"/>
      <c r="F402" s="83"/>
      <c r="G402" s="78"/>
      <c r="H402" s="83"/>
      <c r="I402" s="83"/>
      <c r="J402" s="83"/>
      <c r="K402" s="83"/>
      <c r="L402" s="83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s="5" customFormat="1" ht="18" customHeight="1">
      <c r="A403" s="80">
        <v>2014</v>
      </c>
      <c r="B403" s="83">
        <v>15803.475</v>
      </c>
      <c r="C403" s="83">
        <v>5623.4214000000002</v>
      </c>
      <c r="D403" s="83"/>
      <c r="E403" s="83">
        <v>9252.1566999999995</v>
      </c>
      <c r="F403" s="83">
        <v>5165.7353000000003</v>
      </c>
      <c r="G403" s="78"/>
      <c r="H403" s="83"/>
      <c r="I403" s="83"/>
      <c r="J403" s="83"/>
      <c r="K403" s="83"/>
      <c r="L403" s="83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s="5" customFormat="1" ht="18" customHeight="1">
      <c r="A404" s="94" t="s">
        <v>132</v>
      </c>
      <c r="B404" s="83"/>
      <c r="C404" s="83"/>
      <c r="D404" s="83"/>
      <c r="E404" s="83"/>
      <c r="F404" s="83"/>
      <c r="G404" s="78"/>
      <c r="H404" s="83"/>
      <c r="I404" s="83"/>
      <c r="J404" s="83"/>
      <c r="K404" s="83"/>
      <c r="L404" s="83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s="5" customFormat="1" ht="18" customHeight="1">
      <c r="A405" s="80">
        <v>1989</v>
      </c>
      <c r="B405" s="83">
        <v>438.50292000000002</v>
      </c>
      <c r="C405" s="83">
        <v>159.57744</v>
      </c>
      <c r="D405" s="83"/>
      <c r="E405" s="83"/>
      <c r="F405" s="83"/>
      <c r="G405" s="78"/>
      <c r="H405" s="83"/>
      <c r="I405" s="83"/>
      <c r="J405" s="83"/>
      <c r="K405" s="83"/>
      <c r="L405" s="83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s="5" customFormat="1" ht="18" customHeight="1">
      <c r="A406" s="80">
        <v>1991</v>
      </c>
      <c r="B406" s="83">
        <v>437.89179000000001</v>
      </c>
      <c r="C406" s="83">
        <v>157.17697000000001</v>
      </c>
      <c r="D406" s="83"/>
      <c r="E406" s="83"/>
      <c r="F406" s="83"/>
      <c r="G406" s="78"/>
      <c r="H406" s="83"/>
      <c r="I406" s="83"/>
      <c r="J406" s="83"/>
      <c r="K406" s="83"/>
      <c r="L406" s="83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s="5" customFormat="1" ht="18" customHeight="1">
      <c r="A407" s="80">
        <v>1995</v>
      </c>
      <c r="B407" s="83">
        <v>494.33497999999997</v>
      </c>
      <c r="C407" s="83">
        <v>191.37011999999999</v>
      </c>
      <c r="D407" s="83"/>
      <c r="E407" s="83"/>
      <c r="F407" s="83"/>
      <c r="G407" s="78"/>
      <c r="H407" s="83"/>
      <c r="I407" s="83"/>
      <c r="J407" s="83"/>
      <c r="K407" s="83"/>
      <c r="L407" s="83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s="5" customFormat="1" ht="18" customHeight="1">
      <c r="A408" s="80">
        <v>1997</v>
      </c>
      <c r="B408" s="83">
        <v>499.44769000000002</v>
      </c>
      <c r="C408" s="83">
        <v>188.77790999999999</v>
      </c>
      <c r="D408" s="83"/>
      <c r="E408" s="83"/>
      <c r="F408" s="83"/>
      <c r="G408" s="78"/>
      <c r="H408" s="83"/>
      <c r="I408" s="83"/>
      <c r="J408" s="83"/>
      <c r="K408" s="83"/>
      <c r="L408" s="83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s="5" customFormat="1" ht="18" customHeight="1">
      <c r="A409" s="80">
        <v>1998</v>
      </c>
      <c r="B409" s="83">
        <v>503.56612000000001</v>
      </c>
      <c r="C409" s="83">
        <v>198.19992999999999</v>
      </c>
      <c r="D409" s="83"/>
      <c r="E409" s="83"/>
      <c r="F409" s="83"/>
      <c r="G409" s="78"/>
      <c r="H409" s="83"/>
      <c r="I409" s="83"/>
      <c r="J409" s="83"/>
      <c r="K409" s="83"/>
      <c r="L409" s="83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s="5" customFormat="1" ht="18" customHeight="1">
      <c r="A410" s="80">
        <v>1999</v>
      </c>
      <c r="B410" s="83">
        <v>517.51044000000002</v>
      </c>
      <c r="C410" s="83">
        <v>211.83072000000001</v>
      </c>
      <c r="D410" s="83"/>
      <c r="E410" s="83"/>
      <c r="F410" s="83"/>
      <c r="G410" s="78"/>
      <c r="H410" s="83"/>
      <c r="I410" s="83"/>
      <c r="J410" s="83"/>
      <c r="K410" s="83"/>
      <c r="L410" s="83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s="5" customFormat="1" ht="18" customHeight="1">
      <c r="A411" s="80">
        <v>2000</v>
      </c>
      <c r="B411" s="83">
        <v>568.95118000000002</v>
      </c>
      <c r="C411" s="83">
        <v>210.77016</v>
      </c>
      <c r="D411" s="83"/>
      <c r="E411" s="83"/>
      <c r="F411" s="83"/>
      <c r="G411" s="78"/>
      <c r="H411" s="83"/>
      <c r="I411" s="83"/>
      <c r="J411" s="83"/>
      <c r="K411" s="83"/>
      <c r="L411" s="83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s="5" customFormat="1" ht="18" customHeight="1">
      <c r="A412" s="80">
        <v>2001</v>
      </c>
      <c r="B412" s="83">
        <v>544.02485000000001</v>
      </c>
      <c r="C412" s="83">
        <v>187.33413999999999</v>
      </c>
      <c r="D412" s="83"/>
      <c r="E412" s="83"/>
      <c r="F412" s="83"/>
      <c r="G412" s="78"/>
      <c r="H412" s="83"/>
      <c r="I412" s="83"/>
      <c r="J412" s="83"/>
      <c r="K412" s="83"/>
      <c r="L412" s="83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s="5" customFormat="1" ht="18" customHeight="1">
      <c r="A413" s="80">
        <v>2002</v>
      </c>
      <c r="B413" s="83">
        <v>573.86896000000002</v>
      </c>
      <c r="C413" s="83">
        <v>180.35380000000001</v>
      </c>
      <c r="D413" s="83"/>
      <c r="E413" s="83"/>
      <c r="F413" s="83"/>
      <c r="G413" s="78"/>
      <c r="H413" s="83"/>
      <c r="I413" s="83"/>
      <c r="J413" s="83"/>
      <c r="K413" s="83"/>
      <c r="L413" s="83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s="5" customFormat="1" ht="18" customHeight="1">
      <c r="A414" s="80">
        <v>2003</v>
      </c>
      <c r="B414" s="83">
        <v>570.07556</v>
      </c>
      <c r="C414" s="83">
        <v>183.65635</v>
      </c>
      <c r="D414" s="83"/>
      <c r="E414" s="83"/>
      <c r="F414" s="83"/>
      <c r="G414" s="78"/>
      <c r="H414" s="83"/>
      <c r="I414" s="83"/>
      <c r="J414" s="83"/>
      <c r="K414" s="83"/>
      <c r="L414" s="83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s="5" customFormat="1" ht="18" customHeight="1">
      <c r="A415" s="80">
        <v>2004</v>
      </c>
      <c r="B415" s="83">
        <v>562.78286000000003</v>
      </c>
      <c r="C415" s="83">
        <v>174.12285</v>
      </c>
      <c r="D415" s="83"/>
      <c r="E415" s="83">
        <v>567.55953</v>
      </c>
      <c r="F415" s="83">
        <v>225.59553</v>
      </c>
      <c r="G415" s="78"/>
      <c r="H415" s="83"/>
      <c r="I415" s="83"/>
      <c r="J415" s="83"/>
      <c r="K415" s="83"/>
      <c r="L415" s="83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s="5" customFormat="1" ht="18" customHeight="1">
      <c r="A416" s="84">
        <v>2005</v>
      </c>
      <c r="B416" s="83">
        <v>556.87823000000003</v>
      </c>
      <c r="C416" s="83">
        <v>170.49551</v>
      </c>
      <c r="D416" s="83"/>
      <c r="E416" s="83">
        <v>563.37963000000002</v>
      </c>
      <c r="F416" s="83">
        <v>224.92934</v>
      </c>
      <c r="G416" s="78"/>
      <c r="H416" s="83"/>
      <c r="I416" s="83"/>
      <c r="J416" s="83"/>
      <c r="K416" s="83"/>
      <c r="L416" s="83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s="5" customFormat="1" ht="18" customHeight="1">
      <c r="A417" s="84">
        <v>2006</v>
      </c>
      <c r="B417" s="83">
        <v>569.03175999999996</v>
      </c>
      <c r="C417" s="83">
        <v>175.72558000000001</v>
      </c>
      <c r="D417" s="83"/>
      <c r="E417" s="83">
        <v>566.13256999999999</v>
      </c>
      <c r="F417" s="83">
        <v>225.16116</v>
      </c>
      <c r="G417" s="78"/>
      <c r="H417" s="83"/>
      <c r="I417" s="83"/>
      <c r="J417" s="83"/>
      <c r="K417" s="83"/>
      <c r="L417" s="83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s="5" customFormat="1" ht="18" customHeight="1">
      <c r="A418" s="84">
        <v>2007</v>
      </c>
      <c r="B418" s="83">
        <v>569.17849000000001</v>
      </c>
      <c r="C418" s="83">
        <v>192.64659</v>
      </c>
      <c r="D418" s="83"/>
      <c r="E418" s="83">
        <v>579.13666999999998</v>
      </c>
      <c r="F418" s="83">
        <v>222.79279</v>
      </c>
      <c r="G418" s="78"/>
      <c r="H418" s="83"/>
      <c r="I418" s="83"/>
      <c r="J418" s="83"/>
      <c r="K418" s="83"/>
      <c r="L418" s="83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s="5" customFormat="1" ht="18" customHeight="1">
      <c r="A419" s="84">
        <v>2008</v>
      </c>
      <c r="B419" s="83">
        <v>629.48303999999996</v>
      </c>
      <c r="C419" s="83">
        <v>220.52547999999999</v>
      </c>
      <c r="D419" s="83"/>
      <c r="E419" s="83">
        <v>630.02403000000004</v>
      </c>
      <c r="F419" s="83">
        <v>250.43249</v>
      </c>
      <c r="G419" s="78"/>
      <c r="H419" s="83"/>
      <c r="I419" s="83"/>
      <c r="J419" s="83"/>
      <c r="K419" s="83"/>
      <c r="L419" s="83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1:26" s="5" customFormat="1" ht="18" customHeight="1">
      <c r="A420" s="84">
        <v>2009</v>
      </c>
      <c r="B420" s="83">
        <v>664.41943000000003</v>
      </c>
      <c r="C420" s="83">
        <v>229.55072999999999</v>
      </c>
      <c r="D420" s="83"/>
      <c r="E420" s="83">
        <v>650.80368999999996</v>
      </c>
      <c r="F420" s="83">
        <v>267.40472</v>
      </c>
      <c r="G420" s="78"/>
      <c r="H420" s="83"/>
      <c r="I420" s="83"/>
      <c r="J420" s="83"/>
      <c r="K420" s="83"/>
      <c r="L420" s="83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1:26" s="5" customFormat="1" ht="18" customHeight="1">
      <c r="A421" s="84">
        <v>2010</v>
      </c>
      <c r="B421" s="83">
        <v>682.54079000000002</v>
      </c>
      <c r="C421" s="83">
        <v>245.98292000000001</v>
      </c>
      <c r="D421" s="83"/>
      <c r="E421" s="83">
        <v>673.65237999999999</v>
      </c>
      <c r="F421" s="83">
        <v>317.53721999999999</v>
      </c>
      <c r="G421" s="78"/>
      <c r="H421" s="83"/>
      <c r="I421" s="83"/>
      <c r="J421" s="83"/>
      <c r="K421" s="83"/>
      <c r="L421" s="83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1:26" s="5" customFormat="1" ht="18" customHeight="1">
      <c r="A422" s="84">
        <v>2011</v>
      </c>
      <c r="B422" s="83">
        <v>777.36842999999999</v>
      </c>
      <c r="C422" s="83">
        <v>294.75362999999999</v>
      </c>
      <c r="D422" s="83"/>
      <c r="E422" s="83">
        <v>741.25989000000004</v>
      </c>
      <c r="F422" s="83">
        <v>368.71208000000001</v>
      </c>
      <c r="G422" s="78"/>
      <c r="H422" s="83"/>
      <c r="I422" s="83"/>
      <c r="J422" s="83"/>
      <c r="K422" s="83"/>
      <c r="L422" s="83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s="5" customFormat="1" ht="18" customHeight="1">
      <c r="A423" s="84">
        <v>2012</v>
      </c>
      <c r="B423" s="83">
        <v>854.45294999999999</v>
      </c>
      <c r="C423" s="83">
        <v>307.03595000000001</v>
      </c>
      <c r="D423" s="83"/>
      <c r="E423" s="83">
        <v>823.15963999999997</v>
      </c>
      <c r="F423" s="83">
        <v>381.34982000000002</v>
      </c>
      <c r="G423" s="78"/>
      <c r="H423" s="83"/>
      <c r="I423" s="83"/>
      <c r="J423" s="83"/>
      <c r="K423" s="83"/>
      <c r="L423" s="83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s="5" customFormat="1" ht="18" customHeight="1">
      <c r="A424" s="84">
        <v>2013</v>
      </c>
      <c r="B424" s="83">
        <v>894.21325000000002</v>
      </c>
      <c r="C424" s="83">
        <v>332.42245000000003</v>
      </c>
      <c r="D424" s="83"/>
      <c r="E424" s="83">
        <v>885.16974000000005</v>
      </c>
      <c r="F424" s="83">
        <v>410.75340999999997</v>
      </c>
      <c r="G424" s="78"/>
      <c r="H424" s="83"/>
      <c r="I424" s="83"/>
      <c r="J424" s="83"/>
      <c r="K424" s="83"/>
      <c r="L424" s="83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s="5" customFormat="1" ht="18" customHeight="1">
      <c r="A425" s="84">
        <v>2014</v>
      </c>
      <c r="B425" s="83">
        <v>922.24955</v>
      </c>
      <c r="C425" s="83">
        <v>344.98174999999998</v>
      </c>
      <c r="D425" s="83"/>
      <c r="E425" s="83">
        <v>882.54435999999998</v>
      </c>
      <c r="F425" s="83">
        <v>469.21192000000002</v>
      </c>
      <c r="G425" s="78"/>
      <c r="H425" s="83"/>
      <c r="I425" s="83"/>
      <c r="J425" s="83"/>
      <c r="K425" s="83"/>
      <c r="L425" s="83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s="5" customFormat="1" ht="18" customHeight="1">
      <c r="A426" s="84">
        <v>2015</v>
      </c>
      <c r="B426" s="83">
        <v>1008.4043</v>
      </c>
      <c r="C426" s="83">
        <v>378.59039999999999</v>
      </c>
      <c r="D426" s="83"/>
      <c r="E426" s="83">
        <v>958.67870000000005</v>
      </c>
      <c r="F426" s="83">
        <v>477.86232000000001</v>
      </c>
      <c r="G426" s="83"/>
      <c r="H426" s="83"/>
      <c r="I426" s="83"/>
      <c r="J426" s="83"/>
      <c r="K426" s="83"/>
      <c r="L426" s="78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78"/>
      <c r="X426" s="78"/>
      <c r="Y426" s="78"/>
      <c r="Z426" s="78"/>
    </row>
    <row r="427" spans="1:26" s="5" customFormat="1" ht="18" customHeight="1">
      <c r="A427" s="84">
        <v>2016</v>
      </c>
      <c r="B427" s="83">
        <v>1062.4476</v>
      </c>
      <c r="C427" s="83">
        <v>359.39373999999998</v>
      </c>
      <c r="D427" s="83"/>
      <c r="E427" s="83">
        <v>1009.4795</v>
      </c>
      <c r="F427" s="83">
        <v>526.38463999999999</v>
      </c>
      <c r="G427" s="83"/>
      <c r="H427" s="83"/>
      <c r="I427" s="83"/>
      <c r="J427" s="83"/>
      <c r="K427" s="83"/>
      <c r="L427" s="78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78"/>
      <c r="X427" s="78"/>
      <c r="Y427" s="78"/>
      <c r="Z427" s="78"/>
    </row>
    <row r="428" spans="1:26" s="5" customFormat="1" ht="18" customHeight="1">
      <c r="A428" s="84">
        <v>2017</v>
      </c>
      <c r="B428" s="83">
        <v>1090.9214999999999</v>
      </c>
      <c r="C428" s="83">
        <v>346.98851999999999</v>
      </c>
      <c r="D428" s="83"/>
      <c r="E428" s="83">
        <v>1061.0534</v>
      </c>
      <c r="F428" s="83">
        <v>569.33207000000004</v>
      </c>
      <c r="G428" s="83"/>
      <c r="H428" s="83"/>
      <c r="I428" s="83"/>
      <c r="J428" s="83"/>
      <c r="K428" s="83"/>
      <c r="L428" s="78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78"/>
      <c r="X428" s="78"/>
      <c r="Y428" s="78"/>
      <c r="Z428" s="78"/>
    </row>
    <row r="429" spans="1:26" s="5" customFormat="1" ht="18" customHeight="1">
      <c r="A429" s="84">
        <v>2018</v>
      </c>
      <c r="B429" s="83">
        <v>1140.9909</v>
      </c>
      <c r="C429" s="83">
        <v>379.76191</v>
      </c>
      <c r="D429" s="83"/>
      <c r="E429" s="83">
        <v>1088.9119000000001</v>
      </c>
      <c r="F429" s="83">
        <v>556.54674</v>
      </c>
      <c r="G429" s="83"/>
      <c r="H429" s="83"/>
      <c r="I429" s="83"/>
      <c r="J429" s="83"/>
      <c r="K429" s="83"/>
      <c r="L429" s="78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78"/>
      <c r="X429" s="78"/>
      <c r="Y429" s="78"/>
      <c r="Z429" s="78"/>
    </row>
    <row r="430" spans="1:26" s="5" customFormat="1" ht="18" customHeight="1">
      <c r="A430" s="84">
        <v>2019</v>
      </c>
      <c r="B430" s="83">
        <v>1190.4786999999999</v>
      </c>
      <c r="C430" s="83">
        <v>380.21233000000001</v>
      </c>
      <c r="D430" s="83"/>
      <c r="E430" s="83">
        <v>1155.6898000000001</v>
      </c>
      <c r="F430" s="83">
        <v>530.67930999999999</v>
      </c>
      <c r="G430" s="83"/>
      <c r="H430" s="83"/>
      <c r="I430" s="83"/>
      <c r="J430" s="83"/>
      <c r="K430" s="83"/>
      <c r="L430" s="78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78"/>
      <c r="X430" s="78"/>
      <c r="Y430" s="78"/>
      <c r="Z430" s="78"/>
    </row>
    <row r="431" spans="1:26" s="5" customFormat="1" ht="18" customHeight="1">
      <c r="A431" s="84">
        <v>2021</v>
      </c>
      <c r="B431" s="83">
        <v>1207.3610000000001</v>
      </c>
      <c r="C431" s="83">
        <v>340.99248</v>
      </c>
      <c r="D431" s="83"/>
      <c r="E431" s="83">
        <v>1192.3517999999999</v>
      </c>
      <c r="F431" s="83">
        <v>574.07794000000001</v>
      </c>
      <c r="G431" s="83"/>
      <c r="H431" s="83"/>
      <c r="I431" s="83"/>
      <c r="J431" s="83"/>
      <c r="K431" s="83"/>
      <c r="L431" s="78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78"/>
      <c r="X431" s="78"/>
      <c r="Y431" s="78"/>
      <c r="Z431" s="78"/>
    </row>
    <row r="432" spans="1:26" s="5" customFormat="1" ht="18" customHeight="1">
      <c r="A432" s="84">
        <v>2023</v>
      </c>
      <c r="B432" s="83">
        <v>1138.6925000000001</v>
      </c>
      <c r="C432" s="83">
        <v>363.87803000000002</v>
      </c>
      <c r="D432" s="83"/>
      <c r="E432" s="83">
        <v>1174.2942</v>
      </c>
      <c r="F432" s="83">
        <v>543.97230000000002</v>
      </c>
      <c r="G432" s="83"/>
      <c r="H432" s="83"/>
      <c r="I432" s="83"/>
      <c r="J432" s="83"/>
      <c r="K432" s="83"/>
      <c r="L432" s="78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78"/>
      <c r="X432" s="78"/>
      <c r="Y432" s="78"/>
      <c r="Z432" s="78"/>
    </row>
    <row r="433" spans="1:26" s="5" customFormat="1" ht="18" customHeight="1">
      <c r="A433" s="84">
        <v>2024</v>
      </c>
      <c r="B433" s="83">
        <v>1206.923</v>
      </c>
      <c r="C433" s="83">
        <v>360.52001999999999</v>
      </c>
      <c r="D433" s="83"/>
      <c r="E433" s="83">
        <v>1208.4344000000001</v>
      </c>
      <c r="F433" s="83">
        <v>615.70849999999996</v>
      </c>
      <c r="G433" s="83"/>
      <c r="H433" s="83"/>
      <c r="I433" s="83"/>
      <c r="J433" s="83"/>
      <c r="K433" s="83"/>
      <c r="L433" s="78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78"/>
      <c r="X433" s="78"/>
      <c r="Y433" s="78"/>
      <c r="Z433" s="78"/>
    </row>
    <row r="434" spans="1:26" s="5" customFormat="1" ht="18" customHeight="1">
      <c r="A434" s="74" t="s">
        <v>133</v>
      </c>
      <c r="B434" s="83"/>
      <c r="C434" s="83"/>
      <c r="D434" s="83"/>
      <c r="E434" s="83"/>
      <c r="F434" s="83"/>
      <c r="G434" s="78"/>
      <c r="H434" s="83"/>
      <c r="I434" s="83"/>
      <c r="J434" s="83"/>
      <c r="K434" s="83"/>
      <c r="L434" s="83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s="5" customFormat="1" ht="18" customHeight="1">
      <c r="A435" s="80">
        <v>1995</v>
      </c>
      <c r="B435" s="83">
        <v>1044970.2</v>
      </c>
      <c r="C435" s="83">
        <v>438994.55</v>
      </c>
      <c r="D435" s="83"/>
      <c r="E435" s="83">
        <v>914381.31</v>
      </c>
      <c r="F435" s="83"/>
      <c r="G435" s="78"/>
      <c r="H435" s="83"/>
      <c r="I435" s="83"/>
      <c r="J435" s="83"/>
      <c r="K435" s="83"/>
      <c r="L435" s="83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s="5" customFormat="1" ht="18" customHeight="1">
      <c r="A436" s="80">
        <v>1997</v>
      </c>
      <c r="B436" s="83">
        <v>1041886.5</v>
      </c>
      <c r="C436" s="83">
        <v>610091.48</v>
      </c>
      <c r="D436" s="83"/>
      <c r="E436" s="83">
        <v>1199350.3</v>
      </c>
      <c r="F436" s="83"/>
      <c r="G436" s="78"/>
      <c r="H436" s="83"/>
      <c r="I436" s="83"/>
      <c r="J436" s="83"/>
      <c r="K436" s="83"/>
      <c r="L436" s="83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s="5" customFormat="1" ht="18" customHeight="1">
      <c r="A437" s="80">
        <v>1999</v>
      </c>
      <c r="B437" s="83">
        <v>1358346.4</v>
      </c>
      <c r="C437" s="83">
        <v>498387.22</v>
      </c>
      <c r="D437" s="83"/>
      <c r="E437" s="83">
        <v>1291803.8</v>
      </c>
      <c r="F437" s="83">
        <v>663429.92000000004</v>
      </c>
      <c r="G437" s="78"/>
      <c r="H437" s="83"/>
      <c r="I437" s="83"/>
      <c r="J437" s="83"/>
      <c r="K437" s="83"/>
      <c r="L437" s="83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s="5" customFormat="1" ht="18" customHeight="1">
      <c r="A438" s="80">
        <v>2001</v>
      </c>
      <c r="B438" s="83">
        <v>1546272.6</v>
      </c>
      <c r="C438" s="83">
        <v>495825.91999999998</v>
      </c>
      <c r="D438" s="83"/>
      <c r="E438" s="83">
        <v>1490461.2</v>
      </c>
      <c r="F438" s="83">
        <v>679177.12</v>
      </c>
      <c r="G438" s="78"/>
      <c r="H438" s="83"/>
      <c r="I438" s="83"/>
      <c r="J438" s="83"/>
      <c r="K438" s="83"/>
      <c r="L438" s="83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s="5" customFormat="1" ht="18" customHeight="1">
      <c r="A439" s="80">
        <v>2002</v>
      </c>
      <c r="B439" s="83">
        <v>1818637.5</v>
      </c>
      <c r="C439" s="83">
        <v>527493.24</v>
      </c>
      <c r="D439" s="83"/>
      <c r="E439" s="83">
        <v>1542085.6</v>
      </c>
      <c r="F439" s="83">
        <v>734239.2</v>
      </c>
      <c r="G439" s="78"/>
      <c r="H439" s="83"/>
      <c r="I439" s="83"/>
      <c r="J439" s="83"/>
      <c r="K439" s="83"/>
      <c r="L439" s="83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s="5" customFormat="1" ht="18" customHeight="1">
      <c r="A440" s="80">
        <v>2003</v>
      </c>
      <c r="B440" s="83">
        <v>1752885</v>
      </c>
      <c r="C440" s="83">
        <v>675386.26</v>
      </c>
      <c r="D440" s="83"/>
      <c r="E440" s="83">
        <v>1692465.7</v>
      </c>
      <c r="F440" s="83">
        <v>842782.49</v>
      </c>
      <c r="G440" s="78"/>
      <c r="H440" s="83"/>
      <c r="I440" s="83"/>
      <c r="J440" s="83"/>
      <c r="K440" s="83"/>
      <c r="L440" s="83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s="5" customFormat="1" ht="18" customHeight="1">
      <c r="A441" s="80">
        <v>2004</v>
      </c>
      <c r="B441" s="83">
        <v>1735338.6</v>
      </c>
      <c r="C441" s="83">
        <v>703041.14</v>
      </c>
      <c r="D441" s="83"/>
      <c r="E441" s="83">
        <v>1592424.5</v>
      </c>
      <c r="F441" s="83">
        <v>821510.75</v>
      </c>
      <c r="G441" s="78"/>
      <c r="H441" s="83"/>
      <c r="I441" s="83"/>
      <c r="J441" s="83"/>
      <c r="K441" s="83"/>
      <c r="L441" s="83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s="5" customFormat="1" ht="18" customHeight="1">
      <c r="A442" s="80">
        <v>2005</v>
      </c>
      <c r="B442" s="83">
        <v>1883336</v>
      </c>
      <c r="C442" s="83">
        <v>778439.73</v>
      </c>
      <c r="D442" s="83"/>
      <c r="E442" s="83">
        <v>1894357.5</v>
      </c>
      <c r="F442" s="83">
        <v>846676.86</v>
      </c>
      <c r="G442" s="78"/>
      <c r="H442" s="83"/>
      <c r="I442" s="83"/>
      <c r="J442" s="83"/>
      <c r="K442" s="83"/>
      <c r="L442" s="83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s="5" customFormat="1" ht="18" customHeight="1">
      <c r="A443" s="80">
        <v>2006</v>
      </c>
      <c r="B443" s="83">
        <v>1986487.8</v>
      </c>
      <c r="C443" s="83">
        <v>797309.13</v>
      </c>
      <c r="D443" s="83"/>
      <c r="E443" s="83">
        <v>2023244.3</v>
      </c>
      <c r="F443" s="83">
        <v>1003532.3</v>
      </c>
      <c r="G443" s="78"/>
      <c r="H443" s="83"/>
      <c r="I443" s="83"/>
      <c r="J443" s="83"/>
      <c r="K443" s="83"/>
      <c r="L443" s="83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s="5" customFormat="1" ht="18" customHeight="1">
      <c r="A444" s="80">
        <v>2007</v>
      </c>
      <c r="B444" s="83">
        <v>2312469.2999999998</v>
      </c>
      <c r="C444" s="83">
        <v>914446.96</v>
      </c>
      <c r="D444" s="83"/>
      <c r="E444" s="83">
        <v>1945982.2</v>
      </c>
      <c r="F444" s="83">
        <v>1040292.6</v>
      </c>
      <c r="G444" s="78"/>
      <c r="H444" s="83"/>
      <c r="I444" s="83"/>
      <c r="J444" s="83"/>
      <c r="K444" s="83"/>
      <c r="L444" s="83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s="5" customFormat="1" ht="18" customHeight="1">
      <c r="A445" s="80">
        <v>2008</v>
      </c>
      <c r="B445" s="83">
        <v>2267409.4</v>
      </c>
      <c r="C445" s="83">
        <v>1024250.3</v>
      </c>
      <c r="D445" s="83"/>
      <c r="E445" s="83">
        <v>2206993.7000000002</v>
      </c>
      <c r="F445" s="83">
        <v>1154538.3</v>
      </c>
      <c r="G445" s="78"/>
      <c r="H445" s="83"/>
      <c r="I445" s="83"/>
      <c r="J445" s="83"/>
      <c r="K445" s="83"/>
      <c r="L445" s="83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1:26" s="5" customFormat="1" ht="18" customHeight="1">
      <c r="A446" s="80">
        <v>2009</v>
      </c>
      <c r="B446" s="83">
        <v>2254780.1</v>
      </c>
      <c r="C446" s="83">
        <v>1049855.3999999999</v>
      </c>
      <c r="D446" s="83"/>
      <c r="E446" s="83">
        <v>2267419.7000000002</v>
      </c>
      <c r="F446" s="83">
        <v>1155673</v>
      </c>
      <c r="G446" s="78"/>
      <c r="H446" s="83"/>
      <c r="I446" s="83"/>
      <c r="J446" s="83"/>
      <c r="K446" s="83"/>
      <c r="L446" s="83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1:26" s="5" customFormat="1" ht="18" customHeight="1">
      <c r="A447" s="80">
        <v>2010</v>
      </c>
      <c r="B447" s="83">
        <v>2605299.6</v>
      </c>
      <c r="C447" s="83">
        <v>1209074.1000000001</v>
      </c>
      <c r="D447" s="83"/>
      <c r="E447" s="83">
        <v>2409064</v>
      </c>
      <c r="F447" s="83">
        <v>1331019</v>
      </c>
      <c r="G447" s="78"/>
      <c r="H447" s="83"/>
      <c r="I447" s="83"/>
      <c r="J447" s="83"/>
      <c r="K447" s="83"/>
      <c r="L447" s="83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s="5" customFormat="1" ht="18" customHeight="1">
      <c r="A448" s="80">
        <v>2011</v>
      </c>
      <c r="B448" s="83">
        <v>2884870.3</v>
      </c>
      <c r="C448" s="83">
        <v>1458840.4</v>
      </c>
      <c r="D448" s="83"/>
      <c r="E448" s="83">
        <v>2546981.4</v>
      </c>
      <c r="F448" s="83">
        <v>1504986.7</v>
      </c>
      <c r="G448" s="78"/>
      <c r="H448" s="83"/>
      <c r="I448" s="83"/>
      <c r="J448" s="83"/>
      <c r="K448" s="83"/>
      <c r="L448" s="83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s="5" customFormat="1" ht="18" customHeight="1">
      <c r="A449" s="80">
        <v>2012</v>
      </c>
      <c r="B449" s="83">
        <v>2852006.1</v>
      </c>
      <c r="C449" s="83">
        <v>1186020.1000000001</v>
      </c>
      <c r="D449" s="83"/>
      <c r="E449" s="83">
        <v>2887452.5</v>
      </c>
      <c r="F449" s="83">
        <v>1567450.4</v>
      </c>
      <c r="G449" s="78"/>
      <c r="H449" s="83"/>
      <c r="I449" s="83"/>
      <c r="J449" s="83"/>
      <c r="K449" s="83"/>
      <c r="L449" s="83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s="5" customFormat="1" ht="18" customHeight="1">
      <c r="A450" s="80">
        <v>2013</v>
      </c>
      <c r="B450" s="83">
        <v>3392479.7</v>
      </c>
      <c r="C450" s="83">
        <v>1402340.1</v>
      </c>
      <c r="D450" s="83"/>
      <c r="E450" s="83">
        <v>3231327.2</v>
      </c>
      <c r="F450" s="83">
        <v>1665129.1</v>
      </c>
      <c r="G450" s="78"/>
      <c r="H450" s="83"/>
      <c r="I450" s="83"/>
      <c r="J450" s="83"/>
      <c r="K450" s="83"/>
      <c r="L450" s="83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s="5" customFormat="1" ht="18" customHeight="1">
      <c r="A451" s="80">
        <v>2014</v>
      </c>
      <c r="B451" s="83">
        <v>3767485</v>
      </c>
      <c r="C451" s="83">
        <v>1633879.1</v>
      </c>
      <c r="D451" s="83"/>
      <c r="E451" s="83">
        <v>3444988.7</v>
      </c>
      <c r="F451" s="83">
        <v>1850000.2</v>
      </c>
      <c r="G451" s="78"/>
      <c r="H451" s="83"/>
      <c r="I451" s="83"/>
      <c r="J451" s="83"/>
      <c r="K451" s="83"/>
      <c r="L451" s="83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s="5" customFormat="1" ht="18" customHeight="1">
      <c r="A452" s="84">
        <v>2015</v>
      </c>
      <c r="B452" s="83">
        <v>3598353.8</v>
      </c>
      <c r="C452" s="83">
        <v>1558867.8</v>
      </c>
      <c r="D452" s="83"/>
      <c r="E452" s="83">
        <v>3480180.9</v>
      </c>
      <c r="F452" s="83">
        <v>1812206.3</v>
      </c>
      <c r="G452" s="83"/>
      <c r="H452" s="83"/>
      <c r="I452" s="83"/>
      <c r="J452" s="83"/>
      <c r="K452" s="83"/>
      <c r="L452" s="78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78"/>
      <c r="X452" s="78"/>
      <c r="Y452" s="78"/>
      <c r="Z452" s="78"/>
    </row>
    <row r="453" spans="1:26" s="5" customFormat="1" ht="18" customHeight="1">
      <c r="A453" s="84">
        <v>2016</v>
      </c>
      <c r="B453" s="83">
        <v>3506997.6</v>
      </c>
      <c r="C453" s="83">
        <v>1536439.2</v>
      </c>
      <c r="D453" s="83"/>
      <c r="E453" s="83">
        <v>3364807</v>
      </c>
      <c r="F453" s="83">
        <v>1928734.2</v>
      </c>
      <c r="G453" s="83"/>
      <c r="H453" s="83"/>
      <c r="I453" s="83"/>
      <c r="J453" s="83"/>
      <c r="K453" s="83"/>
      <c r="L453" s="78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78"/>
      <c r="X453" s="78"/>
      <c r="Y453" s="78"/>
      <c r="Z453" s="78"/>
    </row>
    <row r="454" spans="1:26" s="5" customFormat="1" ht="18" customHeight="1">
      <c r="A454" s="84">
        <v>2017</v>
      </c>
      <c r="B454" s="83">
        <v>4018885.1</v>
      </c>
      <c r="C454" s="83">
        <v>1563695</v>
      </c>
      <c r="D454" s="83"/>
      <c r="E454" s="83">
        <v>3489639.1</v>
      </c>
      <c r="F454" s="83">
        <v>2063550.7</v>
      </c>
      <c r="G454" s="83"/>
      <c r="H454" s="83"/>
      <c r="I454" s="83"/>
      <c r="J454" s="83"/>
      <c r="K454" s="83"/>
      <c r="L454" s="78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78"/>
      <c r="X454" s="78"/>
      <c r="Y454" s="78"/>
      <c r="Z454" s="78"/>
    </row>
    <row r="455" spans="1:26" s="5" customFormat="1" ht="18" customHeight="1">
      <c r="A455" s="84">
        <v>2018</v>
      </c>
      <c r="B455" s="83">
        <v>3874218.9</v>
      </c>
      <c r="C455" s="83">
        <v>1633967.5</v>
      </c>
      <c r="D455" s="83"/>
      <c r="E455" s="83">
        <v>3995596.9</v>
      </c>
      <c r="F455" s="83">
        <v>1982148.6</v>
      </c>
      <c r="G455" s="83"/>
      <c r="H455" s="83"/>
      <c r="I455" s="83"/>
      <c r="J455" s="83"/>
      <c r="K455" s="83"/>
      <c r="L455" s="78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78"/>
      <c r="X455" s="78"/>
      <c r="Y455" s="78"/>
      <c r="Z455" s="78"/>
    </row>
    <row r="456" spans="1:26" s="5" customFormat="1" ht="18" customHeight="1">
      <c r="A456" s="84">
        <v>2019</v>
      </c>
      <c r="B456" s="83">
        <v>4001065.2</v>
      </c>
      <c r="C456" s="83">
        <v>1635392.5</v>
      </c>
      <c r="D456" s="83"/>
      <c r="E456" s="83">
        <v>3900904.3</v>
      </c>
      <c r="F456" s="83">
        <v>2132443.6</v>
      </c>
      <c r="G456" s="83"/>
      <c r="H456" s="83"/>
      <c r="I456" s="83"/>
      <c r="J456" s="83"/>
      <c r="K456" s="83"/>
      <c r="L456" s="78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78"/>
      <c r="X456" s="78"/>
      <c r="Y456" s="78"/>
      <c r="Z456" s="78"/>
    </row>
    <row r="457" spans="1:26" s="5" customFormat="1" ht="18" customHeight="1">
      <c r="A457" s="84">
        <v>2020</v>
      </c>
      <c r="B457" s="83">
        <v>3764307.4</v>
      </c>
      <c r="C457" s="83">
        <v>1538647.1</v>
      </c>
      <c r="D457" s="83"/>
      <c r="E457" s="83">
        <v>3844472.4</v>
      </c>
      <c r="F457" s="83">
        <v>2002823.1</v>
      </c>
      <c r="G457" s="83"/>
      <c r="H457" s="83"/>
      <c r="I457" s="83"/>
      <c r="J457" s="83"/>
      <c r="K457" s="83"/>
      <c r="L457" s="78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78"/>
      <c r="X457" s="78"/>
      <c r="Y457" s="78"/>
      <c r="Z457" s="78"/>
    </row>
    <row r="458" spans="1:26" s="5" customFormat="1" ht="18" customHeight="1">
      <c r="A458" s="84">
        <v>2021</v>
      </c>
      <c r="B458" s="83">
        <v>3895688</v>
      </c>
      <c r="C458" s="83">
        <v>1693064.9</v>
      </c>
      <c r="D458" s="83"/>
      <c r="E458" s="83">
        <v>3912178.9</v>
      </c>
      <c r="F458" s="83">
        <v>2147499.2000000002</v>
      </c>
      <c r="G458" s="83"/>
      <c r="H458" s="83"/>
      <c r="I458" s="83"/>
      <c r="J458" s="83"/>
      <c r="K458" s="83"/>
      <c r="L458" s="78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78"/>
      <c r="X458" s="78"/>
      <c r="Y458" s="78"/>
      <c r="Z458" s="78"/>
    </row>
    <row r="459" spans="1:26" s="5" customFormat="1" ht="18" customHeight="1">
      <c r="A459" s="84">
        <v>2022</v>
      </c>
      <c r="B459" s="83">
        <v>4433625</v>
      </c>
      <c r="C459" s="83">
        <v>1847195</v>
      </c>
      <c r="D459" s="83"/>
      <c r="E459" s="83">
        <v>4160901</v>
      </c>
      <c r="F459" s="83">
        <v>2393075</v>
      </c>
      <c r="G459" s="78"/>
      <c r="H459" s="83"/>
      <c r="I459" s="83"/>
      <c r="J459" s="83"/>
      <c r="K459" s="83"/>
      <c r="L459" s="83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s="5" customFormat="1" ht="18" customHeight="1">
      <c r="A460" s="84">
        <v>2023</v>
      </c>
      <c r="B460" s="83">
        <v>4517727</v>
      </c>
      <c r="C460" s="83">
        <v>1969878</v>
      </c>
      <c r="D460" s="83"/>
      <c r="E460" s="83">
        <v>4337087</v>
      </c>
      <c r="F460" s="83">
        <v>2525519</v>
      </c>
      <c r="G460" s="78"/>
      <c r="H460" s="83"/>
      <c r="I460" s="83"/>
      <c r="J460" s="83"/>
      <c r="K460" s="83"/>
      <c r="L460" s="83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s="5" customFormat="1" ht="18" customHeight="1">
      <c r="A461" s="84">
        <v>2024</v>
      </c>
      <c r="B461" s="83">
        <v>4919061</v>
      </c>
      <c r="C461" s="83">
        <v>2111218</v>
      </c>
      <c r="D461" s="83"/>
      <c r="E461" s="83">
        <v>4545840</v>
      </c>
      <c r="F461" s="83">
        <v>2667717</v>
      </c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s="5" customFormat="1" ht="18" customHeight="1">
      <c r="A462" s="74" t="s">
        <v>134</v>
      </c>
      <c r="B462" s="83"/>
      <c r="C462" s="83"/>
      <c r="D462" s="83"/>
      <c r="E462" s="83"/>
      <c r="F462" s="83"/>
      <c r="G462" s="78"/>
      <c r="H462" s="83"/>
      <c r="I462" s="83"/>
      <c r="J462" s="83"/>
      <c r="K462" s="83"/>
      <c r="L462" s="83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s="5" customFormat="1" ht="18" customHeight="1">
      <c r="A463" s="88" t="s">
        <v>135</v>
      </c>
      <c r="B463" s="83"/>
      <c r="C463" s="83"/>
      <c r="D463" s="83"/>
      <c r="E463" s="83"/>
      <c r="F463" s="83"/>
      <c r="G463" s="78"/>
      <c r="H463" s="83"/>
      <c r="I463" s="83"/>
      <c r="J463" s="83"/>
      <c r="K463" s="83"/>
      <c r="L463" s="83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s="5" customFormat="1" ht="18" customHeight="1">
      <c r="A464" s="80">
        <v>1997</v>
      </c>
      <c r="B464" s="83">
        <v>831.09123</v>
      </c>
      <c r="C464" s="83">
        <v>351.25231000000002</v>
      </c>
      <c r="D464" s="83"/>
      <c r="E464" s="83"/>
      <c r="F464" s="83"/>
      <c r="G464" s="78"/>
      <c r="H464" s="83"/>
      <c r="I464" s="83"/>
      <c r="J464" s="83"/>
      <c r="K464" s="83"/>
      <c r="L464" s="83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s="5" customFormat="1" ht="18" customHeight="1">
      <c r="A465" s="80">
        <v>1998</v>
      </c>
      <c r="B465" s="83">
        <v>940.86634000000004</v>
      </c>
      <c r="C465" s="83">
        <v>346.60563000000002</v>
      </c>
      <c r="D465" s="83"/>
      <c r="E465" s="83"/>
      <c r="F465" s="83"/>
      <c r="G465" s="78"/>
      <c r="H465" s="83"/>
      <c r="I465" s="83"/>
      <c r="J465" s="83"/>
      <c r="K465" s="83"/>
      <c r="L465" s="83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s="5" customFormat="1" ht="18" customHeight="1">
      <c r="A466" s="80">
        <v>1999</v>
      </c>
      <c r="B466" s="83">
        <v>955.81012999999996</v>
      </c>
      <c r="C466" s="83">
        <v>364.72246000000001</v>
      </c>
      <c r="D466" s="83"/>
      <c r="E466" s="83">
        <v>1234.9136000000001</v>
      </c>
      <c r="F466" s="83">
        <v>586.77048000000002</v>
      </c>
      <c r="G466" s="78"/>
      <c r="H466" s="83"/>
      <c r="I466" s="83"/>
      <c r="J466" s="83"/>
      <c r="K466" s="83"/>
      <c r="L466" s="83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s="5" customFormat="1" ht="18" customHeight="1">
      <c r="A467" s="80">
        <v>2000</v>
      </c>
      <c r="B467" s="83">
        <v>831.84804999999994</v>
      </c>
      <c r="C467" s="83">
        <v>352.67941000000002</v>
      </c>
      <c r="D467" s="83"/>
      <c r="E467" s="83">
        <v>1107.2797</v>
      </c>
      <c r="F467" s="83">
        <v>510.46507000000003</v>
      </c>
      <c r="G467" s="78"/>
      <c r="H467" s="83"/>
      <c r="I467" s="83"/>
      <c r="J467" s="83"/>
      <c r="K467" s="83"/>
      <c r="L467" s="83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s="5" customFormat="1" ht="18" customHeight="1">
      <c r="A468" s="88" t="s">
        <v>136</v>
      </c>
      <c r="B468" s="83"/>
      <c r="C468" s="83"/>
      <c r="D468" s="83"/>
      <c r="E468" s="83"/>
      <c r="F468" s="83"/>
      <c r="G468" s="78"/>
      <c r="H468" s="83"/>
      <c r="I468" s="83"/>
      <c r="J468" s="83"/>
      <c r="K468" s="83"/>
      <c r="L468" s="83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s="5" customFormat="1" ht="18" customHeight="1">
      <c r="A469" s="80">
        <v>2001</v>
      </c>
      <c r="B469" s="83">
        <v>839.33797000000004</v>
      </c>
      <c r="C469" s="83">
        <v>371.51065</v>
      </c>
      <c r="D469" s="83"/>
      <c r="E469" s="83">
        <v>1050.2778000000001</v>
      </c>
      <c r="F469" s="83">
        <v>496.73117999999999</v>
      </c>
      <c r="G469" s="78"/>
      <c r="H469" s="83"/>
      <c r="I469" s="83"/>
      <c r="J469" s="83"/>
      <c r="K469" s="83"/>
      <c r="L469" s="83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s="5" customFormat="1" ht="18" customHeight="1">
      <c r="A470" s="80">
        <v>2002</v>
      </c>
      <c r="B470" s="83">
        <v>961.54193999999995</v>
      </c>
      <c r="C470" s="83">
        <v>393.38159999999999</v>
      </c>
      <c r="D470" s="83"/>
      <c r="E470" s="83">
        <v>1290.5309999999999</v>
      </c>
      <c r="F470" s="83">
        <v>553.24875999999995</v>
      </c>
      <c r="G470" s="78"/>
      <c r="H470" s="83"/>
      <c r="I470" s="83"/>
      <c r="J470" s="83"/>
      <c r="K470" s="83"/>
      <c r="L470" s="83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s="5" customFormat="1" ht="18" customHeight="1">
      <c r="A471" s="80">
        <v>2003</v>
      </c>
      <c r="B471" s="83">
        <v>902.20123000000001</v>
      </c>
      <c r="C471" s="83">
        <v>375.27913000000001</v>
      </c>
      <c r="D471" s="83"/>
      <c r="E471" s="83">
        <v>1098.7022999999999</v>
      </c>
      <c r="F471" s="83">
        <v>492.41624999999999</v>
      </c>
      <c r="G471" s="78"/>
      <c r="H471" s="83"/>
      <c r="I471" s="83"/>
      <c r="J471" s="83"/>
      <c r="K471" s="83"/>
      <c r="L471" s="83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s="5" customFormat="1" ht="18" customHeight="1">
      <c r="A472" s="88" t="s">
        <v>137</v>
      </c>
      <c r="B472" s="83"/>
      <c r="C472" s="83"/>
      <c r="D472" s="83"/>
      <c r="E472" s="83"/>
      <c r="F472" s="83"/>
      <c r="G472" s="78"/>
      <c r="H472" s="83"/>
      <c r="I472" s="83"/>
      <c r="J472" s="83"/>
      <c r="K472" s="83"/>
      <c r="L472" s="83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s="5" customFormat="1" ht="18" customHeight="1">
      <c r="A473" s="80">
        <v>2003</v>
      </c>
      <c r="B473" s="83">
        <v>1029.2418</v>
      </c>
      <c r="C473" s="83">
        <v>372.97591</v>
      </c>
      <c r="D473" s="83"/>
      <c r="E473" s="83">
        <v>1279.0898999999999</v>
      </c>
      <c r="F473" s="83">
        <v>558.32672000000002</v>
      </c>
      <c r="G473" s="78"/>
      <c r="H473" s="83"/>
      <c r="I473" s="83"/>
      <c r="J473" s="83"/>
      <c r="K473" s="83"/>
      <c r="L473" s="83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s="5" customFormat="1" ht="18" customHeight="1">
      <c r="A474" s="80">
        <v>2004</v>
      </c>
      <c r="B474" s="83">
        <v>913.39117999999996</v>
      </c>
      <c r="C474" s="83">
        <v>380.38803999999999</v>
      </c>
      <c r="D474" s="83"/>
      <c r="E474" s="83"/>
      <c r="F474" s="83"/>
      <c r="G474" s="78"/>
      <c r="H474" s="83"/>
      <c r="I474" s="83"/>
      <c r="J474" s="83"/>
      <c r="K474" s="83"/>
      <c r="L474" s="83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s="5" customFormat="1" ht="18" customHeight="1">
      <c r="A475" s="80">
        <v>2005</v>
      </c>
      <c r="B475" s="83">
        <v>893.75954000000002</v>
      </c>
      <c r="C475" s="83">
        <v>372.78554000000003</v>
      </c>
      <c r="D475" s="83"/>
      <c r="E475" s="83">
        <v>1157.9048</v>
      </c>
      <c r="F475" s="83">
        <v>504.77454</v>
      </c>
      <c r="G475" s="78"/>
      <c r="H475" s="83"/>
      <c r="I475" s="83"/>
      <c r="J475" s="83"/>
      <c r="K475" s="83"/>
      <c r="L475" s="83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s="5" customFormat="1" ht="18" customHeight="1">
      <c r="A476" s="80">
        <v>2006</v>
      </c>
      <c r="B476" s="83">
        <v>955.72762999999998</v>
      </c>
      <c r="C476" s="83">
        <v>388.63715999999999</v>
      </c>
      <c r="D476" s="83"/>
      <c r="E476" s="83">
        <v>1241.7393999999999</v>
      </c>
      <c r="F476" s="83">
        <v>533.49342999999999</v>
      </c>
      <c r="G476" s="78"/>
      <c r="H476" s="83"/>
      <c r="I476" s="83"/>
      <c r="J476" s="83"/>
      <c r="K476" s="83"/>
      <c r="L476" s="83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s="5" customFormat="1" ht="18" customHeight="1">
      <c r="A477" s="80">
        <v>2007</v>
      </c>
      <c r="B477" s="83">
        <v>1074.6931</v>
      </c>
      <c r="C477" s="83">
        <v>413.76627999999999</v>
      </c>
      <c r="D477" s="83"/>
      <c r="E477" s="83">
        <v>1306.5916</v>
      </c>
      <c r="F477" s="83">
        <v>561.32393999999999</v>
      </c>
      <c r="G477" s="78"/>
      <c r="H477" s="83"/>
      <c r="I477" s="83"/>
      <c r="J477" s="83"/>
      <c r="K477" s="83"/>
      <c r="L477" s="83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s="5" customFormat="1" ht="18" customHeight="1">
      <c r="A478" s="80">
        <v>2008</v>
      </c>
      <c r="B478" s="83">
        <v>1138.251</v>
      </c>
      <c r="C478" s="83">
        <v>476.93218000000002</v>
      </c>
      <c r="D478" s="83"/>
      <c r="E478" s="83">
        <v>1329.4229</v>
      </c>
      <c r="F478" s="83">
        <v>617.30201</v>
      </c>
      <c r="G478" s="78"/>
      <c r="H478" s="83"/>
      <c r="I478" s="83"/>
      <c r="J478" s="83"/>
      <c r="K478" s="83"/>
      <c r="L478" s="83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1:26" s="5" customFormat="1" ht="18" customHeight="1">
      <c r="A479" s="80">
        <v>2009</v>
      </c>
      <c r="B479" s="83">
        <v>1201.9657</v>
      </c>
      <c r="C479" s="83">
        <v>514.24339999999995</v>
      </c>
      <c r="D479" s="83"/>
      <c r="E479" s="83">
        <v>1391.0377000000001</v>
      </c>
      <c r="F479" s="83">
        <v>671.14221999999995</v>
      </c>
      <c r="G479" s="78"/>
      <c r="H479" s="83"/>
      <c r="I479" s="83"/>
      <c r="J479" s="83"/>
      <c r="K479" s="83"/>
      <c r="L479" s="83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1:26" s="5" customFormat="1" ht="18" customHeight="1">
      <c r="A480" s="80">
        <v>2010</v>
      </c>
      <c r="B480" s="83">
        <v>1238.2737999999999</v>
      </c>
      <c r="C480" s="83">
        <v>539.00405000000001</v>
      </c>
      <c r="D480" s="83"/>
      <c r="E480" s="83">
        <v>1411.5147999999999</v>
      </c>
      <c r="F480" s="83">
        <v>685.26996999999994</v>
      </c>
      <c r="G480" s="78"/>
      <c r="H480" s="83"/>
      <c r="I480" s="83"/>
      <c r="J480" s="83"/>
      <c r="K480" s="83"/>
      <c r="L480" s="83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1:26" s="5" customFormat="1" ht="18" customHeight="1">
      <c r="A481" s="80">
        <v>2011</v>
      </c>
      <c r="B481" s="83">
        <v>1318.1796999999999</v>
      </c>
      <c r="C481" s="83">
        <v>600.85374999999999</v>
      </c>
      <c r="D481" s="83"/>
      <c r="E481" s="83">
        <v>1414.671</v>
      </c>
      <c r="F481" s="83">
        <v>744.89005999999995</v>
      </c>
      <c r="G481" s="78"/>
      <c r="H481" s="83"/>
      <c r="I481" s="83"/>
      <c r="J481" s="83"/>
      <c r="K481" s="83"/>
      <c r="L481" s="83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1:26" s="5" customFormat="1" ht="18" customHeight="1">
      <c r="A482" s="80">
        <v>2012</v>
      </c>
      <c r="B482" s="83">
        <v>1392.9621999999999</v>
      </c>
      <c r="C482" s="83">
        <v>633.47820000000002</v>
      </c>
      <c r="D482" s="83"/>
      <c r="E482" s="83">
        <v>1504.0253</v>
      </c>
      <c r="F482" s="83">
        <v>782.04480999999998</v>
      </c>
      <c r="G482" s="78"/>
      <c r="H482" s="83"/>
      <c r="I482" s="83"/>
      <c r="J482" s="83"/>
      <c r="K482" s="83"/>
      <c r="L482" s="83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1:26" s="5" customFormat="1" ht="18" customHeight="1">
      <c r="A483" s="80">
        <v>2013</v>
      </c>
      <c r="B483" s="83">
        <v>1442.8875</v>
      </c>
      <c r="C483" s="83">
        <v>658.2627</v>
      </c>
      <c r="D483" s="83"/>
      <c r="E483" s="83">
        <v>1558.8342</v>
      </c>
      <c r="F483" s="83">
        <v>831.35347999999999</v>
      </c>
      <c r="G483" s="78"/>
      <c r="H483" s="83"/>
      <c r="I483" s="83"/>
      <c r="J483" s="83"/>
      <c r="K483" s="83"/>
      <c r="L483" s="83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s="5" customFormat="1" ht="18" customHeight="1">
      <c r="A484" s="80">
        <v>2014</v>
      </c>
      <c r="B484" s="83">
        <v>1492.6862000000001</v>
      </c>
      <c r="C484" s="83">
        <v>684.48446999999999</v>
      </c>
      <c r="D484" s="83"/>
      <c r="E484" s="83">
        <v>1628.2745</v>
      </c>
      <c r="F484" s="83">
        <v>852.75882999999999</v>
      </c>
      <c r="G484" s="78"/>
      <c r="H484" s="83"/>
      <c r="I484" s="83"/>
      <c r="J484" s="83"/>
      <c r="K484" s="83"/>
      <c r="L484" s="83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s="5" customFormat="1" ht="18" customHeight="1">
      <c r="A485" s="84">
        <v>2015</v>
      </c>
      <c r="B485" s="83">
        <v>1586.9149</v>
      </c>
      <c r="C485" s="83">
        <v>746.11093000000005</v>
      </c>
      <c r="D485" s="83"/>
      <c r="E485" s="83">
        <v>1688.9829999999999</v>
      </c>
      <c r="F485" s="83">
        <v>916.73554999999999</v>
      </c>
      <c r="G485" s="83"/>
      <c r="H485" s="83"/>
      <c r="I485" s="83"/>
      <c r="J485" s="83"/>
      <c r="K485" s="83"/>
      <c r="L485" s="78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78"/>
      <c r="X485" s="78"/>
      <c r="Y485" s="78"/>
      <c r="Z485" s="78"/>
    </row>
    <row r="486" spans="1:26" s="5" customFormat="1" ht="18" customHeight="1">
      <c r="A486" s="84">
        <v>2016</v>
      </c>
      <c r="B486" s="83">
        <v>1673.6985999999999</v>
      </c>
      <c r="C486" s="83">
        <v>790.97342000000003</v>
      </c>
      <c r="D486" s="83"/>
      <c r="E486" s="83">
        <v>1831.6565000000001</v>
      </c>
      <c r="F486" s="83">
        <v>966.44563000000005</v>
      </c>
      <c r="G486" s="83"/>
      <c r="H486" s="83"/>
      <c r="I486" s="83"/>
      <c r="J486" s="83"/>
      <c r="K486" s="83"/>
      <c r="L486" s="78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78"/>
      <c r="X486" s="78"/>
      <c r="Y486" s="78"/>
      <c r="Z486" s="78"/>
    </row>
    <row r="487" spans="1:26" s="5" customFormat="1" ht="18" customHeight="1">
      <c r="A487" s="80">
        <v>2017</v>
      </c>
      <c r="B487" s="83">
        <v>1713.1652999999999</v>
      </c>
      <c r="C487" s="83">
        <v>776.64284999999995</v>
      </c>
      <c r="D487" s="83"/>
      <c r="E487" s="83">
        <v>1825.3676</v>
      </c>
      <c r="F487" s="83">
        <v>989.30724999999995</v>
      </c>
      <c r="G487" s="83"/>
      <c r="H487" s="83"/>
      <c r="I487" s="83"/>
      <c r="J487" s="83"/>
      <c r="K487" s="83"/>
      <c r="L487" s="78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78"/>
      <c r="X487" s="78"/>
      <c r="Y487" s="78"/>
      <c r="Z487" s="78"/>
    </row>
    <row r="488" spans="1:26" s="5" customFormat="1" ht="18" customHeight="1">
      <c r="A488" s="80">
        <v>2018</v>
      </c>
      <c r="B488" s="83">
        <v>1762.2917</v>
      </c>
      <c r="C488" s="83">
        <v>799.62707999999998</v>
      </c>
      <c r="D488" s="83"/>
      <c r="E488" s="83">
        <v>1891.1489999999999</v>
      </c>
      <c r="F488" s="83">
        <v>1012.5762</v>
      </c>
      <c r="G488" s="83"/>
      <c r="H488" s="83"/>
      <c r="I488" s="83"/>
      <c r="J488" s="83"/>
      <c r="K488" s="83"/>
      <c r="L488" s="78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78"/>
      <c r="X488" s="78"/>
      <c r="Y488" s="78"/>
      <c r="Z488" s="78"/>
    </row>
    <row r="489" spans="1:26" s="5" customFormat="1" ht="18" customHeight="1">
      <c r="A489" s="80">
        <v>2019</v>
      </c>
      <c r="B489" s="83">
        <v>1784.0666000000001</v>
      </c>
      <c r="C489" s="83">
        <v>834.29375000000005</v>
      </c>
      <c r="D489" s="83"/>
      <c r="E489" s="83">
        <v>1938.7425000000001</v>
      </c>
      <c r="F489" s="83">
        <v>1057.9356</v>
      </c>
      <c r="G489" s="83"/>
      <c r="H489" s="83"/>
      <c r="I489" s="83"/>
      <c r="J489" s="83"/>
      <c r="K489" s="83"/>
      <c r="L489" s="78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78"/>
      <c r="X489" s="78"/>
      <c r="Y489" s="78"/>
      <c r="Z489" s="78"/>
    </row>
    <row r="490" spans="1:26" s="5" customFormat="1" ht="18" customHeight="1">
      <c r="A490" s="80">
        <v>2020</v>
      </c>
      <c r="B490" s="83">
        <v>1686.9806000000001</v>
      </c>
      <c r="C490" s="83">
        <v>716.96024999999997</v>
      </c>
      <c r="D490" s="83"/>
      <c r="E490" s="83">
        <v>1913.6375</v>
      </c>
      <c r="F490" s="83">
        <v>1031.7322999999999</v>
      </c>
      <c r="G490" s="83"/>
      <c r="H490" s="83"/>
      <c r="I490" s="83"/>
      <c r="J490" s="83"/>
      <c r="K490" s="83"/>
      <c r="L490" s="78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78"/>
      <c r="X490" s="78"/>
      <c r="Y490" s="78"/>
      <c r="Z490" s="78"/>
    </row>
    <row r="491" spans="1:26" s="5" customFormat="1" ht="18" customHeight="1">
      <c r="A491" s="80">
        <v>2021</v>
      </c>
      <c r="B491" s="83">
        <v>1721.1307999999999</v>
      </c>
      <c r="C491" s="83">
        <v>811.38514999999995</v>
      </c>
      <c r="D491" s="83"/>
      <c r="E491" s="83">
        <v>1907.1650999999999</v>
      </c>
      <c r="F491" s="83">
        <v>1061.3983000000001</v>
      </c>
      <c r="G491" s="83"/>
      <c r="H491" s="83"/>
      <c r="I491" s="83"/>
      <c r="J491" s="83"/>
      <c r="K491" s="83"/>
      <c r="L491" s="78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78"/>
      <c r="X491" s="78"/>
      <c r="Y491" s="78"/>
      <c r="Z491" s="78"/>
    </row>
    <row r="492" spans="1:26" s="5" customFormat="1" ht="18" customHeight="1">
      <c r="A492" s="80">
        <v>2022</v>
      </c>
      <c r="B492" s="83">
        <v>1852.8424</v>
      </c>
      <c r="C492" s="83">
        <v>928.89478999999994</v>
      </c>
      <c r="D492" s="83"/>
      <c r="E492" s="83">
        <v>2015.1228000000001</v>
      </c>
      <c r="F492" s="83">
        <v>1175.7387000000001</v>
      </c>
      <c r="G492" s="83"/>
      <c r="H492" s="83"/>
      <c r="I492" s="83"/>
      <c r="J492" s="83"/>
      <c r="K492" s="83"/>
      <c r="L492" s="78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78"/>
      <c r="X492" s="78"/>
      <c r="Y492" s="78"/>
      <c r="Z492" s="78"/>
    </row>
    <row r="493" spans="1:26" s="5" customFormat="1" ht="18" customHeight="1">
      <c r="A493" s="80">
        <v>2023</v>
      </c>
      <c r="B493" s="83">
        <v>1947.0793000000001</v>
      </c>
      <c r="C493" s="83">
        <v>977.57623000000001</v>
      </c>
      <c r="D493" s="83"/>
      <c r="E493" s="83">
        <v>2100.8339000000001</v>
      </c>
      <c r="F493" s="83">
        <v>1266.905</v>
      </c>
      <c r="G493" s="83"/>
      <c r="H493" s="83"/>
      <c r="I493" s="83"/>
      <c r="J493" s="83"/>
      <c r="K493" s="83"/>
      <c r="L493" s="78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78"/>
      <c r="X493" s="78"/>
      <c r="Y493" s="78"/>
      <c r="Z493" s="78"/>
    </row>
    <row r="494" spans="1:26" s="5" customFormat="1" ht="18" customHeight="1">
      <c r="A494" s="80">
        <v>2024</v>
      </c>
      <c r="B494" s="83">
        <v>2026.1088</v>
      </c>
      <c r="C494" s="83">
        <v>999.43109000000004</v>
      </c>
      <c r="D494" s="83"/>
      <c r="E494" s="83">
        <v>2204.1324</v>
      </c>
      <c r="F494" s="83">
        <v>1328.4875999999999</v>
      </c>
      <c r="G494" s="83"/>
      <c r="H494" s="83"/>
      <c r="I494" s="83"/>
      <c r="J494" s="83"/>
      <c r="K494" s="83"/>
      <c r="L494" s="78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78"/>
      <c r="X494" s="78"/>
      <c r="Y494" s="78"/>
      <c r="Z494" s="78"/>
    </row>
    <row r="495" spans="1:26" s="5" customFormat="1" ht="18" customHeight="1">
      <c r="A495" s="74" t="s">
        <v>138</v>
      </c>
      <c r="B495" s="83"/>
      <c r="C495" s="83"/>
      <c r="D495" s="83"/>
      <c r="E495" s="83"/>
      <c r="F495" s="83"/>
      <c r="G495" s="78"/>
      <c r="H495" s="83"/>
      <c r="I495" s="83"/>
      <c r="J495" s="83"/>
      <c r="K495" s="83"/>
      <c r="L495" s="83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s="5" customFormat="1" ht="18" customHeight="1">
      <c r="A496" s="88" t="s">
        <v>41</v>
      </c>
      <c r="B496" s="83"/>
      <c r="C496" s="83"/>
      <c r="D496" s="83"/>
      <c r="E496" s="83"/>
      <c r="F496" s="83"/>
      <c r="G496" s="78"/>
      <c r="H496" s="83"/>
      <c r="I496" s="83"/>
      <c r="J496" s="83"/>
      <c r="K496" s="83"/>
      <c r="L496" s="83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s="5" customFormat="1" ht="18" customHeight="1">
      <c r="A497" s="80">
        <v>1989</v>
      </c>
      <c r="B497" s="83">
        <v>170.75523000000001</v>
      </c>
      <c r="C497" s="83">
        <v>101.50371</v>
      </c>
      <c r="D497" s="83"/>
      <c r="E497" s="83"/>
      <c r="F497" s="83"/>
      <c r="G497" s="78"/>
      <c r="H497" s="83"/>
      <c r="I497" s="83"/>
      <c r="J497" s="83"/>
      <c r="K497" s="83"/>
      <c r="L497" s="83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s="5" customFormat="1" ht="18" customHeight="1">
      <c r="A498" s="80">
        <v>1992</v>
      </c>
      <c r="B498" s="83">
        <v>933.26658999999995</v>
      </c>
      <c r="C498" s="83">
        <v>543.50313000000006</v>
      </c>
      <c r="D498" s="83"/>
      <c r="E498" s="83"/>
      <c r="F498" s="83"/>
      <c r="G498" s="78"/>
      <c r="H498" s="83"/>
      <c r="I498" s="83"/>
      <c r="J498" s="83"/>
      <c r="K498" s="83"/>
      <c r="L498" s="83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s="5" customFormat="1" ht="18" customHeight="1">
      <c r="A499" s="80">
        <v>1995</v>
      </c>
      <c r="B499" s="83">
        <v>3221.7039</v>
      </c>
      <c r="C499" s="83">
        <v>1864.1117999999999</v>
      </c>
      <c r="D499" s="83"/>
      <c r="E499" s="83"/>
      <c r="F499" s="83"/>
      <c r="G499" s="78"/>
      <c r="H499" s="83"/>
      <c r="I499" s="83"/>
      <c r="J499" s="83"/>
      <c r="K499" s="83"/>
      <c r="L499" s="83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s="5" customFormat="1" ht="18" customHeight="1">
      <c r="A500" s="80">
        <v>1996</v>
      </c>
      <c r="B500" s="83">
        <v>4393.1319999999996</v>
      </c>
      <c r="C500" s="83">
        <v>2405.4286999999999</v>
      </c>
      <c r="D500" s="83"/>
      <c r="E500" s="83"/>
      <c r="F500" s="83"/>
      <c r="G500" s="78"/>
      <c r="H500" s="83"/>
      <c r="I500" s="83"/>
      <c r="J500" s="83"/>
      <c r="K500" s="83"/>
      <c r="L500" s="83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s="5" customFormat="1" ht="18" customHeight="1">
      <c r="A501" s="80">
        <v>1997</v>
      </c>
      <c r="B501" s="83">
        <v>5473.7308000000003</v>
      </c>
      <c r="C501" s="83">
        <v>2969.9220999999998</v>
      </c>
      <c r="D501" s="83"/>
      <c r="E501" s="83"/>
      <c r="F501" s="83"/>
      <c r="G501" s="78"/>
      <c r="H501" s="83"/>
      <c r="I501" s="83"/>
      <c r="J501" s="83"/>
      <c r="K501" s="83"/>
      <c r="L501" s="83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s="5" customFormat="1" ht="18" customHeight="1">
      <c r="A502" s="80">
        <v>1998</v>
      </c>
      <c r="B502" s="83">
        <v>6857.6334999999999</v>
      </c>
      <c r="C502" s="83">
        <v>3706.6377000000002</v>
      </c>
      <c r="D502" s="83"/>
      <c r="E502" s="83"/>
      <c r="F502" s="83"/>
      <c r="G502" s="78"/>
      <c r="H502" s="83"/>
      <c r="I502" s="83"/>
      <c r="J502" s="83"/>
      <c r="K502" s="83"/>
      <c r="L502" s="83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s="5" customFormat="1" ht="18" customHeight="1">
      <c r="A503" s="80">
        <v>2000</v>
      </c>
      <c r="B503" s="83">
        <v>7579.5807999999997</v>
      </c>
      <c r="C503" s="83">
        <v>3911.0518000000002</v>
      </c>
      <c r="D503" s="83"/>
      <c r="E503" s="83"/>
      <c r="F503" s="83"/>
      <c r="G503" s="78"/>
      <c r="H503" s="83"/>
      <c r="I503" s="83"/>
      <c r="J503" s="83"/>
      <c r="K503" s="83"/>
      <c r="L503" s="83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s="5" customFormat="1" ht="18" customHeight="1">
      <c r="A504" s="80">
        <v>2001</v>
      </c>
      <c r="B504" s="83">
        <v>8509.0329000000002</v>
      </c>
      <c r="C504" s="83">
        <v>3834.3303000000001</v>
      </c>
      <c r="D504" s="83"/>
      <c r="E504" s="83">
        <v>7509.7671</v>
      </c>
      <c r="F504" s="83">
        <v>2862.2100999999998</v>
      </c>
      <c r="G504" s="78"/>
      <c r="H504" s="83"/>
      <c r="I504" s="83"/>
      <c r="J504" s="83"/>
      <c r="K504" s="83"/>
      <c r="L504" s="83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s="5" customFormat="1" ht="18" customHeight="1">
      <c r="A505" s="80">
        <v>2002</v>
      </c>
      <c r="B505" s="83">
        <v>7977.7151000000003</v>
      </c>
      <c r="C505" s="83">
        <v>3485.835</v>
      </c>
      <c r="D505" s="83"/>
      <c r="E505" s="83">
        <v>7101.4128000000001</v>
      </c>
      <c r="F505" s="83">
        <v>2702.0174000000002</v>
      </c>
      <c r="G505" s="78"/>
      <c r="H505" s="83"/>
      <c r="I505" s="83"/>
      <c r="J505" s="83"/>
      <c r="K505" s="83"/>
      <c r="L505" s="83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s="5" customFormat="1" ht="18" customHeight="1">
      <c r="A506" s="80">
        <v>2003</v>
      </c>
      <c r="B506" s="83">
        <v>8440.5694999999996</v>
      </c>
      <c r="C506" s="83">
        <v>3608.7330000000002</v>
      </c>
      <c r="D506" s="83"/>
      <c r="E506" s="83">
        <v>7571.9281000000001</v>
      </c>
      <c r="F506" s="83">
        <v>2789.9268000000002</v>
      </c>
      <c r="G506" s="78"/>
      <c r="H506" s="83"/>
      <c r="I506" s="83"/>
      <c r="J506" s="83"/>
      <c r="K506" s="83"/>
      <c r="L506" s="83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s="5" customFormat="1" ht="18" customHeight="1">
      <c r="A507" s="80">
        <v>2004</v>
      </c>
      <c r="B507" s="83">
        <v>9148.4631000000008</v>
      </c>
      <c r="C507" s="83">
        <v>3968.8757999999998</v>
      </c>
      <c r="D507" s="83"/>
      <c r="E507" s="83">
        <v>8255.1758000000009</v>
      </c>
      <c r="F507" s="83">
        <v>2995.2802999999999</v>
      </c>
      <c r="G507" s="78"/>
      <c r="H507" s="83"/>
      <c r="I507" s="83"/>
      <c r="J507" s="83"/>
      <c r="K507" s="83"/>
      <c r="L507" s="83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s="5" customFormat="1" ht="18" customHeight="1">
      <c r="A508" s="80">
        <v>2005</v>
      </c>
      <c r="B508" s="83">
        <v>9920.7641000000003</v>
      </c>
      <c r="C508" s="83">
        <v>4217.3404</v>
      </c>
      <c r="D508" s="83"/>
      <c r="E508" s="83">
        <v>8910.4907000000003</v>
      </c>
      <c r="F508" s="83">
        <v>3197.3685</v>
      </c>
      <c r="G508" s="78"/>
      <c r="H508" s="83"/>
      <c r="I508" s="83"/>
      <c r="J508" s="83"/>
      <c r="K508" s="83"/>
      <c r="L508" s="83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s="5" customFormat="1" ht="18" customHeight="1">
      <c r="A509" s="80">
        <v>2006</v>
      </c>
      <c r="B509" s="83">
        <v>11384.361000000001</v>
      </c>
      <c r="C509" s="83">
        <v>4621.1932999999999</v>
      </c>
      <c r="D509" s="83"/>
      <c r="E509" s="83">
        <v>9892.8268000000007</v>
      </c>
      <c r="F509" s="83">
        <v>3727.5228999999999</v>
      </c>
      <c r="G509" s="78"/>
      <c r="H509" s="83"/>
      <c r="I509" s="83"/>
      <c r="J509" s="83"/>
      <c r="K509" s="83"/>
      <c r="L509" s="83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s="5" customFormat="1" ht="18" customHeight="1">
      <c r="A510" s="88" t="s">
        <v>91</v>
      </c>
      <c r="B510" s="83"/>
      <c r="C510" s="83"/>
      <c r="D510" s="83"/>
      <c r="E510" s="83"/>
      <c r="F510" s="83"/>
      <c r="G510" s="78"/>
      <c r="H510" s="83"/>
      <c r="I510" s="83"/>
      <c r="J510" s="83"/>
      <c r="K510" s="83"/>
      <c r="L510" s="83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s="5" customFormat="1" ht="18" customHeight="1">
      <c r="A511" s="80">
        <v>2006</v>
      </c>
      <c r="B511" s="83">
        <v>11256.066999999999</v>
      </c>
      <c r="C511" s="83">
        <v>4770.6351000000004</v>
      </c>
      <c r="D511" s="83"/>
      <c r="E511" s="83">
        <v>9623.0087999999996</v>
      </c>
      <c r="F511" s="83">
        <v>3685.6241</v>
      </c>
      <c r="G511" s="78"/>
      <c r="H511" s="83"/>
      <c r="I511" s="83"/>
      <c r="J511" s="83"/>
      <c r="K511" s="83"/>
      <c r="L511" s="83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s="5" customFormat="1" ht="18" customHeight="1">
      <c r="A512" s="80">
        <v>2007</v>
      </c>
      <c r="B512" s="83">
        <v>12712.618</v>
      </c>
      <c r="C512" s="83">
        <v>5251.2408999999998</v>
      </c>
      <c r="D512" s="83"/>
      <c r="E512" s="83">
        <v>10903.802</v>
      </c>
      <c r="F512" s="83">
        <v>4034.6772999999998</v>
      </c>
      <c r="G512" s="78"/>
      <c r="H512" s="83"/>
      <c r="I512" s="83"/>
      <c r="J512" s="83"/>
      <c r="K512" s="83"/>
      <c r="L512" s="83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s="5" customFormat="1" ht="18" customHeight="1">
      <c r="A513" s="80">
        <v>2008</v>
      </c>
      <c r="B513" s="83">
        <v>14608.088</v>
      </c>
      <c r="C513" s="83">
        <v>6154.9888000000001</v>
      </c>
      <c r="D513" s="83"/>
      <c r="E513" s="83">
        <v>12410.127</v>
      </c>
      <c r="F513" s="83">
        <v>4714.2676000000001</v>
      </c>
      <c r="G513" s="78"/>
      <c r="H513" s="83"/>
      <c r="I513" s="83"/>
      <c r="J513" s="83"/>
      <c r="K513" s="83"/>
      <c r="L513" s="83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1:26" s="5" customFormat="1" ht="18" customHeight="1">
      <c r="A514" s="80">
        <v>2009</v>
      </c>
      <c r="B514" s="83">
        <v>18193.170999999998</v>
      </c>
      <c r="C514" s="83">
        <v>7088.3918000000003</v>
      </c>
      <c r="D514" s="83"/>
      <c r="E514" s="83">
        <v>14499.1</v>
      </c>
      <c r="F514" s="83">
        <v>5449.2345999999998</v>
      </c>
      <c r="G514" s="77"/>
      <c r="H514" s="83"/>
      <c r="I514" s="83"/>
      <c r="J514" s="83"/>
      <c r="K514" s="83"/>
      <c r="L514" s="83"/>
      <c r="M514" s="77"/>
      <c r="N514" s="77"/>
      <c r="O514" s="77"/>
      <c r="P514" s="77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1:26" s="5" customFormat="1" ht="18" customHeight="1">
      <c r="A515" s="80">
        <v>2010</v>
      </c>
      <c r="B515" s="83">
        <v>17650.150000000001</v>
      </c>
      <c r="C515" s="83">
        <v>7770.6558999999997</v>
      </c>
      <c r="D515" s="83"/>
      <c r="E515" s="83">
        <v>15340.118</v>
      </c>
      <c r="F515" s="83">
        <v>5720.1378999999997</v>
      </c>
      <c r="G515" s="77"/>
      <c r="H515" s="83"/>
      <c r="I515" s="83"/>
      <c r="J515" s="83"/>
      <c r="K515" s="83"/>
      <c r="L515" s="83"/>
      <c r="M515" s="77"/>
      <c r="N515" s="77"/>
      <c r="O515" s="77"/>
      <c r="P515" s="77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1:26" s="5" customFormat="1" ht="18" customHeight="1">
      <c r="A516" s="80">
        <v>2011</v>
      </c>
      <c r="B516" s="83">
        <v>19380.241999999998</v>
      </c>
      <c r="C516" s="83">
        <v>8813.4339</v>
      </c>
      <c r="D516" s="83"/>
      <c r="E516" s="83">
        <v>17234.792000000001</v>
      </c>
      <c r="F516" s="83">
        <v>6979.8959999999997</v>
      </c>
      <c r="G516" s="77"/>
      <c r="H516" s="83"/>
      <c r="I516" s="83"/>
      <c r="J516" s="83"/>
      <c r="K516" s="83"/>
      <c r="L516" s="83"/>
      <c r="M516" s="77"/>
      <c r="N516" s="77"/>
      <c r="O516" s="77"/>
      <c r="P516" s="77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1:26" s="5" customFormat="1" ht="18" customHeight="1">
      <c r="A517" s="80">
        <v>2012</v>
      </c>
      <c r="B517" s="83">
        <v>20756.435000000001</v>
      </c>
      <c r="C517" s="83">
        <v>9637.6641</v>
      </c>
      <c r="D517" s="83"/>
      <c r="E517" s="83">
        <v>18973.351999999999</v>
      </c>
      <c r="F517" s="83">
        <v>7039.9359000000004</v>
      </c>
      <c r="G517" s="78"/>
      <c r="H517" s="83"/>
      <c r="I517" s="83"/>
      <c r="J517" s="83"/>
      <c r="K517" s="83"/>
      <c r="L517" s="83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1:26" s="5" customFormat="1" ht="18" customHeight="1">
      <c r="A518" s="80">
        <v>2013</v>
      </c>
      <c r="B518" s="83">
        <v>23323.042000000001</v>
      </c>
      <c r="C518" s="83">
        <v>10656.523999999999</v>
      </c>
      <c r="D518" s="83"/>
      <c r="E518" s="83">
        <v>20960.864000000001</v>
      </c>
      <c r="F518" s="83">
        <v>8164.5063</v>
      </c>
      <c r="G518" s="78"/>
      <c r="H518" s="83"/>
      <c r="I518" s="83"/>
      <c r="J518" s="83"/>
      <c r="K518" s="83"/>
      <c r="L518" s="83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1:26" s="5" customFormat="1" ht="18" customHeight="1">
      <c r="A519" s="80">
        <v>2014</v>
      </c>
      <c r="B519" s="83">
        <v>26224.611000000001</v>
      </c>
      <c r="C519" s="83">
        <v>12094.933000000001</v>
      </c>
      <c r="D519" s="83"/>
      <c r="E519" s="83">
        <v>23695.731</v>
      </c>
      <c r="F519" s="83">
        <v>9011.5663999999997</v>
      </c>
      <c r="G519" s="78"/>
      <c r="H519" s="83"/>
      <c r="I519" s="83"/>
      <c r="J519" s="83"/>
      <c r="K519" s="83"/>
      <c r="L519" s="83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s="5" customFormat="1" ht="18" customHeight="1">
      <c r="A520" s="84">
        <v>2015</v>
      </c>
      <c r="B520" s="83">
        <v>29165.25</v>
      </c>
      <c r="C520" s="83">
        <v>13537.646000000001</v>
      </c>
      <c r="D520" s="83"/>
      <c r="E520" s="83">
        <v>26412.297999999999</v>
      </c>
      <c r="F520" s="83">
        <v>10164.061</v>
      </c>
      <c r="G520" s="83"/>
      <c r="H520" s="83"/>
      <c r="I520" s="83"/>
      <c r="J520" s="83"/>
      <c r="K520" s="83"/>
      <c r="L520" s="78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78"/>
      <c r="X520" s="78"/>
      <c r="Y520" s="78"/>
      <c r="Z520" s="78"/>
    </row>
    <row r="521" spans="1:26" s="5" customFormat="1" ht="18" customHeight="1">
      <c r="A521" s="84">
        <v>2016</v>
      </c>
      <c r="B521" s="83">
        <v>31563.881000000001</v>
      </c>
      <c r="C521" s="83">
        <v>14490.428</v>
      </c>
      <c r="D521" s="83"/>
      <c r="E521" s="83">
        <v>28665.138999999999</v>
      </c>
      <c r="F521" s="83">
        <v>10792.465</v>
      </c>
      <c r="G521" s="83"/>
      <c r="H521" s="83"/>
      <c r="I521" s="83"/>
      <c r="J521" s="83"/>
      <c r="K521" s="83"/>
      <c r="L521" s="78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78"/>
      <c r="X521" s="78"/>
      <c r="Y521" s="78"/>
      <c r="Z521" s="78"/>
    </row>
    <row r="522" spans="1:26" s="5" customFormat="1" ht="18" customHeight="1">
      <c r="A522" s="80">
        <v>2017</v>
      </c>
      <c r="B522" s="83">
        <v>35493.237999999998</v>
      </c>
      <c r="C522" s="83">
        <v>16010.627</v>
      </c>
      <c r="D522" s="83"/>
      <c r="E522" s="83">
        <v>31843.634999999998</v>
      </c>
      <c r="F522" s="83">
        <v>11805.455</v>
      </c>
      <c r="G522" s="83"/>
      <c r="H522" s="83"/>
      <c r="I522" s="83"/>
      <c r="J522" s="83"/>
      <c r="K522" s="83"/>
      <c r="L522" s="78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78"/>
      <c r="X522" s="78"/>
      <c r="Y522" s="78"/>
      <c r="Z522" s="78"/>
    </row>
    <row r="523" spans="1:26" s="5" customFormat="1" ht="18" customHeight="1">
      <c r="A523" s="80">
        <v>2018</v>
      </c>
      <c r="B523" s="83">
        <v>37414.616000000002</v>
      </c>
      <c r="C523" s="83">
        <v>16670.267</v>
      </c>
      <c r="D523" s="83"/>
      <c r="E523" s="83">
        <v>33607.892</v>
      </c>
      <c r="F523" s="83">
        <v>11944.574000000001</v>
      </c>
      <c r="G523" s="83"/>
      <c r="H523" s="83"/>
      <c r="I523" s="83"/>
      <c r="J523" s="83"/>
      <c r="K523" s="83"/>
      <c r="L523" s="78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78"/>
      <c r="X523" s="78"/>
      <c r="Y523" s="78"/>
      <c r="Z523" s="78"/>
    </row>
    <row r="524" spans="1:26" s="5" customFormat="1" ht="18" customHeight="1">
      <c r="A524" s="80">
        <v>2019</v>
      </c>
      <c r="B524" s="83">
        <v>39893.495000000003</v>
      </c>
      <c r="C524" s="83">
        <v>17537.545999999998</v>
      </c>
      <c r="D524" s="83"/>
      <c r="E524" s="83">
        <v>36343.567000000003</v>
      </c>
      <c r="F524" s="83">
        <v>12515.249</v>
      </c>
      <c r="G524" s="83"/>
      <c r="H524" s="83"/>
      <c r="I524" s="83"/>
      <c r="J524" s="83"/>
      <c r="K524" s="83"/>
      <c r="L524" s="78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78"/>
      <c r="X524" s="78"/>
      <c r="Y524" s="78"/>
      <c r="Z524" s="78"/>
    </row>
    <row r="525" spans="1:26" s="5" customFormat="1" ht="18" customHeight="1">
      <c r="A525" s="80">
        <v>2020</v>
      </c>
      <c r="B525" s="83"/>
      <c r="C525" s="83"/>
      <c r="D525" s="83"/>
      <c r="E525" s="83">
        <v>37690.934000000001</v>
      </c>
      <c r="F525" s="83">
        <v>13054.445</v>
      </c>
      <c r="G525" s="83"/>
      <c r="H525" s="83"/>
      <c r="I525" s="83"/>
      <c r="J525" s="83"/>
      <c r="K525" s="83"/>
      <c r="L525" s="78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78"/>
      <c r="X525" s="78"/>
      <c r="Y525" s="78"/>
      <c r="Z525" s="78"/>
    </row>
    <row r="526" spans="1:26" s="5" customFormat="1" ht="18" customHeight="1">
      <c r="A526" s="91" t="s">
        <v>106</v>
      </c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78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78"/>
      <c r="X526" s="78"/>
      <c r="Y526" s="78"/>
      <c r="Z526" s="78"/>
    </row>
    <row r="527" spans="1:26" s="5" customFormat="1" ht="18" customHeight="1">
      <c r="A527" s="80">
        <v>2021</v>
      </c>
      <c r="B527" s="83">
        <v>44657.356</v>
      </c>
      <c r="C527" s="83">
        <v>19044.080000000002</v>
      </c>
      <c r="D527" s="83"/>
      <c r="E527" s="83">
        <v>40734.822999999997</v>
      </c>
      <c r="F527" s="83">
        <v>13629.445</v>
      </c>
      <c r="G527" s="83"/>
      <c r="H527" s="83"/>
      <c r="I527" s="83"/>
      <c r="J527" s="83"/>
      <c r="K527" s="83"/>
      <c r="L527" s="78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78"/>
      <c r="X527" s="78"/>
      <c r="Y527" s="78"/>
      <c r="Z527" s="78"/>
    </row>
    <row r="528" spans="1:26" s="5" customFormat="1" ht="18" customHeight="1">
      <c r="A528" s="80">
        <v>2022</v>
      </c>
      <c r="B528" s="83">
        <v>49791.760999999999</v>
      </c>
      <c r="C528" s="83">
        <v>21680.486000000001</v>
      </c>
      <c r="D528" s="83"/>
      <c r="E528" s="83">
        <v>44466.616999999998</v>
      </c>
      <c r="F528" s="83">
        <v>15479.973</v>
      </c>
      <c r="G528" s="83"/>
      <c r="H528" s="83"/>
      <c r="I528" s="83"/>
      <c r="J528" s="83"/>
      <c r="K528" s="83"/>
      <c r="L528" s="78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78"/>
      <c r="X528" s="78"/>
      <c r="Y528" s="78"/>
      <c r="Z528" s="78"/>
    </row>
    <row r="529" spans="1:26" s="5" customFormat="1" ht="18" customHeight="1">
      <c r="A529" s="80">
        <v>2023</v>
      </c>
      <c r="B529" s="83">
        <v>55304.959000000003</v>
      </c>
      <c r="C529" s="83">
        <v>23656.414000000001</v>
      </c>
      <c r="D529" s="83"/>
      <c r="E529" s="83">
        <v>49535.576999999997</v>
      </c>
      <c r="F529" s="83">
        <v>19218.081999999999</v>
      </c>
      <c r="G529" s="83"/>
      <c r="H529" s="83"/>
      <c r="I529" s="83"/>
      <c r="J529" s="83"/>
      <c r="K529" s="83"/>
      <c r="L529" s="78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78"/>
      <c r="X529" s="78"/>
      <c r="Y529" s="78"/>
      <c r="Z529" s="78"/>
    </row>
    <row r="530" spans="1:26" s="5" customFormat="1" ht="18" customHeight="1">
      <c r="A530" s="80">
        <v>2024</v>
      </c>
      <c r="B530" s="83">
        <v>57847.563000000002</v>
      </c>
      <c r="C530" s="83">
        <v>25464.73</v>
      </c>
      <c r="D530" s="83"/>
      <c r="E530" s="83">
        <v>52526.008000000002</v>
      </c>
      <c r="F530" s="83">
        <v>19365.161</v>
      </c>
      <c r="G530" s="83"/>
      <c r="H530" s="83"/>
      <c r="I530" s="83"/>
      <c r="J530" s="83"/>
      <c r="K530" s="83"/>
      <c r="L530" s="78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78"/>
      <c r="X530" s="78"/>
      <c r="Y530" s="78"/>
      <c r="Z530" s="78"/>
    </row>
    <row r="531" spans="1:26" s="5" customFormat="1" ht="18" customHeight="1">
      <c r="A531" s="94" t="s">
        <v>139</v>
      </c>
      <c r="B531" s="83"/>
      <c r="C531" s="83"/>
      <c r="D531" s="83"/>
      <c r="E531" s="83"/>
      <c r="F531" s="83"/>
      <c r="G531" s="78"/>
      <c r="H531" s="83"/>
      <c r="I531" s="83"/>
      <c r="J531" s="83"/>
      <c r="K531" s="83"/>
      <c r="L531" s="83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s="5" customFormat="1" ht="18" customHeight="1">
      <c r="A532" s="88" t="s">
        <v>140</v>
      </c>
      <c r="B532" s="83"/>
      <c r="C532" s="83"/>
      <c r="D532" s="83"/>
      <c r="E532" s="83"/>
      <c r="F532" s="83"/>
      <c r="G532" s="78"/>
      <c r="H532" s="83"/>
      <c r="I532" s="83"/>
      <c r="J532" s="83"/>
      <c r="K532" s="83"/>
      <c r="L532" s="83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s="5" customFormat="1" ht="18" customHeight="1">
      <c r="A533" s="80">
        <v>1989</v>
      </c>
      <c r="B533" s="83">
        <v>7060.6534000000001</v>
      </c>
      <c r="C533" s="83">
        <v>4234.7788</v>
      </c>
      <c r="D533" s="83"/>
      <c r="E533" s="83"/>
      <c r="F533" s="83"/>
      <c r="G533" s="78"/>
      <c r="H533" s="83"/>
      <c r="I533" s="83"/>
      <c r="J533" s="83"/>
      <c r="K533" s="83"/>
      <c r="L533" s="83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26" s="5" customFormat="1" ht="18" customHeight="1">
      <c r="A534" s="80">
        <v>1992</v>
      </c>
      <c r="B534" s="83">
        <v>16606.12</v>
      </c>
      <c r="C534" s="83">
        <v>10810.794</v>
      </c>
      <c r="D534" s="83"/>
      <c r="E534" s="83"/>
      <c r="F534" s="83"/>
      <c r="G534" s="78"/>
      <c r="H534" s="83"/>
      <c r="I534" s="83"/>
      <c r="J534" s="83"/>
      <c r="K534" s="83"/>
      <c r="L534" s="83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1:26" s="5" customFormat="1" ht="18" customHeight="1">
      <c r="A535" s="80">
        <v>1995</v>
      </c>
      <c r="B535" s="83">
        <v>59011.406999999999</v>
      </c>
      <c r="C535" s="83">
        <v>32774.701999999997</v>
      </c>
      <c r="D535" s="83"/>
      <c r="E535" s="83">
        <v>56684.406999999999</v>
      </c>
      <c r="F535" s="83">
        <v>28893.05</v>
      </c>
      <c r="G535" s="78"/>
      <c r="H535" s="83"/>
      <c r="I535" s="83"/>
      <c r="J535" s="83"/>
      <c r="K535" s="83"/>
      <c r="L535" s="83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1:26" s="5" customFormat="1" ht="18" customHeight="1">
      <c r="A536" s="80">
        <v>1997</v>
      </c>
      <c r="B536" s="83">
        <v>164877.13</v>
      </c>
      <c r="C536" s="83">
        <v>90624.144</v>
      </c>
      <c r="D536" s="83"/>
      <c r="E536" s="83">
        <v>159045.31</v>
      </c>
      <c r="F536" s="83">
        <v>87378.150999999998</v>
      </c>
      <c r="G536" s="78"/>
      <c r="H536" s="83"/>
      <c r="I536" s="83"/>
      <c r="J536" s="83"/>
      <c r="K536" s="83"/>
      <c r="L536" s="83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1:26" s="5" customFormat="1" ht="18" customHeight="1">
      <c r="A537" s="80">
        <v>1998</v>
      </c>
      <c r="B537" s="83">
        <v>213048.62</v>
      </c>
      <c r="C537" s="83">
        <v>123724.75</v>
      </c>
      <c r="D537" s="83"/>
      <c r="E537" s="83">
        <v>200495.16</v>
      </c>
      <c r="F537" s="83">
        <v>110442.11</v>
      </c>
      <c r="G537" s="78"/>
      <c r="H537" s="83"/>
      <c r="I537" s="83"/>
      <c r="J537" s="83"/>
      <c r="K537" s="83"/>
      <c r="L537" s="83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1:26" s="5" customFormat="1" ht="18" customHeight="1">
      <c r="A538" s="80">
        <v>1999</v>
      </c>
      <c r="B538" s="83">
        <v>236232.38</v>
      </c>
      <c r="C538" s="83">
        <v>133070.81</v>
      </c>
      <c r="D538" s="83"/>
      <c r="E538" s="83">
        <v>223408.26</v>
      </c>
      <c r="F538" s="83">
        <v>128294.96</v>
      </c>
      <c r="G538" s="78"/>
      <c r="H538" s="83"/>
      <c r="I538" s="83"/>
      <c r="J538" s="83"/>
      <c r="K538" s="83"/>
      <c r="L538" s="83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1:26" s="5" customFormat="1" ht="18" customHeight="1">
      <c r="A539" s="80">
        <v>2000</v>
      </c>
      <c r="B539" s="83">
        <v>244248.52</v>
      </c>
      <c r="C539" s="83">
        <v>147669.39000000001</v>
      </c>
      <c r="D539" s="83"/>
      <c r="E539" s="83">
        <v>236429.25</v>
      </c>
      <c r="F539" s="83">
        <v>138957.62</v>
      </c>
      <c r="G539" s="78"/>
      <c r="H539" s="83"/>
      <c r="I539" s="83"/>
      <c r="J539" s="83"/>
      <c r="K539" s="83"/>
      <c r="L539" s="83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1:26" s="5" customFormat="1" ht="18" customHeight="1">
      <c r="A540" s="80">
        <v>2001</v>
      </c>
      <c r="B540" s="83">
        <v>301707.53999999998</v>
      </c>
      <c r="C540" s="83">
        <v>153622.28</v>
      </c>
      <c r="D540" s="83"/>
      <c r="E540" s="83">
        <v>300639.90999999997</v>
      </c>
      <c r="F540" s="83">
        <v>163771.09</v>
      </c>
      <c r="G540" s="78"/>
      <c r="H540" s="83"/>
      <c r="I540" s="83"/>
      <c r="J540" s="83"/>
      <c r="K540" s="83"/>
      <c r="L540" s="83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1:26" s="5" customFormat="1" ht="18" customHeight="1">
      <c r="A541" s="80">
        <v>2002</v>
      </c>
      <c r="B541" s="83">
        <v>353999.48</v>
      </c>
      <c r="C541" s="83">
        <v>168248.04</v>
      </c>
      <c r="D541" s="83"/>
      <c r="E541" s="83">
        <v>359160.52</v>
      </c>
      <c r="F541" s="83">
        <v>184031.46</v>
      </c>
      <c r="G541" s="78"/>
      <c r="H541" s="83"/>
      <c r="I541" s="83"/>
      <c r="J541" s="83"/>
      <c r="K541" s="83"/>
      <c r="L541" s="83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1:26" s="5" customFormat="1" ht="18" customHeight="1">
      <c r="A542" s="80">
        <v>2003</v>
      </c>
      <c r="B542" s="83">
        <v>390627.85</v>
      </c>
      <c r="C542" s="83">
        <v>188058.94</v>
      </c>
      <c r="D542" s="83"/>
      <c r="E542" s="83">
        <v>403233.04</v>
      </c>
      <c r="F542" s="83">
        <v>200932.42</v>
      </c>
      <c r="G542" s="78"/>
      <c r="H542" s="83"/>
      <c r="I542" s="83"/>
      <c r="J542" s="83"/>
      <c r="K542" s="83"/>
      <c r="L542" s="83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1:26" s="5" customFormat="1" ht="18" customHeight="1">
      <c r="A543" s="80">
        <v>2004</v>
      </c>
      <c r="B543" s="83">
        <v>504126.04</v>
      </c>
      <c r="C543" s="83">
        <v>253026.01</v>
      </c>
      <c r="D543" s="83"/>
      <c r="E543" s="83">
        <v>530581.69999999995</v>
      </c>
      <c r="F543" s="83">
        <v>274696.39</v>
      </c>
      <c r="G543" s="78"/>
      <c r="H543" s="83"/>
      <c r="I543" s="83"/>
      <c r="J543" s="83"/>
      <c r="K543" s="83"/>
      <c r="L543" s="83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1:26" s="5" customFormat="1" ht="18" customHeight="1">
      <c r="A544" s="80">
        <v>2005</v>
      </c>
      <c r="B544" s="83">
        <v>675517.19</v>
      </c>
      <c r="C544" s="83">
        <v>355406.71</v>
      </c>
      <c r="D544" s="83"/>
      <c r="E544" s="83">
        <v>706890.36</v>
      </c>
      <c r="F544" s="83">
        <v>373107.22</v>
      </c>
      <c r="G544" s="78"/>
      <c r="H544" s="83"/>
      <c r="I544" s="83"/>
      <c r="J544" s="83"/>
      <c r="K544" s="83"/>
      <c r="L544" s="83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1:26" s="5" customFormat="1" ht="18" customHeight="1">
      <c r="A545" s="97">
        <v>2006</v>
      </c>
      <c r="B545" s="99">
        <v>903845.74</v>
      </c>
      <c r="C545" s="99">
        <v>490375.47</v>
      </c>
      <c r="D545" s="99"/>
      <c r="E545" s="99">
        <v>947662.9</v>
      </c>
      <c r="F545" s="99">
        <v>576231.93999999994</v>
      </c>
      <c r="G545" s="78"/>
      <c r="H545" s="83"/>
      <c r="I545" s="83"/>
      <c r="J545" s="83"/>
      <c r="K545" s="83"/>
      <c r="L545" s="83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1:26" s="5" customFormat="1" ht="18" customHeight="1">
      <c r="A546" s="57"/>
      <c r="B546" s="29"/>
      <c r="C546" s="29"/>
      <c r="D546" s="29"/>
      <c r="E546" s="26"/>
      <c r="F546" s="29"/>
      <c r="G546" s="29"/>
      <c r="H546" s="56"/>
      <c r="I546" s="56"/>
      <c r="J546" s="56"/>
      <c r="K546" s="56"/>
      <c r="L546" s="56"/>
      <c r="M546" s="26"/>
      <c r="N546" s="29"/>
      <c r="O546" s="29"/>
      <c r="P546" s="29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s="5" customFormat="1" ht="18" customHeight="1">
      <c r="A547" s="57"/>
      <c r="B547" s="56"/>
      <c r="C547" s="56"/>
      <c r="D547" s="56"/>
      <c r="E547" s="56"/>
      <c r="F547" s="56"/>
      <c r="G547" s="23"/>
      <c r="H547" s="56"/>
      <c r="I547" s="56"/>
      <c r="J547" s="56"/>
      <c r="K547" s="56"/>
      <c r="L547" s="56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s="5" customFormat="1" ht="18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s="5" customFormat="1" ht="18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s="5" customFormat="1" ht="18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s="5" customFormat="1" ht="18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s="5" customFormat="1" ht="18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31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31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31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31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31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31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31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31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31" ht="18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51"/>
      <c r="AB569" s="51"/>
      <c r="AC569" s="51"/>
      <c r="AD569" s="51"/>
      <c r="AE569" s="51"/>
    </row>
    <row r="570" spans="1:31" ht="18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51"/>
      <c r="AB570" s="51"/>
      <c r="AC570" s="51"/>
      <c r="AD570" s="51"/>
      <c r="AE570" s="51"/>
    </row>
    <row r="571" spans="1:31" ht="18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51"/>
      <c r="AB571" s="51"/>
      <c r="AC571" s="51"/>
      <c r="AD571" s="51"/>
      <c r="AE571" s="51"/>
    </row>
    <row r="572" spans="1:31" ht="18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51"/>
      <c r="AB572" s="51"/>
      <c r="AC572" s="51"/>
      <c r="AD572" s="51"/>
      <c r="AE572" s="51"/>
    </row>
    <row r="573" spans="1:31" ht="18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51"/>
      <c r="AB573" s="51"/>
      <c r="AC573" s="51"/>
      <c r="AD573" s="51"/>
      <c r="AE573" s="51"/>
    </row>
    <row r="574" spans="1:31" ht="18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51"/>
      <c r="AB574" s="51"/>
      <c r="AC574" s="51"/>
      <c r="AD574" s="51"/>
      <c r="AE574" s="51"/>
    </row>
    <row r="575" spans="1:31" ht="18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51"/>
      <c r="AB575" s="51"/>
      <c r="AC575" s="51"/>
      <c r="AD575" s="51"/>
      <c r="AE575" s="51"/>
    </row>
    <row r="576" spans="1:31" ht="18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51"/>
      <c r="AB576" s="51"/>
      <c r="AC576" s="51"/>
      <c r="AD576" s="51"/>
      <c r="AE576" s="51"/>
    </row>
    <row r="577" spans="1:31" ht="18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51"/>
      <c r="AB577" s="51"/>
      <c r="AC577" s="51"/>
      <c r="AD577" s="51"/>
      <c r="AE577" s="51"/>
    </row>
    <row r="578" spans="1:31" ht="18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51"/>
      <c r="AB578" s="51"/>
      <c r="AC578" s="51"/>
      <c r="AD578" s="51"/>
      <c r="AE578" s="51"/>
    </row>
    <row r="579" spans="1:31" ht="18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51"/>
      <c r="AB579" s="51"/>
      <c r="AC579" s="51"/>
      <c r="AD579" s="51"/>
      <c r="AE579" s="51"/>
    </row>
    <row r="580" spans="1:31" ht="18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51"/>
      <c r="AB580" s="51"/>
      <c r="AC580" s="51"/>
      <c r="AD580" s="51"/>
      <c r="AE580" s="51"/>
    </row>
    <row r="581" spans="1:31" ht="18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51"/>
      <c r="AB581" s="51"/>
      <c r="AC581" s="51"/>
      <c r="AD581" s="51"/>
      <c r="AE581" s="51"/>
    </row>
    <row r="582" spans="1:31" ht="18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51"/>
      <c r="AB582" s="51"/>
      <c r="AC582" s="51"/>
      <c r="AD582" s="51"/>
      <c r="AE582" s="51"/>
    </row>
    <row r="583" spans="1:31" ht="18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51"/>
      <c r="AB583" s="51"/>
      <c r="AC583" s="51"/>
      <c r="AD583" s="51"/>
      <c r="AE583" s="51"/>
    </row>
    <row r="584" spans="1:31" ht="18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51"/>
      <c r="AB584" s="51"/>
      <c r="AC584" s="51"/>
      <c r="AD584" s="51"/>
      <c r="AE584" s="51"/>
    </row>
    <row r="585" spans="1:31" ht="18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51"/>
      <c r="AB585" s="51"/>
      <c r="AC585" s="51"/>
      <c r="AD585" s="51"/>
      <c r="AE585" s="51"/>
    </row>
    <row r="586" spans="1:31" ht="18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51"/>
      <c r="AB586" s="51"/>
      <c r="AC586" s="51"/>
      <c r="AD586" s="51"/>
      <c r="AE586" s="51"/>
    </row>
    <row r="587" spans="1:31" ht="18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51"/>
      <c r="AB587" s="51"/>
      <c r="AC587" s="51"/>
      <c r="AD587" s="51"/>
      <c r="AE587" s="51"/>
    </row>
    <row r="588" spans="1:31" ht="18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51"/>
      <c r="AB588" s="51"/>
      <c r="AC588" s="51"/>
      <c r="AD588" s="51"/>
      <c r="AE588" s="51"/>
    </row>
    <row r="589" spans="1:31" ht="18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51"/>
      <c r="AB589" s="51"/>
      <c r="AC589" s="51"/>
      <c r="AD589" s="51"/>
      <c r="AE589" s="51"/>
    </row>
    <row r="590" spans="1:31" ht="18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51"/>
      <c r="AB590" s="51"/>
      <c r="AC590" s="51"/>
      <c r="AD590" s="51"/>
      <c r="AE590" s="51"/>
    </row>
    <row r="591" spans="1:31" ht="18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51"/>
      <c r="AB591" s="51"/>
      <c r="AC591" s="51"/>
      <c r="AD591" s="51"/>
      <c r="AE591" s="51"/>
    </row>
    <row r="592" spans="1:31" ht="18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51"/>
      <c r="AB592" s="51"/>
      <c r="AC592" s="51"/>
      <c r="AD592" s="51"/>
      <c r="AE592" s="51"/>
    </row>
    <row r="593" spans="1:31" ht="16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51"/>
      <c r="AB593" s="51"/>
      <c r="AC593" s="51"/>
      <c r="AD593" s="51"/>
      <c r="AE593" s="51"/>
    </row>
    <row r="594" spans="1:31" ht="16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51"/>
      <c r="AB594" s="51"/>
      <c r="AC594" s="51"/>
      <c r="AD594" s="51"/>
      <c r="AE594" s="51"/>
    </row>
    <row r="595" spans="1:31" ht="16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51"/>
      <c r="AB595" s="51"/>
      <c r="AC595" s="51"/>
      <c r="AD595" s="51"/>
      <c r="AE595" s="51"/>
    </row>
    <row r="596" spans="1:31" ht="16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51"/>
      <c r="AB596" s="51"/>
      <c r="AC596" s="51"/>
      <c r="AD596" s="51"/>
      <c r="AE596" s="51"/>
    </row>
    <row r="597" spans="1:31" ht="16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51"/>
      <c r="AB597" s="51"/>
      <c r="AC597" s="51"/>
      <c r="AD597" s="51"/>
      <c r="AE597" s="51"/>
    </row>
    <row r="598" spans="1:31" ht="16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51"/>
      <c r="AB598" s="51"/>
      <c r="AC598" s="51"/>
      <c r="AD598" s="51"/>
      <c r="AE598" s="51"/>
    </row>
    <row r="599" spans="1:31" ht="16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51"/>
      <c r="AB599" s="51"/>
      <c r="AC599" s="51"/>
      <c r="AD599" s="51"/>
      <c r="AE599" s="51"/>
    </row>
    <row r="600" spans="1:31" ht="16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51"/>
      <c r="AB600" s="51"/>
      <c r="AC600" s="51"/>
      <c r="AD600" s="51"/>
      <c r="AE600" s="51"/>
    </row>
    <row r="601" spans="1:31" ht="16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51"/>
      <c r="AB601" s="51"/>
      <c r="AC601" s="51"/>
      <c r="AD601" s="51"/>
      <c r="AE601" s="51"/>
    </row>
    <row r="602" spans="1:31" ht="16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51"/>
      <c r="AB602" s="51"/>
      <c r="AC602" s="51"/>
      <c r="AD602" s="51"/>
      <c r="AE602" s="51"/>
    </row>
    <row r="603" spans="1:31" ht="16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51"/>
      <c r="AB603" s="51"/>
      <c r="AC603" s="51"/>
      <c r="AD603" s="51"/>
      <c r="AE603" s="51"/>
    </row>
    <row r="604" spans="1:31" ht="16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51"/>
      <c r="AB604" s="51"/>
      <c r="AC604" s="51"/>
      <c r="AD604" s="51"/>
      <c r="AE604" s="51"/>
    </row>
    <row r="605" spans="1:31" ht="16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51"/>
      <c r="AB605" s="51"/>
      <c r="AC605" s="51"/>
      <c r="AD605" s="51"/>
      <c r="AE605" s="51"/>
    </row>
    <row r="606" spans="1:31" ht="16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51"/>
      <c r="AB606" s="51"/>
      <c r="AC606" s="51"/>
      <c r="AD606" s="51"/>
      <c r="AE606" s="51"/>
    </row>
    <row r="607" spans="1:31" ht="16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51"/>
      <c r="AB607" s="51"/>
      <c r="AC607" s="51"/>
      <c r="AD607" s="51"/>
      <c r="AE607" s="51"/>
    </row>
    <row r="608" spans="1:31" ht="16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51"/>
      <c r="AB608" s="51"/>
      <c r="AC608" s="51"/>
      <c r="AD608" s="51"/>
      <c r="AE608" s="51"/>
    </row>
    <row r="609" spans="1:31" ht="16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51"/>
      <c r="AB609" s="51"/>
      <c r="AC609" s="51"/>
      <c r="AD609" s="51"/>
      <c r="AE609" s="51"/>
    </row>
    <row r="610" spans="1:31" ht="16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51"/>
      <c r="AB610" s="51"/>
      <c r="AC610" s="51"/>
      <c r="AD610" s="51"/>
      <c r="AE610" s="51"/>
    </row>
    <row r="611" spans="1:31" ht="16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51"/>
      <c r="AB611" s="51"/>
      <c r="AC611" s="51"/>
      <c r="AD611" s="51"/>
      <c r="AE611" s="51"/>
    </row>
    <row r="612" spans="1:31" ht="16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51"/>
      <c r="AB612" s="51"/>
      <c r="AC612" s="51"/>
      <c r="AD612" s="51"/>
      <c r="AE612" s="51"/>
    </row>
    <row r="613" spans="1:31" ht="16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51"/>
      <c r="AB613" s="51"/>
      <c r="AC613" s="51"/>
      <c r="AD613" s="51"/>
      <c r="AE613" s="51"/>
    </row>
    <row r="614" spans="1:31" ht="16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51"/>
      <c r="AB614" s="51"/>
      <c r="AC614" s="51"/>
      <c r="AD614" s="51"/>
      <c r="AE614" s="51"/>
    </row>
    <row r="615" spans="1:31" ht="16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51"/>
      <c r="AB615" s="51"/>
      <c r="AC615" s="51"/>
      <c r="AD615" s="51"/>
      <c r="AE615" s="51"/>
    </row>
    <row r="616" spans="1:31" ht="16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51"/>
      <c r="AB616" s="51"/>
      <c r="AC616" s="51"/>
      <c r="AD616" s="51"/>
      <c r="AE616" s="51"/>
    </row>
    <row r="617" spans="1:31" ht="16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51"/>
      <c r="AB617" s="51"/>
      <c r="AC617" s="51"/>
      <c r="AD617" s="51"/>
      <c r="AE617" s="51"/>
    </row>
    <row r="618" spans="1:31" ht="16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51"/>
      <c r="AB618" s="51"/>
      <c r="AC618" s="51"/>
      <c r="AD618" s="51"/>
      <c r="AE618" s="51"/>
    </row>
    <row r="619" spans="1:31" ht="16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51"/>
      <c r="AB619" s="51"/>
      <c r="AC619" s="51"/>
      <c r="AD619" s="51"/>
      <c r="AE619" s="51"/>
    </row>
    <row r="620" spans="1:31" ht="16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51"/>
      <c r="AB620" s="51"/>
      <c r="AC620" s="51"/>
      <c r="AD620" s="51"/>
      <c r="AE620" s="51"/>
    </row>
    <row r="621" spans="1:31" ht="16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51"/>
      <c r="AB621" s="51"/>
      <c r="AC621" s="51"/>
      <c r="AD621" s="51"/>
      <c r="AE621" s="51"/>
    </row>
    <row r="622" spans="1:31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51"/>
      <c r="AB622" s="51"/>
      <c r="AC622" s="51"/>
      <c r="AD622" s="51"/>
      <c r="AE622" s="51"/>
    </row>
    <row r="623" spans="1:31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51"/>
      <c r="AB623" s="51"/>
      <c r="AC623" s="51"/>
      <c r="AD623" s="51"/>
      <c r="AE623" s="51"/>
    </row>
    <row r="624" spans="1:31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51"/>
      <c r="AB624" s="51"/>
      <c r="AC624" s="51"/>
      <c r="AD624" s="51"/>
      <c r="AE624" s="51"/>
    </row>
    <row r="625" spans="1:31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51"/>
      <c r="AB625" s="51"/>
      <c r="AC625" s="51"/>
      <c r="AD625" s="51"/>
      <c r="AE625" s="51"/>
    </row>
    <row r="626" spans="1:31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51"/>
      <c r="AB626" s="51"/>
      <c r="AC626" s="51"/>
      <c r="AD626" s="51"/>
      <c r="AE626" s="51"/>
    </row>
    <row r="627" spans="1:31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51"/>
      <c r="AB627" s="51"/>
      <c r="AC627" s="51"/>
      <c r="AD627" s="51"/>
      <c r="AE627" s="51"/>
    </row>
    <row r="628" spans="1:31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51"/>
      <c r="AB628" s="51"/>
      <c r="AC628" s="51"/>
      <c r="AD628" s="51"/>
      <c r="AE628" s="51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51"/>
      <c r="AB629" s="51"/>
      <c r="AC629" s="51"/>
      <c r="AD629" s="51"/>
      <c r="AE629" s="51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51"/>
      <c r="AB630" s="51"/>
      <c r="AC630" s="51"/>
      <c r="AD630" s="51"/>
      <c r="AE630" s="51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51"/>
      <c r="AB631" s="51"/>
      <c r="AC631" s="51"/>
      <c r="AD631" s="51"/>
      <c r="AE631" s="51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51"/>
      <c r="AB632" s="51"/>
      <c r="AC632" s="51"/>
      <c r="AD632" s="51"/>
      <c r="AE632" s="51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51"/>
      <c r="AB633" s="51"/>
      <c r="AC633" s="51"/>
      <c r="AD633" s="51"/>
      <c r="AE633" s="51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51"/>
      <c r="AB634" s="51"/>
      <c r="AC634" s="51"/>
      <c r="AD634" s="51"/>
      <c r="AE634" s="51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51"/>
      <c r="AB635" s="51"/>
      <c r="AC635" s="51"/>
      <c r="AD635" s="51"/>
      <c r="AE635" s="51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51"/>
      <c r="AB636" s="51"/>
      <c r="AC636" s="51"/>
      <c r="AD636" s="51"/>
      <c r="AE636" s="51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51"/>
      <c r="AB637" s="51"/>
      <c r="AC637" s="51"/>
      <c r="AD637" s="51"/>
      <c r="AE637" s="51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51"/>
      <c r="AB638" s="51"/>
      <c r="AC638" s="51"/>
      <c r="AD638" s="51"/>
      <c r="AE638" s="51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51"/>
      <c r="AB639" s="51"/>
      <c r="AC639" s="51"/>
      <c r="AD639" s="51"/>
      <c r="AE639" s="51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51"/>
      <c r="AB640" s="51"/>
      <c r="AC640" s="51"/>
      <c r="AD640" s="51"/>
      <c r="AE640" s="51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51"/>
      <c r="AB641" s="51"/>
      <c r="AC641" s="51"/>
      <c r="AD641" s="51"/>
      <c r="AE641" s="51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51"/>
      <c r="AB642" s="51"/>
      <c r="AC642" s="51"/>
      <c r="AD642" s="51"/>
      <c r="AE642" s="51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51"/>
      <c r="AB643" s="51"/>
      <c r="AC643" s="51"/>
      <c r="AD643" s="51"/>
      <c r="AE643" s="51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51"/>
      <c r="AB644" s="51"/>
      <c r="AC644" s="51"/>
      <c r="AD644" s="51"/>
      <c r="AE644" s="51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51"/>
      <c r="AB645" s="51"/>
      <c r="AC645" s="51"/>
      <c r="AD645" s="51"/>
      <c r="AE645" s="51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51"/>
      <c r="AB646" s="51"/>
      <c r="AC646" s="51"/>
      <c r="AD646" s="51"/>
      <c r="AE646" s="51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51"/>
      <c r="AB647" s="51"/>
      <c r="AC647" s="51"/>
      <c r="AD647" s="51"/>
      <c r="AE647" s="51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51"/>
      <c r="AB648" s="51"/>
      <c r="AC648" s="51"/>
      <c r="AD648" s="51"/>
      <c r="AE648" s="51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51"/>
      <c r="AB649" s="51"/>
      <c r="AC649" s="51"/>
      <c r="AD649" s="51"/>
      <c r="AE649" s="51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51"/>
      <c r="AB650" s="51"/>
      <c r="AC650" s="51"/>
      <c r="AD650" s="51"/>
      <c r="AE650" s="51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51"/>
      <c r="AB651" s="51"/>
      <c r="AC651" s="51"/>
      <c r="AD651" s="51"/>
      <c r="AE651" s="51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51"/>
      <c r="AB652" s="51"/>
      <c r="AC652" s="51"/>
      <c r="AD652" s="51"/>
      <c r="AE652" s="51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51"/>
      <c r="AB653" s="51"/>
      <c r="AC653" s="51"/>
      <c r="AD653" s="51"/>
      <c r="AE653" s="51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51"/>
      <c r="AB654" s="51"/>
      <c r="AC654" s="51"/>
      <c r="AD654" s="51"/>
      <c r="AE654" s="51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51"/>
      <c r="AB655" s="51"/>
      <c r="AC655" s="51"/>
      <c r="AD655" s="51"/>
      <c r="AE655" s="51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51"/>
      <c r="AB656" s="51"/>
      <c r="AC656" s="51"/>
      <c r="AD656" s="51"/>
      <c r="AE656" s="51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51"/>
      <c r="AB657" s="51"/>
      <c r="AC657" s="51"/>
      <c r="AD657" s="51"/>
      <c r="AE657" s="51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51"/>
      <c r="AB658" s="51"/>
      <c r="AC658" s="51"/>
      <c r="AD658" s="51"/>
      <c r="AE658" s="51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51"/>
      <c r="AB659" s="51"/>
      <c r="AC659" s="51"/>
      <c r="AD659" s="51"/>
      <c r="AE659" s="51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51"/>
      <c r="AB660" s="51"/>
      <c r="AC660" s="51"/>
      <c r="AD660" s="51"/>
      <c r="AE660" s="51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51"/>
      <c r="AB661" s="51"/>
      <c r="AC661" s="51"/>
      <c r="AD661" s="51"/>
      <c r="AE661" s="51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51"/>
      <c r="AB662" s="51"/>
      <c r="AC662" s="51"/>
      <c r="AD662" s="51"/>
      <c r="AE662" s="51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51"/>
      <c r="AB663" s="51"/>
      <c r="AC663" s="51"/>
      <c r="AD663" s="51"/>
      <c r="AE663" s="51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51"/>
      <c r="AB664" s="51"/>
      <c r="AC664" s="51"/>
      <c r="AD664" s="51"/>
      <c r="AE664" s="51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51"/>
      <c r="AB665" s="51"/>
      <c r="AC665" s="51"/>
      <c r="AD665" s="51"/>
      <c r="AE665" s="51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51"/>
      <c r="AB666" s="51"/>
      <c r="AC666" s="51"/>
      <c r="AD666" s="51"/>
      <c r="AE666" s="51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51"/>
      <c r="AB667" s="51"/>
      <c r="AC667" s="51"/>
      <c r="AD667" s="51"/>
      <c r="AE667" s="51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51"/>
      <c r="AB668" s="51"/>
      <c r="AC668" s="51"/>
      <c r="AD668" s="51"/>
      <c r="AE668" s="51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51"/>
      <c r="AB669" s="51"/>
      <c r="AC669" s="51"/>
      <c r="AD669" s="51"/>
      <c r="AE669" s="51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51"/>
      <c r="AB670" s="51"/>
      <c r="AC670" s="51"/>
      <c r="AD670" s="51"/>
      <c r="AE670" s="51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51"/>
      <c r="AB671" s="51"/>
      <c r="AC671" s="51"/>
      <c r="AD671" s="51"/>
      <c r="AE671" s="51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51"/>
      <c r="AB672" s="51"/>
      <c r="AC672" s="51"/>
      <c r="AD672" s="51"/>
      <c r="AE672" s="51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51"/>
      <c r="AB673" s="51"/>
      <c r="AC673" s="51"/>
      <c r="AD673" s="51"/>
      <c r="AE673" s="51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51"/>
      <c r="AB674" s="51"/>
      <c r="AC674" s="51"/>
      <c r="AD674" s="51"/>
      <c r="AE674" s="51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51"/>
      <c r="AB675" s="51"/>
      <c r="AC675" s="51"/>
      <c r="AD675" s="51"/>
      <c r="AE675" s="51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51"/>
      <c r="AB676" s="51"/>
      <c r="AC676" s="51"/>
      <c r="AD676" s="51"/>
      <c r="AE676" s="51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51"/>
      <c r="AB677" s="51"/>
      <c r="AC677" s="51"/>
      <c r="AD677" s="51"/>
      <c r="AE677" s="51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51"/>
      <c r="AB678" s="51"/>
      <c r="AC678" s="51"/>
      <c r="AD678" s="51"/>
      <c r="AE678" s="51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51"/>
      <c r="AB679" s="51"/>
      <c r="AC679" s="51"/>
      <c r="AD679" s="51"/>
      <c r="AE679" s="51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51"/>
      <c r="AB680" s="51"/>
      <c r="AC680" s="51"/>
      <c r="AD680" s="51"/>
      <c r="AE680" s="51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51"/>
      <c r="AB681" s="51"/>
      <c r="AC681" s="51"/>
      <c r="AD681" s="51"/>
      <c r="AE681" s="51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51"/>
      <c r="AB682" s="51"/>
      <c r="AC682" s="51"/>
      <c r="AD682" s="51"/>
      <c r="AE682" s="51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51"/>
      <c r="AB683" s="51"/>
      <c r="AC683" s="51"/>
      <c r="AD683" s="51"/>
      <c r="AE683" s="51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51"/>
      <c r="AB684" s="51"/>
      <c r="AC684" s="51"/>
      <c r="AD684" s="51"/>
      <c r="AE684" s="51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51"/>
      <c r="AB685" s="51"/>
      <c r="AC685" s="51"/>
      <c r="AD685" s="51"/>
      <c r="AE685" s="51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51"/>
      <c r="AB686" s="51"/>
      <c r="AC686" s="51"/>
      <c r="AD686" s="51"/>
      <c r="AE686" s="51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51"/>
      <c r="AB687" s="51"/>
      <c r="AC687" s="51"/>
      <c r="AD687" s="51"/>
      <c r="AE687" s="51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51"/>
      <c r="AB688" s="51"/>
      <c r="AC688" s="51"/>
      <c r="AD688" s="51"/>
      <c r="AE688" s="51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51"/>
      <c r="AB689" s="51"/>
      <c r="AC689" s="51"/>
      <c r="AD689" s="51"/>
      <c r="AE689" s="51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51"/>
      <c r="AB690" s="51"/>
      <c r="AC690" s="51"/>
      <c r="AD690" s="51"/>
      <c r="AE690" s="51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51"/>
      <c r="AB691" s="51"/>
      <c r="AC691" s="51"/>
      <c r="AD691" s="51"/>
      <c r="AE691" s="51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51"/>
      <c r="AB692" s="51"/>
      <c r="AC692" s="51"/>
      <c r="AD692" s="51"/>
      <c r="AE692" s="51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51"/>
      <c r="AB693" s="51"/>
      <c r="AC693" s="51"/>
      <c r="AD693" s="51"/>
      <c r="AE693" s="51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51"/>
      <c r="AB694" s="51"/>
      <c r="AC694" s="51"/>
      <c r="AD694" s="51"/>
      <c r="AE694" s="51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51"/>
      <c r="AB695" s="51"/>
      <c r="AC695" s="51"/>
      <c r="AD695" s="51"/>
      <c r="AE695" s="51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51"/>
      <c r="AB696" s="51"/>
      <c r="AC696" s="51"/>
      <c r="AD696" s="51"/>
      <c r="AE696" s="51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51"/>
      <c r="AB697" s="51"/>
      <c r="AC697" s="51"/>
      <c r="AD697" s="51"/>
      <c r="AE697" s="51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51"/>
      <c r="AB698" s="51"/>
      <c r="AC698" s="51"/>
      <c r="AD698" s="51"/>
      <c r="AE698" s="51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51"/>
      <c r="AB699" s="51"/>
      <c r="AC699" s="51"/>
      <c r="AD699" s="51"/>
      <c r="AE699" s="51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51"/>
      <c r="AB700" s="51"/>
      <c r="AC700" s="51"/>
      <c r="AD700" s="51"/>
      <c r="AE700" s="51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51"/>
      <c r="AB701" s="51"/>
      <c r="AC701" s="51"/>
      <c r="AD701" s="51"/>
      <c r="AE701" s="51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51"/>
      <c r="AB702" s="51"/>
      <c r="AC702" s="51"/>
      <c r="AD702" s="51"/>
      <c r="AE702" s="51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51"/>
      <c r="AB703" s="51"/>
      <c r="AC703" s="51"/>
      <c r="AD703" s="51"/>
      <c r="AE703" s="51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51"/>
      <c r="AB704" s="51"/>
      <c r="AC704" s="51"/>
      <c r="AD704" s="51"/>
      <c r="AE704" s="51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51"/>
      <c r="AB705" s="51"/>
      <c r="AC705" s="51"/>
      <c r="AD705" s="51"/>
      <c r="AE705" s="51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51"/>
      <c r="AB706" s="51"/>
      <c r="AC706" s="51"/>
      <c r="AD706" s="51"/>
      <c r="AE706" s="51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51"/>
      <c r="AB707" s="51"/>
      <c r="AC707" s="51"/>
      <c r="AD707" s="51"/>
      <c r="AE707" s="51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51"/>
      <c r="AB708" s="51"/>
      <c r="AC708" s="51"/>
      <c r="AD708" s="51"/>
      <c r="AE708" s="51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51"/>
      <c r="AB709" s="51"/>
      <c r="AC709" s="51"/>
      <c r="AD709" s="51"/>
      <c r="AE709" s="51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51"/>
      <c r="AB710" s="51"/>
      <c r="AC710" s="51"/>
      <c r="AD710" s="51"/>
      <c r="AE710" s="51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51"/>
      <c r="AB711" s="51"/>
      <c r="AC711" s="51"/>
      <c r="AD711" s="51"/>
      <c r="AE711" s="51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51"/>
      <c r="AB712" s="51"/>
      <c r="AC712" s="51"/>
      <c r="AD712" s="51"/>
      <c r="AE712" s="51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51"/>
      <c r="AB713" s="51"/>
      <c r="AC713" s="51"/>
      <c r="AD713" s="51"/>
      <c r="AE713" s="51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51"/>
      <c r="AB714" s="51"/>
      <c r="AC714" s="51"/>
      <c r="AD714" s="51"/>
      <c r="AE714" s="51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51"/>
      <c r="AB715" s="51"/>
      <c r="AC715" s="51"/>
      <c r="AD715" s="51"/>
      <c r="AE715" s="51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51"/>
      <c r="AB716" s="51"/>
      <c r="AC716" s="51"/>
      <c r="AD716" s="51"/>
      <c r="AE716" s="51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51"/>
      <c r="AB717" s="51"/>
      <c r="AC717" s="51"/>
      <c r="AD717" s="51"/>
      <c r="AE717" s="51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51"/>
      <c r="AB718" s="51"/>
      <c r="AC718" s="51"/>
      <c r="AD718" s="51"/>
      <c r="AE718" s="51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51"/>
      <c r="AB719" s="51"/>
      <c r="AC719" s="51"/>
      <c r="AD719" s="51"/>
      <c r="AE719" s="51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51"/>
      <c r="AB720" s="51"/>
      <c r="AC720" s="51"/>
      <c r="AD720" s="51"/>
      <c r="AE720" s="51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51"/>
      <c r="AB721" s="51"/>
      <c r="AC721" s="51"/>
      <c r="AD721" s="51"/>
      <c r="AE721" s="51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51"/>
      <c r="AB722" s="51"/>
      <c r="AC722" s="51"/>
      <c r="AD722" s="51"/>
      <c r="AE722" s="51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51"/>
      <c r="AB723" s="51"/>
      <c r="AC723" s="51"/>
      <c r="AD723" s="51"/>
      <c r="AE723" s="51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51"/>
      <c r="AB724" s="51"/>
      <c r="AC724" s="51"/>
      <c r="AD724" s="51"/>
      <c r="AE724" s="51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51"/>
      <c r="AB725" s="51"/>
      <c r="AC725" s="51"/>
      <c r="AD725" s="51"/>
      <c r="AE725" s="51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51"/>
      <c r="AB726" s="51"/>
      <c r="AC726" s="51"/>
      <c r="AD726" s="51"/>
      <c r="AE726" s="51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51"/>
      <c r="AB727" s="51"/>
      <c r="AC727" s="51"/>
      <c r="AD727" s="51"/>
      <c r="AE727" s="51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51"/>
      <c r="AB728" s="51"/>
      <c r="AC728" s="51"/>
      <c r="AD728" s="51"/>
      <c r="AE728" s="51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51"/>
      <c r="AB729" s="51"/>
      <c r="AC729" s="51"/>
      <c r="AD729" s="51"/>
      <c r="AE729" s="51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51"/>
      <c r="AB730" s="51"/>
      <c r="AC730" s="51"/>
      <c r="AD730" s="51"/>
      <c r="AE730" s="51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51"/>
      <c r="AB731" s="51"/>
      <c r="AC731" s="51"/>
      <c r="AD731" s="51"/>
      <c r="AE731" s="51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51"/>
      <c r="AB732" s="51"/>
      <c r="AC732" s="51"/>
      <c r="AD732" s="51"/>
      <c r="AE732" s="51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51"/>
      <c r="AB733" s="51"/>
      <c r="AC733" s="51"/>
      <c r="AD733" s="51"/>
      <c r="AE733" s="51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51"/>
      <c r="AB734" s="51"/>
      <c r="AC734" s="51"/>
      <c r="AD734" s="51"/>
      <c r="AE734" s="51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51"/>
      <c r="AB735" s="51"/>
      <c r="AC735" s="51"/>
      <c r="AD735" s="51"/>
      <c r="AE735" s="51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51"/>
      <c r="AB736" s="51"/>
      <c r="AC736" s="51"/>
      <c r="AD736" s="51"/>
      <c r="AE736" s="51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51"/>
      <c r="AB737" s="51"/>
      <c r="AC737" s="51"/>
      <c r="AD737" s="51"/>
      <c r="AE737" s="51"/>
    </row>
    <row r="738" spans="1:31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51"/>
      <c r="AB738" s="51"/>
      <c r="AC738" s="51"/>
      <c r="AD738" s="51"/>
      <c r="AE738" s="51"/>
    </row>
    <row r="739" spans="1:31" ht="16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51"/>
      <c r="AB739" s="51"/>
      <c r="AC739" s="51"/>
      <c r="AD739" s="51"/>
      <c r="AE739" s="51"/>
    </row>
    <row r="740" spans="1:31" ht="16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51"/>
      <c r="AB740" s="51"/>
      <c r="AC740" s="51"/>
      <c r="AD740" s="51"/>
      <c r="AE740" s="51"/>
    </row>
    <row r="741" spans="1:31" ht="16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51"/>
      <c r="AB741" s="51"/>
      <c r="AC741" s="51"/>
      <c r="AD741" s="51"/>
      <c r="AE741" s="51"/>
    </row>
    <row r="742" spans="1:31" ht="16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51"/>
      <c r="AB742" s="51"/>
      <c r="AC742" s="51"/>
      <c r="AD742" s="51"/>
      <c r="AE742" s="51"/>
    </row>
    <row r="743" spans="1:31" ht="16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51"/>
      <c r="AB743" s="51"/>
      <c r="AC743" s="51"/>
      <c r="AD743" s="51"/>
      <c r="AE743" s="51"/>
    </row>
    <row r="744" spans="1:31" ht="16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51"/>
      <c r="AB744" s="51"/>
      <c r="AC744" s="51"/>
      <c r="AD744" s="51"/>
      <c r="AE744" s="51"/>
    </row>
    <row r="745" spans="1:31" ht="16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</sheetData>
  <mergeCells count="2">
    <mergeCell ref="B9:C9"/>
    <mergeCell ref="E9:F9"/>
  </mergeCells>
  <pageMargins left="0.75" right="0.75" top="1" bottom="1" header="0" footer="0"/>
  <pageSetup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1028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6.42578125" customWidth="1"/>
    <col min="12" max="31" width="9.85546875" customWidth="1"/>
  </cols>
  <sheetData>
    <row r="1" spans="1:31" ht="16.5" customHeight="1">
      <c r="A1" s="13"/>
      <c r="B1" s="17"/>
      <c r="C1" s="17"/>
      <c r="D1" s="17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6.5" customHeight="1">
      <c r="A2" s="18" t="s">
        <v>186</v>
      </c>
      <c r="B2" s="17"/>
      <c r="C2" s="17"/>
      <c r="D2" s="14"/>
      <c r="E2" s="17"/>
      <c r="F2" s="17"/>
      <c r="G2" s="14"/>
      <c r="H2" s="19" t="s">
        <v>24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16.5" customHeight="1">
      <c r="A3" s="14" t="s">
        <v>187</v>
      </c>
      <c r="B3" s="17"/>
      <c r="C3" s="17"/>
      <c r="D3" s="17"/>
      <c r="E3" s="17"/>
      <c r="F3" s="17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16.5" customHeight="1">
      <c r="A4" s="14" t="s">
        <v>165</v>
      </c>
      <c r="B4" s="17"/>
      <c r="C4" s="17"/>
      <c r="D4" s="17"/>
      <c r="E4" s="17"/>
      <c r="F4" s="17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16.5" customHeight="1">
      <c r="A5" s="1"/>
      <c r="B5" s="1"/>
      <c r="C5" s="3"/>
      <c r="D5" s="1"/>
      <c r="E5" s="1"/>
      <c r="F5" s="1"/>
      <c r="G5" s="1"/>
      <c r="H5" s="1"/>
      <c r="I5" s="1"/>
      <c r="J5" s="1"/>
      <c r="K5" s="1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16.5" customHeight="1">
      <c r="A6" s="20"/>
      <c r="B6" s="36" t="s">
        <v>166</v>
      </c>
      <c r="C6" s="36" t="s">
        <v>167</v>
      </c>
      <c r="D6" s="36" t="s">
        <v>167</v>
      </c>
      <c r="E6" s="36"/>
      <c r="F6" s="36"/>
      <c r="G6" s="36" t="s">
        <v>168</v>
      </c>
      <c r="H6" s="36" t="s">
        <v>169</v>
      </c>
      <c r="I6" s="36" t="s">
        <v>170</v>
      </c>
      <c r="J6" s="36" t="s">
        <v>171</v>
      </c>
      <c r="K6" s="36" t="s">
        <v>172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16.5" customHeight="1">
      <c r="A7" s="21"/>
      <c r="B7" s="53" t="s">
        <v>173</v>
      </c>
      <c r="C7" s="53" t="s">
        <v>174</v>
      </c>
      <c r="D7" s="53" t="s">
        <v>175</v>
      </c>
      <c r="E7" s="53" t="s">
        <v>176</v>
      </c>
      <c r="F7" s="53" t="s">
        <v>177</v>
      </c>
      <c r="G7" s="53" t="s">
        <v>178</v>
      </c>
      <c r="H7" s="53" t="s">
        <v>179</v>
      </c>
      <c r="I7" s="53" t="s">
        <v>180</v>
      </c>
      <c r="J7" s="53" t="s">
        <v>181</v>
      </c>
      <c r="K7" s="53" t="s">
        <v>182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5" customFormat="1" ht="18" customHeight="1">
      <c r="A8" s="94" t="s">
        <v>42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</row>
    <row r="9" spans="1:31" s="5" customFormat="1" ht="18" customHeight="1">
      <c r="A9" s="79" t="s">
        <v>43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1" s="5" customFormat="1" ht="18" customHeight="1">
      <c r="A10" s="80">
        <v>1986</v>
      </c>
      <c r="B10" s="83">
        <v>312.07202000000001</v>
      </c>
      <c r="C10" s="83">
        <v>269.28167000000002</v>
      </c>
      <c r="D10" s="83">
        <v>364.68975</v>
      </c>
      <c r="E10" s="83">
        <v>263.73514999999998</v>
      </c>
      <c r="F10" s="83">
        <v>311.68558999999999</v>
      </c>
      <c r="G10" s="83">
        <v>336.94323000000003</v>
      </c>
      <c r="H10" s="83">
        <v>480.49236000000002</v>
      </c>
      <c r="I10" s="83">
        <v>365.19627000000003</v>
      </c>
      <c r="J10" s="83">
        <v>316.82477</v>
      </c>
      <c r="K10" s="83">
        <v>159.42286999999999</v>
      </c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8" customHeight="1">
      <c r="A11" s="80">
        <v>1987</v>
      </c>
      <c r="B11" s="83">
        <v>1129.0785000000001</v>
      </c>
      <c r="C11" s="83">
        <v>562.25978999999995</v>
      </c>
      <c r="D11" s="83">
        <v>759.51553999999999</v>
      </c>
      <c r="E11" s="83">
        <v>607.98623999999995</v>
      </c>
      <c r="F11" s="83">
        <v>563.66107999999997</v>
      </c>
      <c r="G11" s="83">
        <v>749.40535999999997</v>
      </c>
      <c r="H11" s="83">
        <v>1035.5805</v>
      </c>
      <c r="I11" s="83">
        <v>840.87526000000003</v>
      </c>
      <c r="J11" s="83">
        <v>686.35882000000004</v>
      </c>
      <c r="K11" s="83">
        <v>314.81979999999999</v>
      </c>
      <c r="L11" s="78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8" customHeight="1">
      <c r="A12" s="80">
        <v>1988</v>
      </c>
      <c r="B12" s="83">
        <v>2982.3901999999998</v>
      </c>
      <c r="C12" s="83">
        <v>2136.5347000000002</v>
      </c>
      <c r="D12" s="83">
        <v>3219.8640999999998</v>
      </c>
      <c r="E12" s="83">
        <v>2166.5947999999999</v>
      </c>
      <c r="F12" s="83">
        <v>2636.4429</v>
      </c>
      <c r="G12" s="83">
        <v>3323.5956999999999</v>
      </c>
      <c r="H12" s="83">
        <v>4494.7597999999998</v>
      </c>
      <c r="I12" s="83">
        <v>4297.5042999999996</v>
      </c>
      <c r="J12" s="83">
        <v>3225.8849</v>
      </c>
      <c r="K12" s="83">
        <v>1184.1141</v>
      </c>
      <c r="L12" s="78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8" customHeight="1">
      <c r="A13" s="80">
        <v>1991</v>
      </c>
      <c r="B13" s="83">
        <v>4802124.5999999996</v>
      </c>
      <c r="C13" s="83">
        <v>3948396.3</v>
      </c>
      <c r="D13" s="83">
        <v>4878205.0999999996</v>
      </c>
      <c r="E13" s="83">
        <v>3788840.6</v>
      </c>
      <c r="F13" s="83">
        <v>4579560.3</v>
      </c>
      <c r="G13" s="83">
        <v>5414087.2999999998</v>
      </c>
      <c r="H13" s="83">
        <v>6709589.4000000004</v>
      </c>
      <c r="I13" s="83">
        <v>5699519.5999999996</v>
      </c>
      <c r="J13" s="83">
        <v>4977869.7</v>
      </c>
      <c r="K13" s="83">
        <v>2613322.7999999998</v>
      </c>
      <c r="L13" s="78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8" customHeight="1">
      <c r="A14" s="80">
        <v>1992</v>
      </c>
      <c r="B14" s="83">
        <v>1166.5488</v>
      </c>
      <c r="C14" s="83">
        <v>517.27170999999998</v>
      </c>
      <c r="D14" s="83">
        <v>628.98181999999997</v>
      </c>
      <c r="E14" s="83">
        <v>572.22406999999998</v>
      </c>
      <c r="F14" s="83">
        <v>611.84744000000001</v>
      </c>
      <c r="G14" s="83">
        <v>736.12801000000002</v>
      </c>
      <c r="H14" s="83">
        <v>901.92564000000004</v>
      </c>
      <c r="I14" s="83">
        <v>726.69161999999994</v>
      </c>
      <c r="J14" s="83">
        <v>649.31890999999996</v>
      </c>
      <c r="K14" s="83">
        <v>359.03433000000001</v>
      </c>
      <c r="L14" s="78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5" customFormat="1" ht="18" customHeight="1">
      <c r="A15" s="79" t="s">
        <v>44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78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5" customFormat="1" ht="18" customHeight="1">
      <c r="A16" s="80">
        <v>1992</v>
      </c>
      <c r="B16" s="83">
        <v>810.66434000000004</v>
      </c>
      <c r="C16" s="83">
        <v>490.77776</v>
      </c>
      <c r="D16" s="83">
        <v>615.18636000000004</v>
      </c>
      <c r="E16" s="83">
        <v>504.26655</v>
      </c>
      <c r="F16" s="83">
        <v>558.09762000000001</v>
      </c>
      <c r="G16" s="83">
        <v>699.71618000000001</v>
      </c>
      <c r="H16" s="83">
        <v>884.19336999999996</v>
      </c>
      <c r="I16" s="83">
        <v>694.96709999999996</v>
      </c>
      <c r="J16" s="83">
        <v>602.27858000000003</v>
      </c>
      <c r="K16" s="83">
        <v>319.86914999999999</v>
      </c>
      <c r="L16" s="90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5" customFormat="1" ht="18" customHeight="1">
      <c r="A17" s="80">
        <v>1993</v>
      </c>
      <c r="B17" s="83">
        <v>839.91243999999995</v>
      </c>
      <c r="C17" s="83">
        <v>557.05069000000003</v>
      </c>
      <c r="D17" s="83">
        <v>733.77265999999997</v>
      </c>
      <c r="E17" s="83">
        <v>578.49042999999995</v>
      </c>
      <c r="F17" s="83">
        <v>583.50157000000002</v>
      </c>
      <c r="G17" s="83">
        <v>819.86540000000002</v>
      </c>
      <c r="H17" s="83">
        <v>968.34586999999999</v>
      </c>
      <c r="I17" s="83">
        <v>789.30759999999998</v>
      </c>
      <c r="J17" s="83">
        <v>687.16786000000002</v>
      </c>
      <c r="K17" s="83">
        <v>348.15125999999998</v>
      </c>
      <c r="L17" s="90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5" customFormat="1" ht="18" customHeight="1">
      <c r="A18" s="80">
        <v>1994</v>
      </c>
      <c r="B18" s="83">
        <v>990.59221000000002</v>
      </c>
      <c r="C18" s="83">
        <v>564.44492000000002</v>
      </c>
      <c r="D18" s="83">
        <v>738.46274000000005</v>
      </c>
      <c r="E18" s="83">
        <v>551.17798000000005</v>
      </c>
      <c r="F18" s="83">
        <v>612.97748000000001</v>
      </c>
      <c r="G18" s="83">
        <v>793.25471000000005</v>
      </c>
      <c r="H18" s="83">
        <v>1113.1911</v>
      </c>
      <c r="I18" s="83">
        <v>835.47077999999999</v>
      </c>
      <c r="J18" s="83">
        <v>719.51691000000005</v>
      </c>
      <c r="K18" s="83">
        <v>328.40784000000002</v>
      </c>
      <c r="L18" s="90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5" customFormat="1" ht="18" customHeight="1">
      <c r="A19" s="80">
        <v>1995</v>
      </c>
      <c r="B19" s="83">
        <v>1233.3780999999999</v>
      </c>
      <c r="C19" s="83">
        <v>586.71717999999998</v>
      </c>
      <c r="D19" s="83">
        <v>820.72771999999998</v>
      </c>
      <c r="E19" s="83">
        <v>508.95416999999998</v>
      </c>
      <c r="F19" s="83">
        <v>589.51394000000005</v>
      </c>
      <c r="G19" s="83">
        <v>798.42007000000001</v>
      </c>
      <c r="H19" s="83">
        <v>1184.9277</v>
      </c>
      <c r="I19" s="83">
        <v>865.45088999999996</v>
      </c>
      <c r="J19" s="83">
        <v>673.36008000000004</v>
      </c>
      <c r="K19" s="83">
        <v>286.12078000000002</v>
      </c>
      <c r="L19" s="90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5" customFormat="1" ht="18" customHeight="1">
      <c r="A20" s="80">
        <v>1996</v>
      </c>
      <c r="B20" s="83">
        <v>776.88762999999994</v>
      </c>
      <c r="C20" s="83">
        <v>563.60512000000006</v>
      </c>
      <c r="D20" s="83">
        <v>776.73488999999995</v>
      </c>
      <c r="E20" s="83">
        <v>482.72113000000002</v>
      </c>
      <c r="F20" s="83">
        <v>593.30451000000005</v>
      </c>
      <c r="G20" s="83">
        <v>771.52386999999999</v>
      </c>
      <c r="H20" s="83">
        <v>1072.1732</v>
      </c>
      <c r="I20" s="83">
        <v>866.75846000000001</v>
      </c>
      <c r="J20" s="83">
        <v>695.96451999999999</v>
      </c>
      <c r="K20" s="83">
        <v>274.88711000000001</v>
      </c>
      <c r="L20" s="90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5" customFormat="1" ht="18" customHeight="1">
      <c r="A21" s="80">
        <v>1997</v>
      </c>
      <c r="B21" s="83">
        <v>845.26804000000004</v>
      </c>
      <c r="C21" s="83">
        <v>565.90417000000002</v>
      </c>
      <c r="D21" s="83">
        <v>769.42372</v>
      </c>
      <c r="E21" s="83">
        <v>479.89368000000002</v>
      </c>
      <c r="F21" s="83">
        <v>589.17628000000002</v>
      </c>
      <c r="G21" s="83">
        <v>769.41219000000001</v>
      </c>
      <c r="H21" s="83">
        <v>1098.1223</v>
      </c>
      <c r="I21" s="83">
        <v>843.64373999999998</v>
      </c>
      <c r="J21" s="83">
        <v>696.12846999999999</v>
      </c>
      <c r="K21" s="83">
        <v>270.72293000000002</v>
      </c>
      <c r="L21" s="90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5" customFormat="1" ht="18" customHeight="1">
      <c r="A22" s="80">
        <v>1998</v>
      </c>
      <c r="B22" s="83">
        <v>665.98</v>
      </c>
      <c r="C22" s="83">
        <v>586.64989000000003</v>
      </c>
      <c r="D22" s="83">
        <v>840.90380000000005</v>
      </c>
      <c r="E22" s="83">
        <v>488.20848000000001</v>
      </c>
      <c r="F22" s="83">
        <v>570.28394000000003</v>
      </c>
      <c r="G22" s="83">
        <v>792.06106999999997</v>
      </c>
      <c r="H22" s="83">
        <v>1269.0035</v>
      </c>
      <c r="I22" s="83">
        <v>977.26334999999995</v>
      </c>
      <c r="J22" s="83">
        <v>745.94011999999998</v>
      </c>
      <c r="K22" s="83">
        <v>266.64370000000002</v>
      </c>
      <c r="L22" s="90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5" customFormat="1" ht="18" customHeight="1">
      <c r="A23" s="79" t="s">
        <v>45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90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5" customFormat="1" ht="18" customHeight="1">
      <c r="A24" s="80">
        <v>1998</v>
      </c>
      <c r="B24" s="83">
        <v>673.14764000000002</v>
      </c>
      <c r="C24" s="83">
        <v>570.81751999999994</v>
      </c>
      <c r="D24" s="83">
        <v>806.50666999999999</v>
      </c>
      <c r="E24" s="83">
        <v>461.4083</v>
      </c>
      <c r="F24" s="83">
        <v>551.32644000000005</v>
      </c>
      <c r="G24" s="83">
        <v>762.95853999999997</v>
      </c>
      <c r="H24" s="83">
        <v>1221.098</v>
      </c>
      <c r="I24" s="83">
        <v>903.68573000000004</v>
      </c>
      <c r="J24" s="83">
        <v>710.91423999999995</v>
      </c>
      <c r="K24" s="83">
        <v>249.84448</v>
      </c>
      <c r="L24" s="90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5" customFormat="1" ht="18" customHeight="1">
      <c r="A25" s="80">
        <v>1999</v>
      </c>
      <c r="B25" s="83">
        <v>680.20495000000005</v>
      </c>
      <c r="C25" s="83">
        <v>521.92569000000003</v>
      </c>
      <c r="D25" s="83">
        <v>722.50706000000002</v>
      </c>
      <c r="E25" s="83">
        <v>479.72203000000002</v>
      </c>
      <c r="F25" s="83">
        <v>528.07250999999997</v>
      </c>
      <c r="G25" s="83">
        <v>701.59775000000002</v>
      </c>
      <c r="H25" s="83">
        <v>1040.3376000000001</v>
      </c>
      <c r="I25" s="83">
        <v>854.23528999999996</v>
      </c>
      <c r="J25" s="83">
        <v>677.53413</v>
      </c>
      <c r="K25" s="83">
        <v>250.81691000000001</v>
      </c>
      <c r="L25" s="90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s="5" customFormat="1" ht="18" customHeight="1">
      <c r="A26" s="80">
        <v>2000</v>
      </c>
      <c r="B26" s="83">
        <v>713.65351999999996</v>
      </c>
      <c r="C26" s="83">
        <v>523.31888000000004</v>
      </c>
      <c r="D26" s="83">
        <v>742.07167000000004</v>
      </c>
      <c r="E26" s="83">
        <v>429.47836000000001</v>
      </c>
      <c r="F26" s="83">
        <v>488.15899000000002</v>
      </c>
      <c r="G26" s="83">
        <v>661.35449000000006</v>
      </c>
      <c r="H26" s="83">
        <v>1042.3213000000001</v>
      </c>
      <c r="I26" s="83">
        <v>845.54384000000005</v>
      </c>
      <c r="J26" s="83">
        <v>678.13076000000001</v>
      </c>
      <c r="K26" s="83">
        <v>250.08062000000001</v>
      </c>
      <c r="L26" s="90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s="5" customFormat="1" ht="18" customHeight="1">
      <c r="A27" s="80">
        <v>2001</v>
      </c>
      <c r="B27" s="83">
        <v>924.29387999999994</v>
      </c>
      <c r="C27" s="83">
        <v>506.78082000000001</v>
      </c>
      <c r="D27" s="83">
        <v>680.24292000000003</v>
      </c>
      <c r="E27" s="83">
        <v>381.21429000000001</v>
      </c>
      <c r="F27" s="83">
        <v>457.23068999999998</v>
      </c>
      <c r="G27" s="83">
        <v>651.69816000000003</v>
      </c>
      <c r="H27" s="83">
        <v>1031.152</v>
      </c>
      <c r="I27" s="83">
        <v>793.30994999999996</v>
      </c>
      <c r="J27" s="83">
        <v>654.45257000000004</v>
      </c>
      <c r="K27" s="83">
        <v>228.35613000000001</v>
      </c>
      <c r="L27" s="90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78"/>
      <c r="X27" s="78"/>
      <c r="Y27" s="78"/>
      <c r="Z27" s="78"/>
      <c r="AA27" s="78"/>
      <c r="AB27" s="78"/>
      <c r="AC27" s="78"/>
      <c r="AD27" s="78"/>
      <c r="AE27" s="78"/>
    </row>
    <row r="28" spans="1:31" s="5" customFormat="1" ht="18" customHeight="1">
      <c r="A28" s="80">
        <v>2002</v>
      </c>
      <c r="B28" s="83">
        <v>719.61748</v>
      </c>
      <c r="C28" s="83">
        <v>591.36685</v>
      </c>
      <c r="D28" s="83">
        <v>661.85563000000002</v>
      </c>
      <c r="E28" s="83">
        <v>334.64253000000002</v>
      </c>
      <c r="F28" s="83">
        <v>426.82911999999999</v>
      </c>
      <c r="G28" s="83">
        <v>634.96578999999997</v>
      </c>
      <c r="H28" s="83">
        <v>1052.0025000000001</v>
      </c>
      <c r="I28" s="83">
        <v>552.29940999999997</v>
      </c>
      <c r="J28" s="83">
        <v>578.41297999999995</v>
      </c>
      <c r="K28" s="83">
        <v>206.51797999999999</v>
      </c>
      <c r="L28" s="90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s="5" customFormat="1" ht="18" customHeight="1">
      <c r="A29" s="84">
        <v>2003</v>
      </c>
      <c r="B29" s="83">
        <v>876.05525</v>
      </c>
      <c r="C29" s="83">
        <v>558.76985000000002</v>
      </c>
      <c r="D29" s="83">
        <v>735.66207999999995</v>
      </c>
      <c r="E29" s="83">
        <v>371.90541999999999</v>
      </c>
      <c r="F29" s="83">
        <v>454.54291000000001</v>
      </c>
      <c r="G29" s="83">
        <v>668.58504000000005</v>
      </c>
      <c r="H29" s="83">
        <v>983.82991000000004</v>
      </c>
      <c r="I29" s="83">
        <v>845.66641000000004</v>
      </c>
      <c r="J29" s="83">
        <v>649.29336000000001</v>
      </c>
      <c r="K29" s="83">
        <v>214.86152999999999</v>
      </c>
      <c r="L29" s="90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78"/>
      <c r="X29" s="78"/>
      <c r="Y29" s="78"/>
      <c r="Z29" s="78"/>
      <c r="AA29" s="78"/>
      <c r="AB29" s="78"/>
      <c r="AC29" s="78"/>
      <c r="AD29" s="78"/>
      <c r="AE29" s="78"/>
    </row>
    <row r="30" spans="1:31" s="5" customFormat="1" ht="18" customHeight="1">
      <c r="A30" s="79" t="s">
        <v>46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90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s="5" customFormat="1" ht="18" customHeight="1">
      <c r="A31" s="84" t="s">
        <v>47</v>
      </c>
      <c r="B31" s="83">
        <v>905.73643000000004</v>
      </c>
      <c r="C31" s="83">
        <v>514.50918999999999</v>
      </c>
      <c r="D31" s="83">
        <v>828.15105000000005</v>
      </c>
      <c r="E31" s="83">
        <v>518.20851000000005</v>
      </c>
      <c r="F31" s="83">
        <v>547.61671999999999</v>
      </c>
      <c r="G31" s="83">
        <v>767.26099999999997</v>
      </c>
      <c r="H31" s="83">
        <v>1048.2944</v>
      </c>
      <c r="I31" s="83">
        <v>916.85882000000004</v>
      </c>
      <c r="J31" s="83">
        <v>724.40688</v>
      </c>
      <c r="K31" s="83">
        <v>296.14688999999998</v>
      </c>
      <c r="L31" s="90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78"/>
      <c r="X31" s="78"/>
      <c r="Y31" s="78"/>
      <c r="Z31" s="78"/>
      <c r="AA31" s="78"/>
      <c r="AB31" s="78"/>
      <c r="AC31" s="78"/>
      <c r="AD31" s="78"/>
      <c r="AE31" s="78"/>
    </row>
    <row r="32" spans="1:31" s="5" customFormat="1" ht="18" customHeight="1">
      <c r="A32" s="84" t="s">
        <v>48</v>
      </c>
      <c r="B32" s="83">
        <v>837.79136000000005</v>
      </c>
      <c r="C32" s="83">
        <v>598.05836999999997</v>
      </c>
      <c r="D32" s="83">
        <v>947.26439000000005</v>
      </c>
      <c r="E32" s="83">
        <v>502.91464999999999</v>
      </c>
      <c r="F32" s="83">
        <v>590.75926000000004</v>
      </c>
      <c r="G32" s="83">
        <v>915.17954999999995</v>
      </c>
      <c r="H32" s="83">
        <v>1065.1085</v>
      </c>
      <c r="I32" s="83">
        <v>970.63995999999997</v>
      </c>
      <c r="J32" s="83">
        <v>769.10790999999995</v>
      </c>
      <c r="K32" s="83">
        <v>292.82398000000001</v>
      </c>
      <c r="L32" s="90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s="5" customFormat="1" ht="18" customHeight="1">
      <c r="A33" s="84" t="s">
        <v>49</v>
      </c>
      <c r="B33" s="83">
        <v>1022.6514</v>
      </c>
      <c r="C33" s="83">
        <v>621.71019000000001</v>
      </c>
      <c r="D33" s="83">
        <v>922.17478000000006</v>
      </c>
      <c r="E33" s="83">
        <v>535.34172000000001</v>
      </c>
      <c r="F33" s="83">
        <v>604.40633000000003</v>
      </c>
      <c r="G33" s="83">
        <v>842.05075999999997</v>
      </c>
      <c r="H33" s="83">
        <v>1089.0345</v>
      </c>
      <c r="I33" s="83">
        <v>1014.3914</v>
      </c>
      <c r="J33" s="83">
        <v>842.26925000000006</v>
      </c>
      <c r="K33" s="83">
        <v>279.79649999999998</v>
      </c>
      <c r="L33" s="90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78"/>
      <c r="X33" s="78"/>
      <c r="Y33" s="78"/>
      <c r="Z33" s="78"/>
      <c r="AA33" s="78"/>
      <c r="AB33" s="78"/>
      <c r="AC33" s="78"/>
      <c r="AD33" s="78"/>
      <c r="AE33" s="78"/>
    </row>
    <row r="34" spans="1:31" s="5" customFormat="1" ht="18" customHeight="1">
      <c r="A34" s="84" t="s">
        <v>50</v>
      </c>
      <c r="B34" s="83">
        <v>998.36720000000003</v>
      </c>
      <c r="C34" s="83">
        <v>705.95204000000001</v>
      </c>
      <c r="D34" s="83">
        <v>1023.8581</v>
      </c>
      <c r="E34" s="83">
        <v>582.53585999999996</v>
      </c>
      <c r="F34" s="83">
        <v>671.25509999999997</v>
      </c>
      <c r="G34" s="83">
        <v>869.05264</v>
      </c>
      <c r="H34" s="83">
        <v>1214.5547999999999</v>
      </c>
      <c r="I34" s="83">
        <v>1081.0753999999999</v>
      </c>
      <c r="J34" s="83">
        <v>884.55970000000002</v>
      </c>
      <c r="K34" s="83">
        <v>305.60721999999998</v>
      </c>
      <c r="L34" s="90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s="5" customFormat="1" ht="18" customHeight="1">
      <c r="A35" s="84" t="s">
        <v>51</v>
      </c>
      <c r="B35" s="83">
        <v>1798.3309999999999</v>
      </c>
      <c r="C35" s="83">
        <v>738.66191000000003</v>
      </c>
      <c r="D35" s="83">
        <v>1083.9275</v>
      </c>
      <c r="E35" s="83">
        <v>610.23091999999997</v>
      </c>
      <c r="F35" s="83">
        <v>758.34990000000005</v>
      </c>
      <c r="G35" s="83">
        <v>996.13259000000005</v>
      </c>
      <c r="H35" s="83">
        <v>1342.6295</v>
      </c>
      <c r="I35" s="83">
        <v>1361.7646</v>
      </c>
      <c r="J35" s="83">
        <v>1010.828</v>
      </c>
      <c r="K35" s="83">
        <v>315.89152999999999</v>
      </c>
      <c r="L35" s="90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78"/>
      <c r="X35" s="78"/>
      <c r="Y35" s="78"/>
      <c r="Z35" s="78"/>
      <c r="AA35" s="78"/>
      <c r="AB35" s="78"/>
      <c r="AC35" s="78"/>
      <c r="AD35" s="78"/>
      <c r="AE35" s="78"/>
    </row>
    <row r="36" spans="1:31" s="5" customFormat="1" ht="18" customHeight="1">
      <c r="A36" s="84" t="s">
        <v>52</v>
      </c>
      <c r="B36" s="83">
        <v>1479.5707</v>
      </c>
      <c r="C36" s="83">
        <v>830.35717</v>
      </c>
      <c r="D36" s="83">
        <v>1198.6014</v>
      </c>
      <c r="E36" s="83">
        <v>697.71274000000005</v>
      </c>
      <c r="F36" s="83">
        <v>846.61075000000005</v>
      </c>
      <c r="G36" s="83">
        <v>1158.4683</v>
      </c>
      <c r="H36" s="83">
        <v>1400.7702999999999</v>
      </c>
      <c r="I36" s="83">
        <v>1418.3485000000001</v>
      </c>
      <c r="J36" s="83">
        <v>1104.3108</v>
      </c>
      <c r="K36" s="83">
        <v>361.67135999999999</v>
      </c>
      <c r="L36" s="90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s="5" customFormat="1" ht="18" customHeight="1">
      <c r="A37" s="84" t="s">
        <v>53</v>
      </c>
      <c r="B37" s="83">
        <v>1669.3285000000001</v>
      </c>
      <c r="C37" s="83">
        <v>868.47288000000003</v>
      </c>
      <c r="D37" s="83">
        <v>1339.5542</v>
      </c>
      <c r="E37" s="83">
        <v>820.01386000000002</v>
      </c>
      <c r="F37" s="83">
        <v>903.27695000000006</v>
      </c>
      <c r="G37" s="83">
        <v>1254.6222</v>
      </c>
      <c r="H37" s="83">
        <v>1654.8344</v>
      </c>
      <c r="I37" s="83">
        <v>1534.9126000000001</v>
      </c>
      <c r="J37" s="83">
        <v>1249.4016999999999</v>
      </c>
      <c r="K37" s="83">
        <v>380.33431000000002</v>
      </c>
      <c r="L37" s="90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s="5" customFormat="1" ht="18" customHeight="1">
      <c r="A38" s="84" t="s">
        <v>54</v>
      </c>
      <c r="B38" s="83">
        <v>1598.2941000000001</v>
      </c>
      <c r="C38" s="83">
        <v>1019.7157</v>
      </c>
      <c r="D38" s="83">
        <v>1527.1102000000001</v>
      </c>
      <c r="E38" s="83">
        <v>941.47119999999995</v>
      </c>
      <c r="F38" s="83">
        <v>997.85290999999995</v>
      </c>
      <c r="G38" s="83">
        <v>1453.7183</v>
      </c>
      <c r="H38" s="83">
        <v>1605.7647999999999</v>
      </c>
      <c r="I38" s="83">
        <v>1694.0128999999999</v>
      </c>
      <c r="J38" s="83">
        <v>1383.2834</v>
      </c>
      <c r="K38" s="83">
        <v>427.76738999999998</v>
      </c>
      <c r="L38" s="90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s="5" customFormat="1" ht="18" customHeight="1">
      <c r="A39" s="84" t="s">
        <v>55</v>
      </c>
      <c r="B39" s="83">
        <v>2460.0142999999998</v>
      </c>
      <c r="C39" s="83">
        <v>1132.1857</v>
      </c>
      <c r="D39" s="83">
        <v>1551.9963</v>
      </c>
      <c r="E39" s="83">
        <v>1107.9523999999999</v>
      </c>
      <c r="F39" s="83">
        <v>1176.5419999999999</v>
      </c>
      <c r="G39" s="83">
        <v>1565.6396999999999</v>
      </c>
      <c r="H39" s="83">
        <v>1865.2164</v>
      </c>
      <c r="I39" s="83">
        <v>1734.4936</v>
      </c>
      <c r="J39" s="83">
        <v>1592.9246000000001</v>
      </c>
      <c r="K39" s="83">
        <v>509.68851000000001</v>
      </c>
      <c r="L39" s="90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78"/>
      <c r="X39" s="78"/>
      <c r="Y39" s="78"/>
      <c r="Z39" s="78"/>
      <c r="AA39" s="78"/>
      <c r="AB39" s="78"/>
      <c r="AC39" s="78"/>
      <c r="AD39" s="78"/>
      <c r="AE39" s="78"/>
    </row>
    <row r="40" spans="1:31" s="5" customFormat="1" ht="18" customHeight="1">
      <c r="A40" s="84" t="s">
        <v>56</v>
      </c>
      <c r="B40" s="83">
        <v>1929.9050999999999</v>
      </c>
      <c r="C40" s="83">
        <v>1300.8679999999999</v>
      </c>
      <c r="D40" s="83">
        <v>1818.8372999999999</v>
      </c>
      <c r="E40" s="83">
        <v>1259.1606999999999</v>
      </c>
      <c r="F40" s="83">
        <v>1325.0687</v>
      </c>
      <c r="G40" s="83">
        <v>1744.3685</v>
      </c>
      <c r="H40" s="83">
        <v>2036.6782000000001</v>
      </c>
      <c r="I40" s="83">
        <v>2134.4920000000002</v>
      </c>
      <c r="J40" s="83">
        <v>1777.6940999999999</v>
      </c>
      <c r="K40" s="83">
        <v>612.13855000000001</v>
      </c>
      <c r="L40" s="90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78"/>
      <c r="X40" s="78"/>
      <c r="Y40" s="78"/>
      <c r="Z40" s="78"/>
      <c r="AA40" s="78"/>
      <c r="AB40" s="78"/>
      <c r="AC40" s="78"/>
      <c r="AD40" s="78"/>
      <c r="AE40" s="78"/>
    </row>
    <row r="41" spans="1:31" s="5" customFormat="1" ht="18" customHeight="1">
      <c r="A41" s="84" t="s">
        <v>57</v>
      </c>
      <c r="B41" s="83">
        <v>1812.0757000000001</v>
      </c>
      <c r="C41" s="83">
        <v>1467.5685000000001</v>
      </c>
      <c r="D41" s="83">
        <v>2048.3058999999998</v>
      </c>
      <c r="E41" s="83">
        <v>1390.1378</v>
      </c>
      <c r="F41" s="83">
        <v>1455.4191000000001</v>
      </c>
      <c r="G41" s="83">
        <v>2020.712</v>
      </c>
      <c r="H41" s="83">
        <v>2208.2680999999998</v>
      </c>
      <c r="I41" s="83">
        <v>2292.5050000000001</v>
      </c>
      <c r="J41" s="83">
        <v>2016.7910999999999</v>
      </c>
      <c r="K41" s="83">
        <v>695.87103000000002</v>
      </c>
      <c r="L41" s="90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78"/>
      <c r="X41" s="78"/>
      <c r="Y41" s="78"/>
      <c r="Z41" s="78"/>
      <c r="AA41" s="78"/>
      <c r="AB41" s="78"/>
      <c r="AC41" s="78"/>
      <c r="AD41" s="78"/>
      <c r="AE41" s="78"/>
    </row>
    <row r="42" spans="1:31" s="5" customFormat="1" ht="18" customHeight="1">
      <c r="A42" s="84" t="s">
        <v>58</v>
      </c>
      <c r="B42" s="83">
        <v>2293.3845000000001</v>
      </c>
      <c r="C42" s="83">
        <v>1535.1342</v>
      </c>
      <c r="D42" s="83">
        <v>2178.6365999999998</v>
      </c>
      <c r="E42" s="83">
        <v>1523.6889000000001</v>
      </c>
      <c r="F42" s="83">
        <v>1572.0126</v>
      </c>
      <c r="G42" s="83">
        <v>2112.9189999999999</v>
      </c>
      <c r="H42" s="83">
        <v>2534.9101000000001</v>
      </c>
      <c r="I42" s="83">
        <v>2569.2993000000001</v>
      </c>
      <c r="J42" s="83">
        <v>2187.7519000000002</v>
      </c>
      <c r="K42" s="83">
        <v>703.37248999999997</v>
      </c>
      <c r="L42" s="90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78"/>
      <c r="X42" s="78"/>
      <c r="Y42" s="78"/>
      <c r="Z42" s="78"/>
      <c r="AA42" s="78"/>
      <c r="AB42" s="78"/>
      <c r="AC42" s="78"/>
      <c r="AD42" s="78"/>
      <c r="AE42" s="78"/>
    </row>
    <row r="43" spans="1:31" s="5" customFormat="1" ht="18" customHeight="1">
      <c r="A43" s="84" t="s">
        <v>59</v>
      </c>
      <c r="B43" s="83">
        <v>2226.9611</v>
      </c>
      <c r="C43" s="83">
        <v>1681.3431</v>
      </c>
      <c r="D43" s="83">
        <v>2358.5291999999999</v>
      </c>
      <c r="E43" s="83">
        <v>1593.6786</v>
      </c>
      <c r="F43" s="83">
        <v>1725.9797000000001</v>
      </c>
      <c r="G43" s="83">
        <v>2239.0338000000002</v>
      </c>
      <c r="H43" s="83">
        <v>2663.9825000000001</v>
      </c>
      <c r="I43" s="83">
        <v>2863.8330999999998</v>
      </c>
      <c r="J43" s="83">
        <v>2321.3193000000001</v>
      </c>
      <c r="K43" s="83">
        <v>877.12472000000002</v>
      </c>
      <c r="L43" s="90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78"/>
      <c r="X43" s="78"/>
      <c r="Y43" s="78"/>
      <c r="Z43" s="78"/>
      <c r="AA43" s="78"/>
      <c r="AB43" s="78"/>
      <c r="AC43" s="78"/>
      <c r="AD43" s="78"/>
      <c r="AE43" s="78"/>
    </row>
    <row r="44" spans="1:31" s="5" customFormat="1" ht="18" customHeight="1">
      <c r="A44" s="84" t="s">
        <v>60</v>
      </c>
      <c r="B44" s="83">
        <v>2731.7368999999999</v>
      </c>
      <c r="C44" s="83">
        <v>1865.9032999999999</v>
      </c>
      <c r="D44" s="83">
        <v>2698.0178999999998</v>
      </c>
      <c r="E44" s="83">
        <v>1809.4088999999999</v>
      </c>
      <c r="F44" s="83">
        <v>1903.3488</v>
      </c>
      <c r="G44" s="83">
        <v>2542.0524</v>
      </c>
      <c r="H44" s="83">
        <v>2994.5639999999999</v>
      </c>
      <c r="I44" s="83">
        <v>3080.0553</v>
      </c>
      <c r="J44" s="83">
        <v>2633.5037000000002</v>
      </c>
      <c r="K44" s="83">
        <v>978.14846</v>
      </c>
      <c r="L44" s="90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78"/>
      <c r="X44" s="78"/>
      <c r="Y44" s="78"/>
      <c r="Z44" s="78"/>
      <c r="AA44" s="78"/>
      <c r="AB44" s="78"/>
      <c r="AC44" s="78"/>
      <c r="AD44" s="78"/>
      <c r="AE44" s="78"/>
    </row>
    <row r="45" spans="1:31" s="5" customFormat="1" ht="18" customHeight="1">
      <c r="A45" s="84" t="s">
        <v>61</v>
      </c>
      <c r="B45" s="83">
        <v>3308.0124999999998</v>
      </c>
      <c r="C45" s="83">
        <v>2190.6976</v>
      </c>
      <c r="D45" s="83">
        <v>3138.2637</v>
      </c>
      <c r="E45" s="83">
        <v>2001.9357</v>
      </c>
      <c r="F45" s="83">
        <v>2169.1714000000002</v>
      </c>
      <c r="G45" s="83">
        <v>2951.0675000000001</v>
      </c>
      <c r="H45" s="83">
        <v>3497.5313000000001</v>
      </c>
      <c r="I45" s="83">
        <v>3370.5911999999998</v>
      </c>
      <c r="J45" s="83">
        <v>2949.7177999999999</v>
      </c>
      <c r="K45" s="83">
        <v>1089.8598999999999</v>
      </c>
      <c r="L45" s="90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78"/>
      <c r="X45" s="78"/>
      <c r="Y45" s="78"/>
      <c r="Z45" s="78"/>
      <c r="AA45" s="78"/>
      <c r="AB45" s="78"/>
      <c r="AC45" s="78"/>
      <c r="AD45" s="78"/>
      <c r="AE45" s="78"/>
    </row>
    <row r="46" spans="1:31" s="5" customFormat="1" ht="18" customHeight="1">
      <c r="A46" s="84" t="s">
        <v>62</v>
      </c>
      <c r="B46" s="83">
        <v>3454.4068000000002</v>
      </c>
      <c r="C46" s="83">
        <v>2412.1596</v>
      </c>
      <c r="D46" s="83">
        <v>3475.3915999999999</v>
      </c>
      <c r="E46" s="83">
        <v>2476.9940000000001</v>
      </c>
      <c r="F46" s="83">
        <v>2512.1493999999998</v>
      </c>
      <c r="G46" s="83">
        <v>3472.5825</v>
      </c>
      <c r="H46" s="83">
        <v>3574.3525</v>
      </c>
      <c r="I46" s="83">
        <v>3853.3955000000001</v>
      </c>
      <c r="J46" s="83">
        <v>3318.3413999999998</v>
      </c>
      <c r="K46" s="83">
        <v>1118.3389999999999</v>
      </c>
      <c r="L46" s="90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78"/>
      <c r="X46" s="78"/>
      <c r="Y46" s="78"/>
      <c r="Z46" s="78"/>
      <c r="AA46" s="78"/>
      <c r="AB46" s="78"/>
      <c r="AC46" s="78"/>
      <c r="AD46" s="78"/>
      <c r="AE46" s="78"/>
    </row>
    <row r="47" spans="1:31" s="5" customFormat="1" ht="18" customHeight="1">
      <c r="A47" s="84" t="s">
        <v>63</v>
      </c>
      <c r="B47" s="83">
        <v>3859.808</v>
      </c>
      <c r="C47" s="83">
        <v>2871.8737000000001</v>
      </c>
      <c r="D47" s="83">
        <v>4045.6091999999999</v>
      </c>
      <c r="E47" s="83">
        <v>2468.3193000000001</v>
      </c>
      <c r="F47" s="83">
        <v>2756.7451000000001</v>
      </c>
      <c r="G47" s="83">
        <v>3941.5097000000001</v>
      </c>
      <c r="H47" s="83">
        <v>4287.9377999999997</v>
      </c>
      <c r="I47" s="83">
        <v>4378.7376999999997</v>
      </c>
      <c r="J47" s="83">
        <v>3802.4126999999999</v>
      </c>
      <c r="K47" s="83">
        <v>1237.0397</v>
      </c>
      <c r="L47" s="90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78"/>
      <c r="X47" s="78"/>
      <c r="Y47" s="78"/>
      <c r="Z47" s="78"/>
      <c r="AA47" s="78"/>
      <c r="AB47" s="78"/>
      <c r="AC47" s="78"/>
      <c r="AD47" s="78"/>
      <c r="AE47" s="78"/>
    </row>
    <row r="48" spans="1:31" s="5" customFormat="1" ht="18" customHeight="1">
      <c r="A48" s="84" t="s">
        <v>64</v>
      </c>
      <c r="B48" s="83">
        <v>4987.3618999999999</v>
      </c>
      <c r="C48" s="83">
        <v>3170.1909000000001</v>
      </c>
      <c r="D48" s="83">
        <v>4406.5235000000002</v>
      </c>
      <c r="E48" s="83">
        <v>2824.6833999999999</v>
      </c>
      <c r="F48" s="83">
        <v>3131.3847000000001</v>
      </c>
      <c r="G48" s="83">
        <v>4237.4287999999997</v>
      </c>
      <c r="H48" s="83">
        <v>4501.5572000000002</v>
      </c>
      <c r="I48" s="83">
        <v>4920.3742000000002</v>
      </c>
      <c r="J48" s="83">
        <v>4173.0627000000004</v>
      </c>
      <c r="K48" s="83">
        <v>1408.9885999999999</v>
      </c>
      <c r="L48" s="90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78"/>
      <c r="X48" s="78"/>
      <c r="Y48" s="78"/>
      <c r="Z48" s="78"/>
      <c r="AA48" s="78"/>
      <c r="AB48" s="78"/>
      <c r="AC48" s="78"/>
      <c r="AD48" s="78"/>
      <c r="AE48" s="78"/>
    </row>
    <row r="49" spans="1:31" s="5" customFormat="1" ht="18" customHeight="1">
      <c r="A49" s="84" t="s">
        <v>65</v>
      </c>
      <c r="B49" s="83">
        <v>4699.7236999999996</v>
      </c>
      <c r="C49" s="83">
        <v>3526.8876</v>
      </c>
      <c r="D49" s="83">
        <v>4667.5475999999999</v>
      </c>
      <c r="E49" s="83">
        <v>3176.3548000000001</v>
      </c>
      <c r="F49" s="83">
        <v>3429.5482000000002</v>
      </c>
      <c r="G49" s="83">
        <v>4862.6855999999998</v>
      </c>
      <c r="H49" s="83">
        <v>4968.3229000000001</v>
      </c>
      <c r="I49" s="83">
        <v>5456.6660000000002</v>
      </c>
      <c r="J49" s="83">
        <v>4620.4043000000001</v>
      </c>
      <c r="K49" s="83">
        <v>1517.2219</v>
      </c>
      <c r="L49" s="90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78"/>
      <c r="X49" s="78"/>
      <c r="Y49" s="78"/>
      <c r="Z49" s="78"/>
      <c r="AA49" s="78"/>
      <c r="AB49" s="78"/>
      <c r="AC49" s="78"/>
      <c r="AD49" s="78"/>
      <c r="AE49" s="78"/>
    </row>
    <row r="50" spans="1:31" s="5" customFormat="1" ht="18" customHeight="1">
      <c r="A50" s="84" t="s">
        <v>66</v>
      </c>
      <c r="B50" s="83">
        <v>5602.0708000000004</v>
      </c>
      <c r="C50" s="83">
        <v>4094.9167000000002</v>
      </c>
      <c r="D50" s="83">
        <v>5703.3746000000001</v>
      </c>
      <c r="E50" s="83">
        <v>3554.1347999999998</v>
      </c>
      <c r="F50" s="83">
        <v>3942.3018999999999</v>
      </c>
      <c r="G50" s="83">
        <v>5637.0068000000001</v>
      </c>
      <c r="H50" s="83">
        <v>5691.2869000000001</v>
      </c>
      <c r="I50" s="83">
        <v>5964.7816000000003</v>
      </c>
      <c r="J50" s="83">
        <v>5146.2759999999998</v>
      </c>
      <c r="K50" s="83">
        <v>1832.4121</v>
      </c>
      <c r="L50" s="90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78"/>
      <c r="X50" s="78"/>
      <c r="Y50" s="78"/>
      <c r="Z50" s="78"/>
      <c r="AA50" s="78"/>
      <c r="AB50" s="78"/>
      <c r="AC50" s="78"/>
      <c r="AD50" s="78"/>
      <c r="AE50" s="78"/>
    </row>
    <row r="51" spans="1:31" s="5" customFormat="1" ht="18" customHeight="1">
      <c r="A51" s="84" t="s">
        <v>67</v>
      </c>
      <c r="B51" s="83">
        <v>6503.6665000000003</v>
      </c>
      <c r="C51" s="83">
        <v>4718.3083999999999</v>
      </c>
      <c r="D51" s="83">
        <v>6028.0007999999998</v>
      </c>
      <c r="E51" s="83">
        <v>3959.9288000000001</v>
      </c>
      <c r="F51" s="83">
        <v>4434.2966999999999</v>
      </c>
      <c r="G51" s="83">
        <v>6299.5636999999997</v>
      </c>
      <c r="H51" s="83">
        <v>6520.2209000000003</v>
      </c>
      <c r="I51" s="83">
        <v>6980.1827999999996</v>
      </c>
      <c r="J51" s="83">
        <v>5502.9403000000002</v>
      </c>
      <c r="K51" s="83">
        <v>2125.8815</v>
      </c>
      <c r="L51" s="90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78"/>
      <c r="X51" s="78"/>
      <c r="Y51" s="78"/>
      <c r="Z51" s="78"/>
      <c r="AA51" s="78"/>
      <c r="AB51" s="78"/>
      <c r="AC51" s="78"/>
      <c r="AD51" s="78"/>
      <c r="AE51" s="78"/>
    </row>
    <row r="52" spans="1:31" s="5" customFormat="1" ht="18" customHeight="1">
      <c r="A52" s="84" t="s">
        <v>68</v>
      </c>
      <c r="B52" s="83">
        <v>6959.1855999999998</v>
      </c>
      <c r="C52" s="83">
        <v>5355.0191000000004</v>
      </c>
      <c r="D52" s="83">
        <v>6894.7037</v>
      </c>
      <c r="E52" s="83">
        <v>4330.4893000000002</v>
      </c>
      <c r="F52" s="83">
        <v>5017.1180999999997</v>
      </c>
      <c r="G52" s="83">
        <v>6816.2464</v>
      </c>
      <c r="H52" s="83">
        <v>7232.3553000000002</v>
      </c>
      <c r="I52" s="83">
        <v>7736.393</v>
      </c>
      <c r="J52" s="83">
        <v>6478.6106</v>
      </c>
      <c r="K52" s="83">
        <v>2373.1059</v>
      </c>
      <c r="L52" s="90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78"/>
      <c r="X52" s="78"/>
      <c r="Y52" s="78"/>
      <c r="Z52" s="78"/>
      <c r="AA52" s="78"/>
      <c r="AB52" s="78"/>
      <c r="AC52" s="78"/>
      <c r="AD52" s="78"/>
      <c r="AE52" s="78"/>
    </row>
    <row r="53" spans="1:31" s="5" customFormat="1" ht="18" customHeight="1">
      <c r="A53" s="84" t="s">
        <v>69</v>
      </c>
      <c r="B53" s="83">
        <v>7230.9863999999998</v>
      </c>
      <c r="C53" s="83">
        <v>5735.3326999999999</v>
      </c>
      <c r="D53" s="83">
        <v>7626.8276999999998</v>
      </c>
      <c r="E53" s="83">
        <v>5105.5047999999997</v>
      </c>
      <c r="F53" s="83">
        <v>5756.8843999999999</v>
      </c>
      <c r="G53" s="83">
        <v>7996.0884999999998</v>
      </c>
      <c r="H53" s="83">
        <v>8771.4842000000008</v>
      </c>
      <c r="I53" s="83">
        <v>9336.2091</v>
      </c>
      <c r="J53" s="83">
        <v>7330.2583000000004</v>
      </c>
      <c r="K53" s="83">
        <v>2705.7127999999998</v>
      </c>
      <c r="L53" s="90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78"/>
      <c r="X53" s="78"/>
      <c r="Y53" s="78"/>
      <c r="Z53" s="78"/>
      <c r="AA53" s="78"/>
      <c r="AB53" s="78"/>
      <c r="AC53" s="78"/>
      <c r="AD53" s="78"/>
      <c r="AE53" s="78"/>
    </row>
    <row r="54" spans="1:31" s="5" customFormat="1" ht="18" customHeight="1">
      <c r="A54" s="84" t="s">
        <v>70</v>
      </c>
      <c r="B54" s="83">
        <v>8300.6376</v>
      </c>
      <c r="C54" s="83">
        <v>6772.6175999999996</v>
      </c>
      <c r="D54" s="83">
        <v>8925.3474999999999</v>
      </c>
      <c r="E54" s="83">
        <v>5762.5708000000004</v>
      </c>
      <c r="F54" s="83">
        <v>6475.5286999999998</v>
      </c>
      <c r="G54" s="83">
        <v>8799.0046999999995</v>
      </c>
      <c r="H54" s="83">
        <v>9376.4547999999995</v>
      </c>
      <c r="I54" s="83">
        <v>10182.869000000001</v>
      </c>
      <c r="J54" s="83">
        <v>8389.2026000000005</v>
      </c>
      <c r="K54" s="83">
        <v>3159.8649</v>
      </c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</row>
    <row r="55" spans="1:31" s="5" customFormat="1" ht="18" customHeight="1">
      <c r="A55" s="84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</row>
    <row r="56" spans="1:31" s="5" customFormat="1" ht="18" customHeight="1">
      <c r="A56" s="84" t="s">
        <v>71</v>
      </c>
      <c r="B56" s="83">
        <v>13124.414000000001</v>
      </c>
      <c r="C56" s="83">
        <v>9986.1877999999997</v>
      </c>
      <c r="D56" s="83">
        <v>14633.857</v>
      </c>
      <c r="E56" s="83">
        <v>8825.8127999999997</v>
      </c>
      <c r="F56" s="83">
        <v>9850.3004999999994</v>
      </c>
      <c r="G56" s="83">
        <v>13858.481</v>
      </c>
      <c r="H56" s="83">
        <v>15675.514999999999</v>
      </c>
      <c r="I56" s="83">
        <v>16637.885999999999</v>
      </c>
      <c r="J56" s="83">
        <v>13518.114</v>
      </c>
      <c r="K56" s="83">
        <v>4680.1993000000002</v>
      </c>
      <c r="L56" s="90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78"/>
      <c r="X56" s="78"/>
      <c r="Y56" s="78"/>
      <c r="Z56" s="78"/>
      <c r="AA56" s="78"/>
      <c r="AB56" s="78"/>
      <c r="AC56" s="78"/>
      <c r="AD56" s="78"/>
      <c r="AE56" s="78"/>
    </row>
    <row r="57" spans="1:31" s="5" customFormat="1" ht="18" customHeight="1">
      <c r="A57" s="84" t="s">
        <v>72</v>
      </c>
      <c r="B57" s="83">
        <v>13802.04</v>
      </c>
      <c r="C57" s="83">
        <v>11228.543</v>
      </c>
      <c r="D57" s="83">
        <v>15844.987999999999</v>
      </c>
      <c r="E57" s="83">
        <v>10236.953</v>
      </c>
      <c r="F57" s="83">
        <v>11206.1</v>
      </c>
      <c r="G57" s="83">
        <v>15239.63</v>
      </c>
      <c r="H57" s="83">
        <v>17005.199000000001</v>
      </c>
      <c r="I57" s="83">
        <v>18574.384999999998</v>
      </c>
      <c r="J57" s="83">
        <v>15218.118</v>
      </c>
      <c r="K57" s="83">
        <v>5723.8395</v>
      </c>
      <c r="L57" s="90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78"/>
      <c r="X57" s="78"/>
      <c r="Y57" s="78"/>
      <c r="Z57" s="78"/>
      <c r="AA57" s="78"/>
      <c r="AB57" s="78"/>
      <c r="AC57" s="78"/>
      <c r="AD57" s="78"/>
      <c r="AE57" s="78"/>
    </row>
    <row r="58" spans="1:31" s="5" customFormat="1" ht="18" customHeight="1">
      <c r="A58" s="84" t="s">
        <v>73</v>
      </c>
      <c r="B58" s="83">
        <v>16097.492</v>
      </c>
      <c r="C58" s="83">
        <v>12610.828</v>
      </c>
      <c r="D58" s="83">
        <v>18597.352999999999</v>
      </c>
      <c r="E58" s="83">
        <v>11636.257</v>
      </c>
      <c r="F58" s="83">
        <v>12670.450999999999</v>
      </c>
      <c r="G58" s="83">
        <v>17441.202000000001</v>
      </c>
      <c r="H58" s="83">
        <v>19672.858</v>
      </c>
      <c r="I58" s="83">
        <v>20540.381000000001</v>
      </c>
      <c r="J58" s="83">
        <v>17137.927</v>
      </c>
      <c r="K58" s="83">
        <v>6342.5477000000001</v>
      </c>
      <c r="L58" s="90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78"/>
      <c r="X58" s="78"/>
      <c r="Y58" s="78"/>
      <c r="Z58" s="78"/>
      <c r="AA58" s="78"/>
      <c r="AB58" s="78"/>
      <c r="AC58" s="78"/>
      <c r="AD58" s="78"/>
      <c r="AE58" s="78"/>
    </row>
    <row r="59" spans="1:31" s="5" customFormat="1" ht="18" customHeight="1">
      <c r="A59" s="84" t="s">
        <v>74</v>
      </c>
      <c r="B59" s="83">
        <v>20919.798999999999</v>
      </c>
      <c r="C59" s="83">
        <v>14518.531000000001</v>
      </c>
      <c r="D59" s="83">
        <v>20387.661</v>
      </c>
      <c r="E59" s="83">
        <v>13506.485000000001</v>
      </c>
      <c r="F59" s="83">
        <v>14425.603999999999</v>
      </c>
      <c r="G59" s="83">
        <v>19889.330999999998</v>
      </c>
      <c r="H59" s="83">
        <v>20891.784</v>
      </c>
      <c r="I59" s="83">
        <v>23299.37</v>
      </c>
      <c r="J59" s="83">
        <v>19388.262999999999</v>
      </c>
      <c r="K59" s="83">
        <v>6898.2031999999999</v>
      </c>
      <c r="L59" s="90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78"/>
      <c r="X59" s="78"/>
      <c r="Y59" s="78"/>
      <c r="Z59" s="78"/>
      <c r="AA59" s="78"/>
      <c r="AB59" s="78"/>
      <c r="AC59" s="78"/>
      <c r="AD59" s="78"/>
      <c r="AE59" s="78"/>
    </row>
    <row r="60" spans="1:31" s="5" customFormat="1" ht="18" customHeight="1">
      <c r="A60" s="84" t="s">
        <v>75</v>
      </c>
      <c r="B60" s="83">
        <v>23819.613000000001</v>
      </c>
      <c r="C60" s="83">
        <v>15232.916999999999</v>
      </c>
      <c r="D60" s="83">
        <v>22609.45</v>
      </c>
      <c r="E60" s="83">
        <v>15104.42</v>
      </c>
      <c r="F60" s="83">
        <v>15975.192999999999</v>
      </c>
      <c r="G60" s="83">
        <v>22437.012999999999</v>
      </c>
      <c r="H60" s="83">
        <v>24582.719000000001</v>
      </c>
      <c r="I60" s="83">
        <v>25298.865000000002</v>
      </c>
      <c r="J60" s="83">
        <v>21538.485000000001</v>
      </c>
      <c r="K60" s="83">
        <v>7856.3647000000001</v>
      </c>
      <c r="L60" s="90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78"/>
      <c r="X60" s="78"/>
      <c r="Y60" s="78"/>
      <c r="Z60" s="78"/>
      <c r="AA60" s="78"/>
      <c r="AB60" s="78"/>
      <c r="AC60" s="78"/>
      <c r="AD60" s="78"/>
      <c r="AE60" s="78"/>
    </row>
    <row r="61" spans="1:31" s="5" customFormat="1" ht="18" customHeight="1">
      <c r="A61" s="84" t="s">
        <v>76</v>
      </c>
      <c r="B61" s="83">
        <v>27632.794999999998</v>
      </c>
      <c r="C61" s="83">
        <v>17947.056</v>
      </c>
      <c r="D61" s="83">
        <v>27791.296999999999</v>
      </c>
      <c r="E61" s="83">
        <v>17240.981</v>
      </c>
      <c r="F61" s="83">
        <v>18623.650000000001</v>
      </c>
      <c r="G61" s="83">
        <v>25691.607</v>
      </c>
      <c r="H61" s="83">
        <v>29707.306</v>
      </c>
      <c r="I61" s="83">
        <v>30136.755000000001</v>
      </c>
      <c r="J61" s="83">
        <v>25611.036</v>
      </c>
      <c r="K61" s="83">
        <v>8792.4429</v>
      </c>
      <c r="L61" s="90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78"/>
      <c r="X61" s="78"/>
      <c r="Y61" s="78"/>
      <c r="Z61" s="78"/>
      <c r="AA61" s="78"/>
      <c r="AB61" s="78"/>
      <c r="AC61" s="78"/>
      <c r="AD61" s="78"/>
      <c r="AE61" s="78"/>
    </row>
    <row r="62" spans="1:31" s="5" customFormat="1" ht="18" customHeight="1">
      <c r="A62" s="84" t="s">
        <v>77</v>
      </c>
      <c r="B62" s="83">
        <v>42391.442000000003</v>
      </c>
      <c r="C62" s="83">
        <v>20778.599999999999</v>
      </c>
      <c r="D62" s="83">
        <v>32524.169000000002</v>
      </c>
      <c r="E62" s="83">
        <v>20828.103999999999</v>
      </c>
      <c r="F62" s="83">
        <v>22357.341</v>
      </c>
      <c r="G62" s="83">
        <v>31842.641</v>
      </c>
      <c r="H62" s="83">
        <v>37619.434000000001</v>
      </c>
      <c r="I62" s="83">
        <v>36619.699999999997</v>
      </c>
      <c r="J62" s="83">
        <v>31039.028999999999</v>
      </c>
      <c r="K62" s="83">
        <v>10358.669</v>
      </c>
      <c r="L62" s="90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78"/>
      <c r="X62" s="78"/>
      <c r="Y62" s="78"/>
      <c r="Z62" s="78"/>
      <c r="AA62" s="78"/>
      <c r="AB62" s="78"/>
      <c r="AC62" s="78"/>
      <c r="AD62" s="78"/>
      <c r="AE62" s="78"/>
    </row>
    <row r="63" spans="1:31" s="5" customFormat="1" ht="18" customHeight="1">
      <c r="A63" s="84" t="s">
        <v>78</v>
      </c>
      <c r="B63" s="83">
        <v>41001.353999999999</v>
      </c>
      <c r="C63" s="83">
        <v>24158.983</v>
      </c>
      <c r="D63" s="83">
        <v>37341.269999999997</v>
      </c>
      <c r="E63" s="83">
        <v>23509.223000000002</v>
      </c>
      <c r="F63" s="83">
        <v>25281.358</v>
      </c>
      <c r="G63" s="83">
        <v>39541.824999999997</v>
      </c>
      <c r="H63" s="83">
        <v>40522.517</v>
      </c>
      <c r="I63" s="83">
        <v>42064.171000000002</v>
      </c>
      <c r="J63" s="83">
        <v>36789.612000000001</v>
      </c>
      <c r="K63" s="83">
        <v>12265.291999999999</v>
      </c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</row>
    <row r="64" spans="1:31" s="5" customFormat="1" ht="18" customHeight="1">
      <c r="A64" s="84" t="s">
        <v>79</v>
      </c>
      <c r="B64" s="83">
        <v>34811.296999999999</v>
      </c>
      <c r="C64" s="83">
        <v>27658.631000000001</v>
      </c>
      <c r="D64" s="83">
        <v>42065.175000000003</v>
      </c>
      <c r="E64" s="83">
        <v>24504.294999999998</v>
      </c>
      <c r="F64" s="83">
        <v>27036.214</v>
      </c>
      <c r="G64" s="83">
        <v>44007.142999999996</v>
      </c>
      <c r="H64" s="83">
        <v>44812.214999999997</v>
      </c>
      <c r="I64" s="83">
        <v>46007.402000000002</v>
      </c>
      <c r="J64" s="83">
        <v>40519.53</v>
      </c>
      <c r="K64" s="83">
        <v>12553.156999999999</v>
      </c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</row>
    <row r="65" spans="1:31" s="5" customFormat="1" ht="18" customHeight="1">
      <c r="A65" s="84" t="s">
        <v>80</v>
      </c>
      <c r="B65" s="83">
        <v>41603.275000000001</v>
      </c>
      <c r="C65" s="83">
        <v>40185.733</v>
      </c>
      <c r="D65" s="83">
        <v>50330.52</v>
      </c>
      <c r="E65" s="83">
        <v>33240.091999999997</v>
      </c>
      <c r="F65" s="83">
        <v>34399.050000000003</v>
      </c>
      <c r="G65" s="83">
        <v>54877.434000000001</v>
      </c>
      <c r="H65" s="83">
        <v>59796.076999999997</v>
      </c>
      <c r="I65" s="83">
        <v>58507.692999999999</v>
      </c>
      <c r="J65" s="83">
        <v>49629.618000000002</v>
      </c>
      <c r="K65" s="83">
        <v>16559.564999999999</v>
      </c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</row>
    <row r="66" spans="1:31" s="5" customFormat="1" ht="18" customHeight="1">
      <c r="A66" s="84" t="s">
        <v>81</v>
      </c>
      <c r="B66" s="83">
        <v>58515.644</v>
      </c>
      <c r="C66" s="83">
        <v>50388.571000000004</v>
      </c>
      <c r="D66" s="83">
        <v>66136.498999999996</v>
      </c>
      <c r="E66" s="83">
        <v>42818.267999999996</v>
      </c>
      <c r="F66" s="83">
        <v>47291.830999999998</v>
      </c>
      <c r="G66" s="83">
        <v>62494.622000000003</v>
      </c>
      <c r="H66" s="83">
        <v>78122.820999999996</v>
      </c>
      <c r="I66" s="83">
        <v>71153.429000000004</v>
      </c>
      <c r="J66" s="83">
        <v>58996.226000000002</v>
      </c>
      <c r="K66" s="83">
        <v>19204.974999999999</v>
      </c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</row>
    <row r="67" spans="1:31" s="5" customFormat="1" ht="18" customHeight="1">
      <c r="A67" s="84" t="s">
        <v>82</v>
      </c>
      <c r="B67" s="83">
        <v>74580</v>
      </c>
      <c r="C67" s="83">
        <v>56375</v>
      </c>
      <c r="D67" s="83">
        <v>78279</v>
      </c>
      <c r="E67" s="83">
        <v>54352</v>
      </c>
      <c r="F67" s="83">
        <v>57406</v>
      </c>
      <c r="G67" s="83">
        <v>85186</v>
      </c>
      <c r="H67" s="83">
        <v>91097</v>
      </c>
      <c r="I67" s="83">
        <v>90493</v>
      </c>
      <c r="J67" s="83">
        <v>74114</v>
      </c>
      <c r="K67" s="83">
        <v>29120</v>
      </c>
      <c r="L67" s="90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78"/>
      <c r="X67" s="78"/>
      <c r="Y67" s="78"/>
      <c r="Z67" s="78"/>
      <c r="AA67" s="78"/>
      <c r="AB67" s="78"/>
      <c r="AC67" s="78"/>
      <c r="AD67" s="78"/>
      <c r="AE67" s="78"/>
    </row>
    <row r="68" spans="1:31" s="5" customFormat="1" ht="18" customHeight="1">
      <c r="A68" s="84" t="s">
        <v>83</v>
      </c>
      <c r="B68" s="83">
        <v>101480</v>
      </c>
      <c r="C68" s="83">
        <v>76911</v>
      </c>
      <c r="D68" s="83">
        <v>113544</v>
      </c>
      <c r="E68" s="83">
        <v>72604</v>
      </c>
      <c r="F68" s="83">
        <v>76868</v>
      </c>
      <c r="G68" s="83">
        <v>117034</v>
      </c>
      <c r="H68" s="83">
        <v>126769</v>
      </c>
      <c r="I68" s="83">
        <v>131416</v>
      </c>
      <c r="J68" s="83">
        <v>99711</v>
      </c>
      <c r="K68" s="83">
        <v>37990</v>
      </c>
      <c r="L68" s="90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78"/>
      <c r="X68" s="78"/>
      <c r="Y68" s="78"/>
      <c r="Z68" s="78"/>
      <c r="AA68" s="78"/>
      <c r="AB68" s="78"/>
      <c r="AC68" s="78"/>
      <c r="AD68" s="78"/>
      <c r="AE68" s="78"/>
    </row>
    <row r="69" spans="1:31" s="5" customFormat="1" ht="18" customHeight="1">
      <c r="A69" s="84" t="s">
        <v>84</v>
      </c>
      <c r="B69" s="83">
        <v>134963.70000000001</v>
      </c>
      <c r="C69" s="83">
        <v>114873.3</v>
      </c>
      <c r="D69" s="83">
        <v>159218.79999999999</v>
      </c>
      <c r="E69" s="83">
        <v>112206.5</v>
      </c>
      <c r="F69" s="83">
        <v>110636.9</v>
      </c>
      <c r="G69" s="83">
        <v>172609</v>
      </c>
      <c r="H69" s="83">
        <v>178710.8</v>
      </c>
      <c r="I69" s="83">
        <v>186264.9</v>
      </c>
      <c r="J69" s="83">
        <v>147454.29999999999</v>
      </c>
      <c r="K69" s="83">
        <v>58428.4</v>
      </c>
      <c r="L69" s="90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78"/>
      <c r="X69" s="78"/>
      <c r="Y69" s="78"/>
      <c r="Z69" s="78"/>
      <c r="AA69" s="78"/>
      <c r="AB69" s="78"/>
      <c r="AC69" s="78"/>
      <c r="AD69" s="78"/>
      <c r="AE69" s="78"/>
    </row>
    <row r="70" spans="1:31" s="5" customFormat="1" ht="18" customHeight="1">
      <c r="A70" s="84" t="s">
        <v>85</v>
      </c>
      <c r="B70" s="83">
        <v>261679.6</v>
      </c>
      <c r="C70" s="83">
        <v>184792.17</v>
      </c>
      <c r="D70" s="83">
        <v>266450.62</v>
      </c>
      <c r="E70" s="83">
        <v>186654.16</v>
      </c>
      <c r="F70" s="83">
        <v>195505.42</v>
      </c>
      <c r="G70" s="83">
        <v>264205.90000000002</v>
      </c>
      <c r="H70" s="83">
        <v>306229.28000000003</v>
      </c>
      <c r="I70" s="83">
        <v>323942.67</v>
      </c>
      <c r="J70" s="83">
        <v>252003.21</v>
      </c>
      <c r="K70" s="83">
        <v>90706.722999999998</v>
      </c>
      <c r="L70" s="90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78"/>
      <c r="X70" s="78"/>
      <c r="Y70" s="78"/>
      <c r="Z70" s="78"/>
      <c r="AA70" s="78"/>
      <c r="AB70" s="78"/>
      <c r="AC70" s="78"/>
      <c r="AD70" s="78"/>
      <c r="AE70" s="78"/>
    </row>
    <row r="71" spans="1:31" s="5" customFormat="1" ht="18" customHeight="1">
      <c r="A71" s="84" t="s">
        <v>86</v>
      </c>
      <c r="B71" s="83">
        <v>515613.45</v>
      </c>
      <c r="C71" s="83">
        <v>340708.77</v>
      </c>
      <c r="D71" s="83">
        <v>515411.46</v>
      </c>
      <c r="E71" s="83">
        <v>335873.7</v>
      </c>
      <c r="F71" s="83">
        <v>361922.73</v>
      </c>
      <c r="G71" s="83">
        <v>552071.77</v>
      </c>
      <c r="H71" s="83">
        <v>591998.36</v>
      </c>
      <c r="I71" s="83">
        <v>576666.03</v>
      </c>
      <c r="J71" s="83">
        <v>464634.52</v>
      </c>
      <c r="K71" s="83">
        <v>176596.59</v>
      </c>
      <c r="L71" s="90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78"/>
      <c r="X71" s="78"/>
      <c r="Y71" s="78"/>
      <c r="Z71" s="78"/>
      <c r="AA71" s="78"/>
      <c r="AB71" s="78"/>
      <c r="AC71" s="78"/>
      <c r="AD71" s="78"/>
      <c r="AE71" s="78"/>
    </row>
    <row r="72" spans="1:31" s="5" customFormat="1" ht="18" customHeight="1">
      <c r="A72" s="84" t="s">
        <v>87</v>
      </c>
      <c r="B72" s="83">
        <v>1023824</v>
      </c>
      <c r="C72" s="83">
        <v>583173</v>
      </c>
      <c r="D72" s="83">
        <v>927562</v>
      </c>
      <c r="E72" s="83">
        <v>545977</v>
      </c>
      <c r="F72" s="83">
        <v>584994</v>
      </c>
      <c r="G72" s="83">
        <v>838274</v>
      </c>
      <c r="H72" s="83">
        <v>1002811</v>
      </c>
      <c r="I72" s="83">
        <v>892869</v>
      </c>
      <c r="J72" s="83">
        <v>750592</v>
      </c>
      <c r="K72" s="83">
        <v>265859</v>
      </c>
      <c r="L72" s="90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78"/>
      <c r="X72" s="78"/>
      <c r="Y72" s="78"/>
      <c r="Z72" s="78"/>
      <c r="AA72" s="78"/>
      <c r="AB72" s="78"/>
      <c r="AC72" s="78"/>
      <c r="AD72" s="78"/>
      <c r="AE72" s="78"/>
    </row>
    <row r="73" spans="1:31" s="5" customFormat="1" ht="18" customHeight="1">
      <c r="A73" s="84" t="s">
        <v>88</v>
      </c>
      <c r="B73" s="83">
        <v>1134366</v>
      </c>
      <c r="C73" s="83">
        <v>861731</v>
      </c>
      <c r="D73" s="83">
        <v>1142858</v>
      </c>
      <c r="E73" s="83">
        <v>703448</v>
      </c>
      <c r="F73" s="83">
        <v>770013</v>
      </c>
      <c r="G73" s="83">
        <v>1136631</v>
      </c>
      <c r="H73" s="83">
        <v>1241227</v>
      </c>
      <c r="I73" s="83">
        <v>1125641</v>
      </c>
      <c r="J73" s="83">
        <v>964835</v>
      </c>
      <c r="K73" s="83">
        <v>336228</v>
      </c>
      <c r="L73" s="90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78"/>
      <c r="X73" s="78"/>
      <c r="Y73" s="78"/>
      <c r="Z73" s="78"/>
      <c r="AA73" s="78"/>
      <c r="AB73" s="78"/>
      <c r="AC73" s="78"/>
      <c r="AD73" s="78"/>
      <c r="AE73" s="78"/>
    </row>
    <row r="74" spans="1:31" s="5" customFormat="1" ht="18" customHeight="1">
      <c r="A74" s="84" t="s">
        <v>89</v>
      </c>
      <c r="B74" s="120">
        <v>1419625.1</v>
      </c>
      <c r="C74" s="120">
        <v>934725.1</v>
      </c>
      <c r="D74" s="120">
        <v>1330505</v>
      </c>
      <c r="E74" s="120">
        <v>928658.53</v>
      </c>
      <c r="F74" s="120">
        <v>876966.54</v>
      </c>
      <c r="G74" s="120">
        <v>1214027.7</v>
      </c>
      <c r="H74" s="120">
        <v>1486006.5</v>
      </c>
      <c r="I74" s="120">
        <v>1385667.1</v>
      </c>
      <c r="J74" s="120">
        <v>1075049.8999999999</v>
      </c>
      <c r="K74" s="120">
        <v>434404.27</v>
      </c>
      <c r="L74" s="90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78"/>
      <c r="X74" s="78"/>
      <c r="Y74" s="78"/>
      <c r="Z74" s="78"/>
      <c r="AA74" s="78"/>
      <c r="AB74" s="78"/>
      <c r="AC74" s="78"/>
      <c r="AD74" s="78"/>
      <c r="AE74" s="78"/>
    </row>
    <row r="75" spans="1:31" s="5" customFormat="1" ht="18" customHeight="1">
      <c r="A75" s="94" t="s">
        <v>90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90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78"/>
      <c r="X75" s="78"/>
      <c r="Y75" s="78"/>
      <c r="Z75" s="78"/>
      <c r="AA75" s="78"/>
      <c r="AB75" s="78"/>
      <c r="AC75" s="78"/>
      <c r="AD75" s="78"/>
      <c r="AE75" s="78"/>
    </row>
    <row r="76" spans="1:31" s="5" customFormat="1" ht="18" customHeight="1">
      <c r="A76" s="88" t="s">
        <v>41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90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78"/>
      <c r="X76" s="78"/>
      <c r="Y76" s="78"/>
      <c r="Z76" s="78"/>
      <c r="AA76" s="78"/>
      <c r="AB76" s="78"/>
      <c r="AC76" s="78"/>
      <c r="AD76" s="78"/>
      <c r="AE76" s="78"/>
    </row>
    <row r="77" spans="1:31" s="5" customFormat="1" ht="18" customHeight="1">
      <c r="A77" s="84">
        <v>1992</v>
      </c>
      <c r="B77" s="83">
        <v>727.45650999999998</v>
      </c>
      <c r="C77" s="111">
        <v>479.39062999999999</v>
      </c>
      <c r="D77" s="73"/>
      <c r="E77" s="83">
        <v>485.66090000000003</v>
      </c>
      <c r="F77" s="83">
        <v>462.47847000000002</v>
      </c>
      <c r="G77" s="83">
        <v>705.45465000000002</v>
      </c>
      <c r="H77" s="83">
        <v>889.73428999999999</v>
      </c>
      <c r="I77" s="83">
        <v>621.71556999999996</v>
      </c>
      <c r="J77" s="83">
        <v>498.23462000000001</v>
      </c>
      <c r="K77" s="83">
        <v>168.89771999999999</v>
      </c>
      <c r="L77" s="90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78"/>
      <c r="X77" s="78"/>
      <c r="Y77" s="78"/>
      <c r="Z77" s="78"/>
      <c r="AA77" s="78"/>
      <c r="AB77" s="78"/>
      <c r="AC77" s="78"/>
      <c r="AD77" s="78"/>
      <c r="AE77" s="78"/>
    </row>
    <row r="78" spans="1:31" s="5" customFormat="1" ht="18" customHeight="1">
      <c r="A78" s="84">
        <v>1993</v>
      </c>
      <c r="B78" s="83">
        <v>987.92551000000003</v>
      </c>
      <c r="C78" s="111">
        <v>550.78039000000001</v>
      </c>
      <c r="D78" s="73"/>
      <c r="E78" s="83">
        <v>556.73419999999999</v>
      </c>
      <c r="F78" s="83">
        <v>542.67128000000002</v>
      </c>
      <c r="G78" s="83">
        <v>826.0992</v>
      </c>
      <c r="H78" s="83">
        <v>1409.7551000000001</v>
      </c>
      <c r="I78" s="83">
        <v>1324.2023999999999</v>
      </c>
      <c r="J78" s="83">
        <v>668.34668999999997</v>
      </c>
      <c r="K78" s="83">
        <v>199.59386000000001</v>
      </c>
      <c r="L78" s="90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5" customFormat="1" ht="18" customHeight="1">
      <c r="A79" s="84">
        <v>1997</v>
      </c>
      <c r="B79" s="83">
        <v>1395.0110999999999</v>
      </c>
      <c r="C79" s="111">
        <v>922.94919000000004</v>
      </c>
      <c r="D79" s="73"/>
      <c r="E79" s="83">
        <v>1077.3933999999999</v>
      </c>
      <c r="F79" s="83">
        <v>989.48767999999995</v>
      </c>
      <c r="G79" s="83">
        <v>1621.2302999999999</v>
      </c>
      <c r="H79" s="83">
        <v>1941.5478000000001</v>
      </c>
      <c r="I79" s="83">
        <v>1522.3765000000001</v>
      </c>
      <c r="J79" s="83">
        <v>1168.5768</v>
      </c>
      <c r="K79" s="83">
        <v>314.47221999999999</v>
      </c>
      <c r="L79" s="90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s="5" customFormat="1" ht="18" customHeight="1">
      <c r="A80" s="88" t="s">
        <v>91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90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78"/>
      <c r="X80" s="78"/>
      <c r="Y80" s="78"/>
      <c r="Z80" s="78"/>
      <c r="AA80" s="78"/>
      <c r="AB80" s="78"/>
      <c r="AC80" s="78"/>
      <c r="AD80" s="78"/>
      <c r="AE80" s="78"/>
    </row>
    <row r="81" spans="1:31" s="5" customFormat="1" ht="18" customHeight="1">
      <c r="A81" s="84">
        <v>1997</v>
      </c>
      <c r="B81" s="83">
        <v>749.78013999999996</v>
      </c>
      <c r="C81" s="111">
        <v>932.40741000000003</v>
      </c>
      <c r="D81" s="73"/>
      <c r="E81" s="83">
        <v>1038.5934999999999</v>
      </c>
      <c r="F81" s="83">
        <v>1013.2796</v>
      </c>
      <c r="G81" s="83">
        <v>1592.1723999999999</v>
      </c>
      <c r="H81" s="83">
        <v>1948.0527999999999</v>
      </c>
      <c r="I81" s="83">
        <v>1503.5633</v>
      </c>
      <c r="J81" s="83">
        <v>1109.0866000000001</v>
      </c>
      <c r="K81" s="83">
        <v>338.68723999999997</v>
      </c>
      <c r="L81" s="90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78"/>
      <c r="X81" s="78"/>
      <c r="Y81" s="78"/>
      <c r="Z81" s="78"/>
      <c r="AA81" s="78"/>
      <c r="AB81" s="78"/>
      <c r="AC81" s="78"/>
      <c r="AD81" s="78"/>
      <c r="AE81" s="78"/>
    </row>
    <row r="82" spans="1:31" s="5" customFormat="1" ht="18" customHeight="1">
      <c r="A82" s="84">
        <v>1999</v>
      </c>
      <c r="B82" s="83">
        <v>379.20614</v>
      </c>
      <c r="C82" s="111">
        <v>868.90296999999998</v>
      </c>
      <c r="D82" s="73"/>
      <c r="E82" s="83">
        <v>1263.4146000000001</v>
      </c>
      <c r="F82" s="83">
        <v>989.56668000000002</v>
      </c>
      <c r="G82" s="83">
        <v>1469.9049</v>
      </c>
      <c r="H82" s="83">
        <v>2585.7060000000001</v>
      </c>
      <c r="I82" s="83">
        <v>1858.6729</v>
      </c>
      <c r="J82" s="83">
        <v>1156.2148999999999</v>
      </c>
      <c r="K82" s="83">
        <v>474.36793</v>
      </c>
      <c r="L82" s="90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78"/>
      <c r="X82" s="78"/>
      <c r="Y82" s="78"/>
      <c r="Z82" s="78"/>
      <c r="AA82" s="78"/>
      <c r="AB82" s="78"/>
      <c r="AC82" s="78"/>
      <c r="AD82" s="78"/>
      <c r="AE82" s="78"/>
    </row>
    <row r="83" spans="1:31" s="5" customFormat="1" ht="18" customHeight="1">
      <c r="A83" s="84">
        <v>2000</v>
      </c>
      <c r="B83" s="83">
        <v>621.86842000000001</v>
      </c>
      <c r="C83" s="111">
        <v>888.40027999999995</v>
      </c>
      <c r="D83" s="73"/>
      <c r="E83" s="83">
        <v>1114.5226</v>
      </c>
      <c r="F83" s="83">
        <v>822.69039999999995</v>
      </c>
      <c r="G83" s="83">
        <v>1578.7394999999999</v>
      </c>
      <c r="H83" s="83">
        <v>2447.8512999999998</v>
      </c>
      <c r="I83" s="83">
        <v>1870.2750000000001</v>
      </c>
      <c r="J83" s="83">
        <v>1170.6337000000001</v>
      </c>
      <c r="K83" s="83">
        <v>559.67539999999997</v>
      </c>
      <c r="L83" s="90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78"/>
      <c r="X83" s="78"/>
      <c r="Y83" s="78"/>
      <c r="Z83" s="78"/>
      <c r="AA83" s="78"/>
      <c r="AB83" s="78"/>
      <c r="AC83" s="78"/>
      <c r="AD83" s="78"/>
      <c r="AE83" s="78"/>
    </row>
    <row r="84" spans="1:31" s="5" customFormat="1" ht="18" customHeight="1">
      <c r="A84" s="84">
        <v>2002</v>
      </c>
      <c r="B84" s="83">
        <v>540.82705999999996</v>
      </c>
      <c r="C84" s="111">
        <v>839.05975000000001</v>
      </c>
      <c r="D84" s="73"/>
      <c r="E84" s="83">
        <v>1003.5112</v>
      </c>
      <c r="F84" s="83">
        <v>986.57638999999995</v>
      </c>
      <c r="G84" s="83">
        <v>1459.9154000000001</v>
      </c>
      <c r="H84" s="83">
        <v>2378.6662999999999</v>
      </c>
      <c r="I84" s="83">
        <v>2308.2055</v>
      </c>
      <c r="J84" s="83">
        <v>1377.4965</v>
      </c>
      <c r="K84" s="83">
        <v>657.71277999999995</v>
      </c>
      <c r="L84" s="90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78"/>
      <c r="X84" s="78"/>
      <c r="Y84" s="78"/>
      <c r="Z84" s="78"/>
      <c r="AA84" s="78"/>
      <c r="AB84" s="78"/>
      <c r="AC84" s="78"/>
      <c r="AD84" s="78"/>
      <c r="AE84" s="78"/>
    </row>
    <row r="85" spans="1:31" s="5" customFormat="1" ht="18" customHeight="1">
      <c r="A85" s="84">
        <v>2005</v>
      </c>
      <c r="B85" s="83">
        <v>694.38661999999999</v>
      </c>
      <c r="C85" s="111">
        <v>1274.6234999999999</v>
      </c>
      <c r="D85" s="73"/>
      <c r="E85" s="83">
        <v>1279.7068999999999</v>
      </c>
      <c r="F85" s="83">
        <v>1208.1291000000001</v>
      </c>
      <c r="G85" s="83">
        <v>1678.1016</v>
      </c>
      <c r="H85" s="83">
        <v>1661.62</v>
      </c>
      <c r="I85" s="83">
        <v>2558.2213999999999</v>
      </c>
      <c r="J85" s="83">
        <v>1590.2741000000001</v>
      </c>
      <c r="K85" s="83">
        <v>645.56943000000001</v>
      </c>
      <c r="L85" s="90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78"/>
      <c r="X85" s="78"/>
      <c r="Y85" s="78"/>
      <c r="Z85" s="78"/>
      <c r="AA85" s="78"/>
      <c r="AB85" s="78"/>
      <c r="AC85" s="78"/>
      <c r="AD85" s="78"/>
      <c r="AE85" s="78"/>
    </row>
    <row r="86" spans="1:31" s="5" customFormat="1" ht="18" customHeight="1">
      <c r="A86" s="84">
        <v>2006</v>
      </c>
      <c r="B86" s="83">
        <v>864.71181999999999</v>
      </c>
      <c r="C86" s="111">
        <v>1221.3157000000001</v>
      </c>
      <c r="D86" s="73"/>
      <c r="E86" s="83">
        <v>1129.5732</v>
      </c>
      <c r="F86" s="83">
        <v>1259.4847</v>
      </c>
      <c r="G86" s="83">
        <v>1655.3639000000001</v>
      </c>
      <c r="H86" s="83">
        <v>2223.6275000000001</v>
      </c>
      <c r="I86" s="83">
        <v>1988.2211</v>
      </c>
      <c r="J86" s="83">
        <v>1948.982</v>
      </c>
      <c r="K86" s="83">
        <v>830.56</v>
      </c>
      <c r="L86" s="90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s="5" customFormat="1" ht="18" customHeight="1">
      <c r="A87" s="84">
        <v>2007</v>
      </c>
      <c r="B87" s="83">
        <v>924.21714999999995</v>
      </c>
      <c r="C87" s="111">
        <v>1302.4161999999999</v>
      </c>
      <c r="D87" s="73"/>
      <c r="E87" s="83">
        <v>1572.9646</v>
      </c>
      <c r="F87" s="83">
        <v>1289.2862</v>
      </c>
      <c r="G87" s="83">
        <v>1755.2950000000001</v>
      </c>
      <c r="H87" s="83">
        <v>2227.2964999999999</v>
      </c>
      <c r="I87" s="83">
        <v>2513.4832000000001</v>
      </c>
      <c r="J87" s="83">
        <v>1809.8135</v>
      </c>
      <c r="K87" s="83">
        <v>787.88274000000001</v>
      </c>
      <c r="L87" s="90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78"/>
      <c r="X87" s="78"/>
      <c r="Y87" s="78"/>
      <c r="Z87" s="78"/>
      <c r="AA87" s="78"/>
      <c r="AB87" s="78"/>
      <c r="AC87" s="78"/>
      <c r="AD87" s="78"/>
      <c r="AE87" s="78"/>
    </row>
    <row r="88" spans="1:31" s="5" customFormat="1" ht="18" customHeight="1">
      <c r="A88" s="84">
        <v>2008</v>
      </c>
      <c r="B88" s="83">
        <v>1145.6754000000001</v>
      </c>
      <c r="C88" s="111">
        <v>1533.5431000000001</v>
      </c>
      <c r="D88" s="73"/>
      <c r="E88" s="83">
        <v>2023.6709000000001</v>
      </c>
      <c r="F88" s="83">
        <v>1481.2457999999999</v>
      </c>
      <c r="G88" s="83">
        <v>2252.7190000000001</v>
      </c>
      <c r="H88" s="83">
        <v>2693.9463999999998</v>
      </c>
      <c r="I88" s="83">
        <v>2846.6235999999999</v>
      </c>
      <c r="J88" s="83">
        <v>2132.6199000000001</v>
      </c>
      <c r="K88" s="83">
        <v>1329.7274</v>
      </c>
      <c r="L88" s="90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s="5" customFormat="1" ht="18" customHeight="1">
      <c r="A89" s="84">
        <v>2009</v>
      </c>
      <c r="B89" s="83">
        <v>1043.1724999999999</v>
      </c>
      <c r="C89" s="111">
        <v>1931.6074000000001</v>
      </c>
      <c r="D89" s="73"/>
      <c r="E89" s="83">
        <v>2236.4870000000001</v>
      </c>
      <c r="F89" s="83">
        <v>1893.2982</v>
      </c>
      <c r="G89" s="83">
        <v>2284.5608999999999</v>
      </c>
      <c r="H89" s="83">
        <v>2204.0641999999998</v>
      </c>
      <c r="I89" s="83">
        <v>2477.4598000000001</v>
      </c>
      <c r="J89" s="83">
        <v>2041.5799</v>
      </c>
      <c r="K89" s="83">
        <v>1188.7683</v>
      </c>
      <c r="L89" s="90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78"/>
      <c r="X89" s="78"/>
      <c r="Y89" s="78"/>
      <c r="Z89" s="78"/>
      <c r="AA89" s="78"/>
      <c r="AB89" s="78"/>
      <c r="AC89" s="78"/>
      <c r="AD89" s="78"/>
      <c r="AE89" s="78"/>
    </row>
    <row r="90" spans="1:31" s="5" customFormat="1" ht="18" customHeight="1">
      <c r="A90" s="84">
        <v>2011</v>
      </c>
      <c r="B90" s="83">
        <v>1850.5871999999999</v>
      </c>
      <c r="C90" s="111">
        <v>2087.9771999999998</v>
      </c>
      <c r="D90" s="73"/>
      <c r="E90" s="83">
        <v>2705.0432999999998</v>
      </c>
      <c r="F90" s="83">
        <v>2181.4068000000002</v>
      </c>
      <c r="G90" s="83">
        <v>2735.9522000000002</v>
      </c>
      <c r="H90" s="83">
        <v>2560.8137000000002</v>
      </c>
      <c r="I90" s="83">
        <v>2946.2318</v>
      </c>
      <c r="J90" s="83">
        <v>2407.4841999999999</v>
      </c>
      <c r="K90" s="83">
        <v>1347.2678000000001</v>
      </c>
      <c r="L90" s="90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78"/>
      <c r="X90" s="78"/>
      <c r="Y90" s="78"/>
      <c r="Z90" s="78"/>
      <c r="AA90" s="78"/>
      <c r="AB90" s="78"/>
      <c r="AC90" s="78"/>
      <c r="AD90" s="78"/>
      <c r="AE90" s="78"/>
    </row>
    <row r="91" spans="1:31" s="5" customFormat="1" ht="18" customHeight="1">
      <c r="A91" s="84">
        <v>2012</v>
      </c>
      <c r="B91" s="83">
        <v>1891.2900999999999</v>
      </c>
      <c r="C91" s="111">
        <v>2437.1905000000002</v>
      </c>
      <c r="D91" s="73"/>
      <c r="E91" s="83">
        <v>2868.9027999999998</v>
      </c>
      <c r="F91" s="83">
        <v>2192.2428</v>
      </c>
      <c r="G91" s="83">
        <v>2985.8256999999999</v>
      </c>
      <c r="H91" s="83">
        <v>3219.0205999999998</v>
      </c>
      <c r="I91" s="83">
        <v>3270.2714000000001</v>
      </c>
      <c r="J91" s="83">
        <v>2800.3573000000001</v>
      </c>
      <c r="K91" s="83">
        <v>1262.0237999999999</v>
      </c>
      <c r="L91" s="90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78"/>
      <c r="X91" s="78"/>
      <c r="Y91" s="78"/>
      <c r="Z91" s="78"/>
      <c r="AA91" s="78"/>
      <c r="AB91" s="78"/>
      <c r="AC91" s="78"/>
      <c r="AD91" s="78"/>
      <c r="AE91" s="78"/>
    </row>
    <row r="92" spans="1:31" s="5" customFormat="1" ht="18" customHeight="1">
      <c r="A92" s="84">
        <v>2013</v>
      </c>
      <c r="B92" s="83">
        <v>1803.5054</v>
      </c>
      <c r="C92" s="111">
        <v>2615.7804000000001</v>
      </c>
      <c r="D92" s="73"/>
      <c r="E92" s="83">
        <v>3191.4494</v>
      </c>
      <c r="F92" s="83">
        <v>2670.0164</v>
      </c>
      <c r="G92" s="83">
        <v>3414.0852</v>
      </c>
      <c r="H92" s="83">
        <v>3447.4070999999999</v>
      </c>
      <c r="I92" s="83">
        <v>3761.3845000000001</v>
      </c>
      <c r="J92" s="83">
        <v>3454.8705</v>
      </c>
      <c r="K92" s="83">
        <v>1575.4917</v>
      </c>
      <c r="L92" s="90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78"/>
      <c r="X92" s="78"/>
      <c r="Y92" s="78"/>
      <c r="Z92" s="78"/>
      <c r="AA92" s="78"/>
      <c r="AB92" s="78"/>
      <c r="AC92" s="78"/>
      <c r="AD92" s="78"/>
      <c r="AE92" s="78"/>
    </row>
    <row r="93" spans="1:31" s="5" customFormat="1" ht="18" customHeight="1">
      <c r="A93" s="84">
        <v>2014</v>
      </c>
      <c r="B93" s="83">
        <v>2026.5698</v>
      </c>
      <c r="C93" s="111">
        <v>2711.0028000000002</v>
      </c>
      <c r="D93" s="73"/>
      <c r="E93" s="83">
        <v>3530.3040000000001</v>
      </c>
      <c r="F93" s="83">
        <v>3300.1302000000001</v>
      </c>
      <c r="G93" s="83">
        <v>3625.8136</v>
      </c>
      <c r="H93" s="83">
        <v>3571.6284000000001</v>
      </c>
      <c r="I93" s="83">
        <v>3730.9009000000001</v>
      </c>
      <c r="J93" s="83">
        <v>3428.2896999999998</v>
      </c>
      <c r="K93" s="83">
        <v>1560.8397</v>
      </c>
      <c r="L93" s="90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78"/>
      <c r="X93" s="78"/>
      <c r="Y93" s="78"/>
      <c r="Z93" s="78"/>
      <c r="AA93" s="78"/>
      <c r="AB93" s="78"/>
      <c r="AC93" s="78"/>
      <c r="AD93" s="78"/>
      <c r="AE93" s="78"/>
    </row>
    <row r="94" spans="1:31" s="5" customFormat="1" ht="18" customHeight="1">
      <c r="A94" s="80">
        <v>2015</v>
      </c>
      <c r="B94" s="83">
        <v>1896.0853</v>
      </c>
      <c r="C94" s="111">
        <v>2829.2424000000001</v>
      </c>
      <c r="D94" s="73"/>
      <c r="E94" s="83">
        <v>3459.1093000000001</v>
      </c>
      <c r="F94" s="83">
        <v>2836.1660000000002</v>
      </c>
      <c r="G94" s="83">
        <v>3948.4436000000001</v>
      </c>
      <c r="H94" s="83">
        <v>3855.2491</v>
      </c>
      <c r="I94" s="83">
        <v>4316.59</v>
      </c>
      <c r="J94" s="83">
        <v>3578.5070999999998</v>
      </c>
      <c r="K94" s="83">
        <v>1770.4804999999999</v>
      </c>
      <c r="L94" s="77"/>
      <c r="M94" s="77"/>
      <c r="N94" s="77"/>
      <c r="O94" s="77"/>
      <c r="P94" s="77"/>
      <c r="Q94" s="78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</row>
    <row r="95" spans="1:31" s="5" customFormat="1" ht="18" customHeight="1">
      <c r="A95" s="84">
        <v>2016</v>
      </c>
      <c r="B95" s="83">
        <v>1796.9395999999999</v>
      </c>
      <c r="C95" s="111">
        <v>2830.2752999999998</v>
      </c>
      <c r="D95" s="73"/>
      <c r="E95" s="83">
        <v>3522.3453</v>
      </c>
      <c r="F95" s="83">
        <v>2547.3452000000002</v>
      </c>
      <c r="G95" s="83">
        <v>3698.2356</v>
      </c>
      <c r="H95" s="83">
        <v>3851.1572000000001</v>
      </c>
      <c r="I95" s="83">
        <v>4646.1941999999999</v>
      </c>
      <c r="J95" s="83">
        <v>3857.9859999999999</v>
      </c>
      <c r="K95" s="83">
        <v>1641.433</v>
      </c>
      <c r="L95" s="90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78"/>
      <c r="X95" s="78"/>
      <c r="Y95" s="78"/>
      <c r="Z95" s="78"/>
      <c r="AA95" s="78"/>
      <c r="AB95" s="78"/>
      <c r="AC95" s="78"/>
      <c r="AD95" s="78"/>
      <c r="AE95" s="78"/>
    </row>
    <row r="96" spans="1:31" s="5" customFormat="1" ht="18" customHeight="1">
      <c r="A96" s="84">
        <v>2017</v>
      </c>
      <c r="B96" s="83">
        <v>1809.499</v>
      </c>
      <c r="C96" s="111">
        <v>2921.7622000000001</v>
      </c>
      <c r="D96" s="73"/>
      <c r="E96" s="83">
        <v>3604.6853999999998</v>
      </c>
      <c r="F96" s="83">
        <v>2753.7892000000002</v>
      </c>
      <c r="G96" s="83">
        <v>3628.8672000000001</v>
      </c>
      <c r="H96" s="83">
        <v>3842.6475</v>
      </c>
      <c r="I96" s="83">
        <v>4517.7683999999999</v>
      </c>
      <c r="J96" s="83">
        <v>3832.8438000000001</v>
      </c>
      <c r="K96" s="83">
        <v>1678.3403000000001</v>
      </c>
      <c r="L96" s="90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78"/>
      <c r="X96" s="78"/>
      <c r="Y96" s="78"/>
      <c r="Z96" s="78"/>
      <c r="AA96" s="78"/>
      <c r="AB96" s="78"/>
      <c r="AC96" s="78"/>
      <c r="AD96" s="78"/>
      <c r="AE96" s="78"/>
    </row>
    <row r="97" spans="1:31" s="5" customFormat="1" ht="18" customHeight="1">
      <c r="A97" s="84">
        <v>2018</v>
      </c>
      <c r="B97" s="83">
        <v>1719.7494999999999</v>
      </c>
      <c r="C97" s="111">
        <v>2937.5862999999999</v>
      </c>
      <c r="D97" s="73"/>
      <c r="E97" s="83">
        <v>3340.5363000000002</v>
      </c>
      <c r="F97" s="83">
        <v>2767.7118</v>
      </c>
      <c r="G97" s="83">
        <v>3625.0327000000002</v>
      </c>
      <c r="H97" s="83">
        <v>3586.7620999999999</v>
      </c>
      <c r="I97" s="83">
        <v>4458.1786000000002</v>
      </c>
      <c r="J97" s="83">
        <v>4040.0142999999998</v>
      </c>
      <c r="K97" s="83">
        <v>1965.8812</v>
      </c>
      <c r="L97" s="90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78"/>
      <c r="X97" s="78"/>
      <c r="Y97" s="78"/>
      <c r="Z97" s="78"/>
      <c r="AA97" s="78"/>
      <c r="AB97" s="78"/>
      <c r="AC97" s="78"/>
      <c r="AD97" s="78"/>
      <c r="AE97" s="78"/>
    </row>
    <row r="98" spans="1:31" s="5" customFormat="1" ht="18" customHeight="1">
      <c r="A98" s="84">
        <v>2019</v>
      </c>
      <c r="B98" s="83">
        <v>2066.7602999999999</v>
      </c>
      <c r="C98" s="111">
        <v>3138.2051000000001</v>
      </c>
      <c r="D98" s="73"/>
      <c r="E98" s="83">
        <v>3582.9059000000002</v>
      </c>
      <c r="F98" s="83">
        <v>2841.3575999999998</v>
      </c>
      <c r="G98" s="83">
        <v>3748.2451000000001</v>
      </c>
      <c r="H98" s="83">
        <v>3685.8193000000001</v>
      </c>
      <c r="I98" s="83">
        <v>4992.6217999999999</v>
      </c>
      <c r="J98" s="83">
        <v>4361.6579000000002</v>
      </c>
      <c r="K98" s="83">
        <v>1765.279</v>
      </c>
      <c r="L98" s="90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78"/>
      <c r="X98" s="78"/>
      <c r="Y98" s="78"/>
      <c r="Z98" s="78"/>
      <c r="AA98" s="78"/>
      <c r="AB98" s="78"/>
      <c r="AC98" s="78"/>
      <c r="AD98" s="78"/>
      <c r="AE98" s="78"/>
    </row>
    <row r="99" spans="1:31" s="5" customFormat="1" ht="18" customHeight="1">
      <c r="A99" s="84">
        <v>2020</v>
      </c>
      <c r="B99" s="83">
        <v>1700.3715999999999</v>
      </c>
      <c r="C99" s="111">
        <v>2963.7741000000001</v>
      </c>
      <c r="D99" s="73"/>
      <c r="E99" s="83">
        <v>3363.0918000000001</v>
      </c>
      <c r="F99" s="83">
        <v>3256.4398999999999</v>
      </c>
      <c r="G99" s="83">
        <v>3586.5029</v>
      </c>
      <c r="H99" s="83">
        <v>4359.8132999999998</v>
      </c>
      <c r="I99" s="83">
        <v>4980.5739999999996</v>
      </c>
      <c r="J99" s="83">
        <v>4195.3779000000004</v>
      </c>
      <c r="K99" s="83">
        <v>2023.9168</v>
      </c>
      <c r="L99" s="90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78"/>
      <c r="X99" s="78"/>
      <c r="Y99" s="78"/>
      <c r="Z99" s="78"/>
      <c r="AA99" s="78"/>
      <c r="AB99" s="78"/>
      <c r="AC99" s="78"/>
      <c r="AD99" s="78"/>
      <c r="AE99" s="78"/>
    </row>
    <row r="100" spans="1:31" s="5" customFormat="1" ht="18" customHeight="1">
      <c r="A100" s="84">
        <v>2021</v>
      </c>
      <c r="B100" s="83">
        <v>2179.3795</v>
      </c>
      <c r="C100" s="111">
        <v>2943.8296999999998</v>
      </c>
      <c r="D100" s="73"/>
      <c r="E100" s="83">
        <v>3437.6857</v>
      </c>
      <c r="F100" s="83">
        <v>2748.9223000000002</v>
      </c>
      <c r="G100" s="83">
        <v>3757.3973999999998</v>
      </c>
      <c r="H100" s="83">
        <v>3611.6232</v>
      </c>
      <c r="I100" s="83">
        <v>5136.5959000000003</v>
      </c>
      <c r="J100" s="83">
        <v>4448.0295999999998</v>
      </c>
      <c r="K100" s="83">
        <v>1894.348</v>
      </c>
      <c r="L100" s="90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78"/>
      <c r="X100" s="78"/>
      <c r="Y100" s="78"/>
      <c r="Z100" s="78"/>
      <c r="AA100" s="78"/>
      <c r="AB100" s="78"/>
      <c r="AC100" s="78"/>
      <c r="AD100" s="78"/>
      <c r="AE100" s="78"/>
    </row>
    <row r="101" spans="1:31" s="5" customFormat="1" ht="18" customHeight="1">
      <c r="A101" s="84">
        <v>2022</v>
      </c>
      <c r="B101" s="83">
        <v>2164.5295000000001</v>
      </c>
      <c r="C101" s="111">
        <v>3063.7622999999999</v>
      </c>
      <c r="D101" s="73"/>
      <c r="E101" s="83">
        <v>3638.7275</v>
      </c>
      <c r="F101" s="83">
        <v>2770.4238</v>
      </c>
      <c r="G101" s="83">
        <v>3662.1046000000001</v>
      </c>
      <c r="H101" s="83">
        <v>3768.5763000000002</v>
      </c>
      <c r="I101" s="83">
        <v>5306.2550000000001</v>
      </c>
      <c r="J101" s="83">
        <v>4412.7462999999998</v>
      </c>
      <c r="K101" s="83">
        <v>1923.1034999999999</v>
      </c>
      <c r="L101" s="90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78"/>
      <c r="X101" s="78"/>
      <c r="Y101" s="78"/>
      <c r="Z101" s="78"/>
      <c r="AA101" s="78"/>
      <c r="AB101" s="78"/>
      <c r="AC101" s="78"/>
      <c r="AD101" s="78"/>
      <c r="AE101" s="78"/>
    </row>
    <row r="102" spans="1:31" s="5" customFormat="1" ht="18" customHeight="1">
      <c r="A102" s="84">
        <v>2023</v>
      </c>
      <c r="B102" s="83">
        <v>2096.6756999999998</v>
      </c>
      <c r="C102" s="111">
        <v>2967.4648999999999</v>
      </c>
      <c r="D102" s="73"/>
      <c r="E102" s="83">
        <v>3528.2350000000001</v>
      </c>
      <c r="F102" s="83">
        <v>3036.9753999999998</v>
      </c>
      <c r="G102" s="83">
        <v>3612.2368000000001</v>
      </c>
      <c r="H102" s="83">
        <v>3598.2939000000001</v>
      </c>
      <c r="I102" s="83">
        <v>5094.9207999999999</v>
      </c>
      <c r="J102" s="83">
        <v>4367.5616</v>
      </c>
      <c r="K102" s="83">
        <v>2053.3962999999999</v>
      </c>
      <c r="L102" s="90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78"/>
      <c r="X102" s="78"/>
      <c r="Y102" s="78"/>
      <c r="Z102" s="78"/>
      <c r="AA102" s="78"/>
      <c r="AB102" s="78"/>
      <c r="AC102" s="78"/>
      <c r="AD102" s="78"/>
      <c r="AE102" s="78"/>
    </row>
    <row r="103" spans="1:31" s="5" customFormat="1" ht="18" customHeight="1">
      <c r="A103" s="84">
        <v>2024</v>
      </c>
      <c r="B103" s="83">
        <v>2393.4200999999998</v>
      </c>
      <c r="C103" s="111">
        <v>3232.1057000000001</v>
      </c>
      <c r="D103" s="111"/>
      <c r="E103" s="83">
        <v>3600.5906</v>
      </c>
      <c r="F103" s="83">
        <v>3127.4526999999998</v>
      </c>
      <c r="G103" s="83">
        <v>3844.4409000000001</v>
      </c>
      <c r="H103" s="83">
        <v>3826.2008000000001</v>
      </c>
      <c r="I103" s="83">
        <v>6668.8051999999998</v>
      </c>
      <c r="J103" s="83">
        <v>4551.5753000000004</v>
      </c>
      <c r="K103" s="83">
        <v>2074.7579000000001</v>
      </c>
      <c r="L103" s="90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78"/>
      <c r="X103" s="78"/>
      <c r="Y103" s="78"/>
      <c r="Z103" s="78"/>
      <c r="AA103" s="78"/>
      <c r="AB103" s="78"/>
      <c r="AC103" s="78"/>
      <c r="AD103" s="78"/>
      <c r="AE103" s="78"/>
    </row>
    <row r="104" spans="1:31" s="5" customFormat="1" ht="18" customHeight="1">
      <c r="A104" s="94" t="s">
        <v>92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90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78"/>
      <c r="X104" s="78"/>
      <c r="Y104" s="78"/>
      <c r="Z104" s="78"/>
      <c r="AA104" s="78"/>
      <c r="AB104" s="78"/>
      <c r="AC104" s="78"/>
      <c r="AD104" s="78"/>
      <c r="AE104" s="78"/>
    </row>
    <row r="105" spans="1:31" s="5" customFormat="1" ht="18" customHeight="1">
      <c r="A105" s="88" t="s">
        <v>93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90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78"/>
      <c r="X105" s="78"/>
      <c r="Y105" s="78"/>
      <c r="Z105" s="78"/>
      <c r="AA105" s="78"/>
      <c r="AB105" s="78"/>
      <c r="AC105" s="78"/>
      <c r="AD105" s="78"/>
      <c r="AE105" s="78"/>
    </row>
    <row r="106" spans="1:31" s="5" customFormat="1" ht="18" customHeight="1">
      <c r="A106" s="80">
        <v>1981</v>
      </c>
      <c r="B106" s="83">
        <v>15630.526</v>
      </c>
      <c r="C106" s="83">
        <v>21410.553</v>
      </c>
      <c r="D106" s="83">
        <v>37327.81</v>
      </c>
      <c r="E106" s="83">
        <v>18825.75</v>
      </c>
      <c r="F106" s="83">
        <v>24672.595000000001</v>
      </c>
      <c r="G106" s="83">
        <v>34455.356</v>
      </c>
      <c r="H106" s="83">
        <v>54154.851999999999</v>
      </c>
      <c r="I106" s="83">
        <v>36377.29</v>
      </c>
      <c r="J106" s="83">
        <v>26312.484</v>
      </c>
      <c r="K106" s="83">
        <v>6618.6466</v>
      </c>
      <c r="L106" s="90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78"/>
      <c r="X106" s="78"/>
      <c r="Y106" s="78"/>
      <c r="Z106" s="78"/>
      <c r="AA106" s="78"/>
      <c r="AB106" s="78"/>
      <c r="AC106" s="78"/>
      <c r="AD106" s="78"/>
      <c r="AE106" s="78"/>
    </row>
    <row r="107" spans="1:31" s="5" customFormat="1" ht="18" customHeight="1">
      <c r="A107" s="80">
        <v>1982</v>
      </c>
      <c r="B107" s="83">
        <v>29144.003000000001</v>
      </c>
      <c r="C107" s="83">
        <v>42096.77</v>
      </c>
      <c r="D107" s="83">
        <v>73608.373000000007</v>
      </c>
      <c r="E107" s="83">
        <v>41176.945</v>
      </c>
      <c r="F107" s="83">
        <v>50959.106</v>
      </c>
      <c r="G107" s="83">
        <v>69065.808999999994</v>
      </c>
      <c r="H107" s="83">
        <v>109070.37</v>
      </c>
      <c r="I107" s="83">
        <v>77942.762000000002</v>
      </c>
      <c r="J107" s="83">
        <v>53160.663</v>
      </c>
      <c r="K107" s="83">
        <v>13421.759</v>
      </c>
      <c r="L107" s="90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78"/>
      <c r="X107" s="78"/>
      <c r="Y107" s="78"/>
      <c r="Z107" s="78"/>
      <c r="AA107" s="78"/>
      <c r="AB107" s="78"/>
      <c r="AC107" s="78"/>
      <c r="AD107" s="78"/>
      <c r="AE107" s="78"/>
    </row>
    <row r="108" spans="1:31" s="5" customFormat="1" ht="18" customHeight="1">
      <c r="A108" s="80">
        <v>1983</v>
      </c>
      <c r="B108" s="83">
        <v>69811.740000000005</v>
      </c>
      <c r="C108" s="83">
        <v>85236.596999999994</v>
      </c>
      <c r="D108" s="83">
        <v>155446.99</v>
      </c>
      <c r="E108" s="83">
        <v>60429.040999999997</v>
      </c>
      <c r="F108" s="83">
        <v>106113.3</v>
      </c>
      <c r="G108" s="83">
        <v>150475.22</v>
      </c>
      <c r="H108" s="83">
        <v>224321.32</v>
      </c>
      <c r="I108" s="83">
        <v>159308.34</v>
      </c>
      <c r="J108" s="83">
        <v>108040.73</v>
      </c>
      <c r="K108" s="83">
        <v>26723.751</v>
      </c>
      <c r="L108" s="90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78"/>
      <c r="X108" s="78"/>
      <c r="Y108" s="78"/>
      <c r="Z108" s="78"/>
      <c r="AA108" s="78"/>
      <c r="AB108" s="78"/>
      <c r="AC108" s="78"/>
      <c r="AD108" s="78"/>
      <c r="AE108" s="78"/>
    </row>
    <row r="109" spans="1:31" s="5" customFormat="1" ht="18" customHeight="1">
      <c r="A109" s="80">
        <v>1984</v>
      </c>
      <c r="B109" s="83">
        <v>195211.89</v>
      </c>
      <c r="C109" s="83">
        <v>251450.92</v>
      </c>
      <c r="D109" s="83">
        <v>439007.2</v>
      </c>
      <c r="E109" s="83">
        <v>221577.84</v>
      </c>
      <c r="F109" s="83">
        <v>305210.03000000003</v>
      </c>
      <c r="G109" s="83">
        <v>424527.98</v>
      </c>
      <c r="H109" s="83">
        <v>626562.76</v>
      </c>
      <c r="I109" s="83">
        <v>434774.87</v>
      </c>
      <c r="J109" s="83">
        <v>314743.44</v>
      </c>
      <c r="K109" s="83">
        <v>70439.308000000005</v>
      </c>
      <c r="L109" s="90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78"/>
      <c r="X109" s="78"/>
      <c r="Y109" s="78"/>
      <c r="Z109" s="78"/>
      <c r="AA109" s="78"/>
      <c r="AB109" s="78"/>
      <c r="AC109" s="78"/>
      <c r="AD109" s="78"/>
      <c r="AE109" s="78"/>
    </row>
    <row r="110" spans="1:31" s="5" customFormat="1" ht="18" customHeight="1">
      <c r="A110" s="80">
        <v>1985</v>
      </c>
      <c r="B110" s="83">
        <v>636538.09</v>
      </c>
      <c r="C110" s="83">
        <v>821424.91</v>
      </c>
      <c r="D110" s="83">
        <v>1391973.8</v>
      </c>
      <c r="E110" s="83">
        <v>755871.54</v>
      </c>
      <c r="F110" s="83">
        <v>1023029.7</v>
      </c>
      <c r="G110" s="83">
        <v>1458048.5</v>
      </c>
      <c r="H110" s="83">
        <v>1938857.3</v>
      </c>
      <c r="I110" s="83">
        <v>1495335.7</v>
      </c>
      <c r="J110" s="83">
        <v>1063943.1000000001</v>
      </c>
      <c r="K110" s="83">
        <v>244831.51</v>
      </c>
      <c r="L110" s="90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78"/>
      <c r="X110" s="78"/>
      <c r="Y110" s="78"/>
      <c r="Z110" s="78"/>
      <c r="AA110" s="78"/>
      <c r="AB110" s="78"/>
      <c r="AC110" s="78"/>
      <c r="AD110" s="78"/>
      <c r="AE110" s="78"/>
    </row>
    <row r="111" spans="1:31" s="5" customFormat="1" ht="18" customHeight="1">
      <c r="A111" s="88" t="s">
        <v>94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90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78"/>
      <c r="X111" s="78"/>
      <c r="Y111" s="78"/>
      <c r="Z111" s="78"/>
      <c r="AA111" s="78"/>
      <c r="AB111" s="78"/>
      <c r="AC111" s="78"/>
      <c r="AD111" s="78"/>
      <c r="AE111" s="78"/>
    </row>
    <row r="112" spans="1:31" s="5" customFormat="1" ht="18" customHeight="1">
      <c r="A112" s="80">
        <v>1986</v>
      </c>
      <c r="B112" s="83">
        <v>2142.7932000000001</v>
      </c>
      <c r="C112" s="83">
        <v>2566.1711</v>
      </c>
      <c r="D112" s="83">
        <v>4112.9441999999999</v>
      </c>
      <c r="E112" s="83">
        <v>2576.203</v>
      </c>
      <c r="F112" s="83">
        <v>3533.172</v>
      </c>
      <c r="G112" s="83">
        <v>4386.3688000000002</v>
      </c>
      <c r="H112" s="83">
        <v>5981.1815999999999</v>
      </c>
      <c r="I112" s="83">
        <v>4071.1655999999998</v>
      </c>
      <c r="J112" s="83">
        <v>3135.1462000000001</v>
      </c>
      <c r="K112" s="83">
        <v>780.02620999999999</v>
      </c>
      <c r="L112" s="90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78"/>
      <c r="X112" s="78"/>
      <c r="Y112" s="78"/>
      <c r="Z112" s="78"/>
      <c r="AA112" s="78"/>
      <c r="AB112" s="78"/>
      <c r="AC112" s="78"/>
      <c r="AD112" s="78"/>
      <c r="AE112" s="78"/>
    </row>
    <row r="113" spans="1:31" s="5" customFormat="1" ht="18" customHeight="1">
      <c r="A113" s="80">
        <v>1987</v>
      </c>
      <c r="B113" s="83">
        <v>5739.7147999999997</v>
      </c>
      <c r="C113" s="83">
        <v>7147.8044</v>
      </c>
      <c r="D113" s="83">
        <v>12750.98</v>
      </c>
      <c r="E113" s="83">
        <v>7276.6135000000004</v>
      </c>
      <c r="F113" s="83">
        <v>9360.2875999999997</v>
      </c>
      <c r="G113" s="83">
        <v>13130.243</v>
      </c>
      <c r="H113" s="83">
        <v>19587.228999999999</v>
      </c>
      <c r="I113" s="83">
        <v>12934.819</v>
      </c>
      <c r="J113" s="83">
        <v>9573.1823000000004</v>
      </c>
      <c r="K113" s="83">
        <v>2532.7338</v>
      </c>
      <c r="L113" s="90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78"/>
      <c r="X113" s="78"/>
      <c r="Y113" s="78"/>
      <c r="Z113" s="78"/>
      <c r="AA113" s="78"/>
      <c r="AB113" s="78"/>
      <c r="AC113" s="78"/>
      <c r="AD113" s="78"/>
      <c r="AE113" s="78"/>
    </row>
    <row r="114" spans="1:31" s="5" customFormat="1" ht="18" customHeight="1">
      <c r="A114" s="80">
        <v>1988</v>
      </c>
      <c r="B114" s="83">
        <v>40056.913</v>
      </c>
      <c r="C114" s="83">
        <v>57036.807999999997</v>
      </c>
      <c r="D114" s="83">
        <v>103499.57</v>
      </c>
      <c r="E114" s="83">
        <v>51596.353999999999</v>
      </c>
      <c r="F114" s="83">
        <v>68421.55</v>
      </c>
      <c r="G114" s="83">
        <v>101338.02</v>
      </c>
      <c r="H114" s="83">
        <v>154386.82</v>
      </c>
      <c r="I114" s="83">
        <v>94728.494000000006</v>
      </c>
      <c r="J114" s="83">
        <v>70464.792000000001</v>
      </c>
      <c r="K114" s="83">
        <v>16747.71</v>
      </c>
      <c r="L114" s="90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78"/>
      <c r="X114" s="78"/>
      <c r="Y114" s="78"/>
      <c r="Z114" s="78"/>
      <c r="AA114" s="78"/>
      <c r="AB114" s="78"/>
      <c r="AC114" s="78"/>
      <c r="AD114" s="78"/>
      <c r="AE114" s="78"/>
    </row>
    <row r="115" spans="1:31" s="5" customFormat="1" ht="18" customHeight="1">
      <c r="A115" s="88" t="s">
        <v>95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90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78"/>
      <c r="X115" s="78"/>
      <c r="Y115" s="78"/>
      <c r="Z115" s="78"/>
      <c r="AA115" s="78"/>
      <c r="AB115" s="78"/>
      <c r="AC115" s="78"/>
      <c r="AD115" s="78"/>
      <c r="AE115" s="78"/>
    </row>
    <row r="116" spans="1:31" s="5" customFormat="1" ht="18" customHeight="1">
      <c r="A116" s="80">
        <v>1989</v>
      </c>
      <c r="B116" s="83">
        <v>652.73644000000002</v>
      </c>
      <c r="C116" s="83">
        <v>825.00609999999995</v>
      </c>
      <c r="D116" s="83">
        <v>1387.6849999999999</v>
      </c>
      <c r="E116" s="83">
        <v>822.68394999999998</v>
      </c>
      <c r="F116" s="83">
        <v>1184.7627</v>
      </c>
      <c r="G116" s="83">
        <v>1527.6106</v>
      </c>
      <c r="H116" s="83">
        <v>2427.0524</v>
      </c>
      <c r="I116" s="83">
        <v>1338.1889000000001</v>
      </c>
      <c r="J116" s="83">
        <v>1072.0732</v>
      </c>
      <c r="K116" s="83">
        <v>256.00461000000001</v>
      </c>
      <c r="L116" s="90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78"/>
      <c r="X116" s="78"/>
      <c r="Y116" s="78"/>
      <c r="Z116" s="78"/>
      <c r="AA116" s="78"/>
      <c r="AB116" s="78"/>
      <c r="AC116" s="78"/>
      <c r="AD116" s="78"/>
      <c r="AE116" s="78"/>
    </row>
    <row r="117" spans="1:31" s="5" customFormat="1" ht="18" customHeight="1">
      <c r="A117" s="80">
        <v>1990</v>
      </c>
      <c r="B117" s="83">
        <v>16100.919</v>
      </c>
      <c r="C117" s="83">
        <v>22084.407999999999</v>
      </c>
      <c r="D117" s="83">
        <v>36727.381000000001</v>
      </c>
      <c r="E117" s="83">
        <v>23730.628000000001</v>
      </c>
      <c r="F117" s="83">
        <v>30062.190999999999</v>
      </c>
      <c r="G117" s="83">
        <v>39348.353999999999</v>
      </c>
      <c r="H117" s="83">
        <v>59206.516000000003</v>
      </c>
      <c r="I117" s="83">
        <v>43235.014000000003</v>
      </c>
      <c r="J117" s="83">
        <v>30911.548999999999</v>
      </c>
      <c r="K117" s="83">
        <v>7701.7143999999998</v>
      </c>
      <c r="L117" s="90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78"/>
      <c r="X117" s="78"/>
      <c r="Y117" s="78"/>
      <c r="Z117" s="78"/>
      <c r="AA117" s="78"/>
      <c r="AB117" s="78"/>
      <c r="AC117" s="78"/>
      <c r="AD117" s="78"/>
      <c r="AE117" s="78"/>
    </row>
    <row r="118" spans="1:31" s="5" customFormat="1" ht="18" customHeight="1">
      <c r="A118" s="91" t="s">
        <v>96</v>
      </c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90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78"/>
      <c r="X118" s="78"/>
      <c r="Y118" s="78"/>
      <c r="Z118" s="78"/>
      <c r="AA118" s="78"/>
      <c r="AB118" s="78"/>
      <c r="AC118" s="78"/>
      <c r="AD118" s="78"/>
      <c r="AE118" s="78"/>
    </row>
    <row r="119" spans="1:31" s="5" customFormat="1" ht="18" customHeight="1">
      <c r="A119" s="80">
        <v>1992</v>
      </c>
      <c r="B119" s="83">
        <v>787038.02</v>
      </c>
      <c r="C119" s="83">
        <v>1149672.8999999999</v>
      </c>
      <c r="D119" s="83">
        <v>1775042.1</v>
      </c>
      <c r="E119" s="83">
        <v>1066930.6000000001</v>
      </c>
      <c r="F119" s="83">
        <v>1299535.7</v>
      </c>
      <c r="G119" s="83">
        <v>1856450.2</v>
      </c>
      <c r="H119" s="83">
        <v>2502880.7000000002</v>
      </c>
      <c r="I119" s="83">
        <v>1726314.7</v>
      </c>
      <c r="J119" s="83">
        <v>1321117.8999999999</v>
      </c>
      <c r="K119" s="83">
        <v>489758.69</v>
      </c>
      <c r="L119" s="90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78"/>
      <c r="X119" s="78"/>
      <c r="Y119" s="78"/>
      <c r="Z119" s="78"/>
      <c r="AA119" s="78"/>
      <c r="AB119" s="78"/>
      <c r="AC119" s="78"/>
      <c r="AD119" s="78"/>
      <c r="AE119" s="78"/>
    </row>
    <row r="120" spans="1:31" s="5" customFormat="1" ht="18" customHeight="1">
      <c r="A120" s="88" t="s">
        <v>97</v>
      </c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90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78"/>
      <c r="X120" s="78"/>
      <c r="Y120" s="78"/>
      <c r="Z120" s="78"/>
      <c r="AA120" s="78"/>
      <c r="AB120" s="78"/>
      <c r="AC120" s="78"/>
      <c r="AD120" s="78"/>
      <c r="AE120" s="78"/>
    </row>
    <row r="121" spans="1:31" s="5" customFormat="1" ht="18" customHeight="1">
      <c r="A121" s="80">
        <v>1993</v>
      </c>
      <c r="B121" s="83">
        <v>20085.293000000001</v>
      </c>
      <c r="C121" s="83">
        <v>26741.975999999999</v>
      </c>
      <c r="D121" s="83">
        <v>45396.701000000001</v>
      </c>
      <c r="E121" s="83">
        <v>23503.832999999999</v>
      </c>
      <c r="F121" s="83">
        <v>32313.47</v>
      </c>
      <c r="G121" s="83">
        <v>45600.144999999997</v>
      </c>
      <c r="H121" s="83">
        <v>74927.370999999999</v>
      </c>
      <c r="I121" s="83">
        <v>42393.444000000003</v>
      </c>
      <c r="J121" s="83">
        <v>33694.288999999997</v>
      </c>
      <c r="K121" s="83">
        <v>9909.0288</v>
      </c>
      <c r="L121" s="90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78"/>
      <c r="X121" s="78"/>
      <c r="Y121" s="78"/>
      <c r="Z121" s="78"/>
      <c r="AA121" s="78"/>
      <c r="AB121" s="78"/>
      <c r="AC121" s="78"/>
      <c r="AD121" s="78"/>
      <c r="AE121" s="78"/>
    </row>
    <row r="122" spans="1:31" s="5" customFormat="1" ht="18" customHeight="1">
      <c r="A122" s="88" t="s">
        <v>98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90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78"/>
      <c r="X122" s="78"/>
      <c r="Y122" s="78"/>
      <c r="Z122" s="78"/>
      <c r="AA122" s="78"/>
      <c r="AB122" s="78"/>
      <c r="AC122" s="78"/>
      <c r="AD122" s="78"/>
      <c r="AE122" s="78"/>
    </row>
    <row r="123" spans="1:31" s="5" customFormat="1" ht="18" customHeight="1">
      <c r="A123" s="80">
        <v>1995</v>
      </c>
      <c r="B123" s="83">
        <v>248.56128000000001</v>
      </c>
      <c r="C123" s="83">
        <v>374.02596999999997</v>
      </c>
      <c r="D123" s="83">
        <v>609.53130999999996</v>
      </c>
      <c r="E123" s="83">
        <v>385.48547000000002</v>
      </c>
      <c r="F123" s="83">
        <v>462.77963999999997</v>
      </c>
      <c r="G123" s="83">
        <v>591.34711000000004</v>
      </c>
      <c r="H123" s="83">
        <v>1012.3818</v>
      </c>
      <c r="I123" s="83">
        <v>662.40319</v>
      </c>
      <c r="J123" s="83">
        <v>504.53023999999999</v>
      </c>
      <c r="K123" s="83">
        <v>153.74689000000001</v>
      </c>
      <c r="L123" s="90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78"/>
      <c r="X123" s="78"/>
      <c r="Y123" s="78"/>
      <c r="Z123" s="78"/>
      <c r="AA123" s="78"/>
      <c r="AB123" s="78"/>
      <c r="AC123" s="78"/>
      <c r="AD123" s="78"/>
      <c r="AE123" s="78"/>
    </row>
    <row r="124" spans="1:31" s="5" customFormat="1" ht="18" customHeight="1">
      <c r="A124" s="80">
        <v>1996</v>
      </c>
      <c r="B124" s="83">
        <v>288.59561000000002</v>
      </c>
      <c r="C124" s="83">
        <v>428.19776000000002</v>
      </c>
      <c r="D124" s="83">
        <v>659.65324999999996</v>
      </c>
      <c r="E124" s="83">
        <v>423.75254000000001</v>
      </c>
      <c r="F124" s="83">
        <v>544.52224999999999</v>
      </c>
      <c r="G124" s="83">
        <v>690.58230000000003</v>
      </c>
      <c r="H124" s="83">
        <v>1132.7283</v>
      </c>
      <c r="I124" s="83">
        <v>758.33833000000004</v>
      </c>
      <c r="J124" s="83">
        <v>588.67430999999999</v>
      </c>
      <c r="K124" s="83">
        <v>195.91616999999999</v>
      </c>
      <c r="L124" s="90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78"/>
      <c r="X124" s="78"/>
      <c r="Y124" s="78"/>
      <c r="Z124" s="78"/>
      <c r="AA124" s="78"/>
      <c r="AB124" s="78"/>
      <c r="AC124" s="78"/>
      <c r="AD124" s="78"/>
      <c r="AE124" s="78"/>
    </row>
    <row r="125" spans="1:31" s="5" customFormat="1" ht="18" customHeight="1">
      <c r="A125" s="80">
        <v>1997</v>
      </c>
      <c r="B125" s="83">
        <v>287.36369999999999</v>
      </c>
      <c r="C125" s="83">
        <v>445.48191000000003</v>
      </c>
      <c r="D125" s="83">
        <v>688.51854000000003</v>
      </c>
      <c r="E125" s="83">
        <v>438.71654999999998</v>
      </c>
      <c r="F125" s="83">
        <v>551.44849999999997</v>
      </c>
      <c r="G125" s="83">
        <v>734.89746000000002</v>
      </c>
      <c r="H125" s="83">
        <v>1247.6873000000001</v>
      </c>
      <c r="I125" s="83">
        <v>819.73352999999997</v>
      </c>
      <c r="J125" s="83">
        <v>607.48293999999999</v>
      </c>
      <c r="K125" s="83">
        <v>201.55511999999999</v>
      </c>
      <c r="L125" s="90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78"/>
      <c r="X125" s="78"/>
      <c r="Y125" s="78"/>
      <c r="Z125" s="78"/>
      <c r="AA125" s="78"/>
      <c r="AB125" s="78"/>
      <c r="AC125" s="78"/>
      <c r="AD125" s="78"/>
      <c r="AE125" s="78"/>
    </row>
    <row r="126" spans="1:31" s="5" customFormat="1" ht="18" customHeight="1">
      <c r="A126" s="80">
        <v>1998</v>
      </c>
      <c r="B126" s="83">
        <v>295.70119</v>
      </c>
      <c r="C126" s="83">
        <v>432.60091</v>
      </c>
      <c r="D126" s="83">
        <v>720.02063999999996</v>
      </c>
      <c r="E126" s="83">
        <v>439.54692</v>
      </c>
      <c r="F126" s="83">
        <v>540.81736000000001</v>
      </c>
      <c r="G126" s="83">
        <v>714.73662999999999</v>
      </c>
      <c r="H126" s="83">
        <v>1298.0065999999999</v>
      </c>
      <c r="I126" s="83">
        <v>866.25831000000005</v>
      </c>
      <c r="J126" s="83">
        <v>638.93456000000003</v>
      </c>
      <c r="K126" s="83">
        <v>209.17892000000001</v>
      </c>
      <c r="L126" s="90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78"/>
      <c r="X126" s="78"/>
      <c r="Y126" s="78"/>
      <c r="Z126" s="78"/>
      <c r="AA126" s="78"/>
      <c r="AB126" s="78"/>
      <c r="AC126" s="78"/>
      <c r="AD126" s="78"/>
      <c r="AE126" s="78"/>
    </row>
    <row r="127" spans="1:31" s="5" customFormat="1" ht="18" customHeight="1">
      <c r="A127" s="80">
        <v>1999</v>
      </c>
      <c r="B127" s="83">
        <v>296.01303999999999</v>
      </c>
      <c r="C127" s="83">
        <v>426.42770999999999</v>
      </c>
      <c r="D127" s="83">
        <v>676.23667999999998</v>
      </c>
      <c r="E127" s="83">
        <v>411.29773</v>
      </c>
      <c r="F127" s="83">
        <v>538.27882</v>
      </c>
      <c r="G127" s="83">
        <v>699.12949000000003</v>
      </c>
      <c r="H127" s="83">
        <v>1263.3385000000001</v>
      </c>
      <c r="I127" s="83">
        <v>888.57237999999995</v>
      </c>
      <c r="J127" s="83">
        <v>646.82574999999997</v>
      </c>
      <c r="K127" s="83">
        <v>209.85925</v>
      </c>
      <c r="L127" s="90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78"/>
      <c r="X127" s="78"/>
      <c r="Y127" s="78"/>
      <c r="Z127" s="78"/>
      <c r="AA127" s="78"/>
      <c r="AB127" s="78"/>
      <c r="AC127" s="78"/>
      <c r="AD127" s="78"/>
      <c r="AE127" s="78"/>
    </row>
    <row r="128" spans="1:31" s="5" customFormat="1" ht="18" customHeight="1">
      <c r="A128" s="80">
        <v>2002</v>
      </c>
      <c r="B128" s="83">
        <v>375.16878000000003</v>
      </c>
      <c r="C128" s="83">
        <v>459.93856</v>
      </c>
      <c r="D128" s="83">
        <v>834.45893000000001</v>
      </c>
      <c r="E128" s="83">
        <v>508.71373</v>
      </c>
      <c r="F128" s="83">
        <v>601.21582000000001</v>
      </c>
      <c r="G128" s="83">
        <v>816.06374000000005</v>
      </c>
      <c r="H128" s="83">
        <v>1128.6331</v>
      </c>
      <c r="I128" s="83">
        <v>1091.2862</v>
      </c>
      <c r="J128" s="83">
        <v>799.00544000000002</v>
      </c>
      <c r="K128" s="83">
        <v>211.78521000000001</v>
      </c>
      <c r="L128" s="90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78"/>
      <c r="X128" s="78"/>
      <c r="Y128" s="78"/>
      <c r="Z128" s="78"/>
      <c r="AA128" s="78"/>
      <c r="AB128" s="78"/>
      <c r="AC128" s="78"/>
      <c r="AD128" s="78"/>
      <c r="AE128" s="78"/>
    </row>
    <row r="129" spans="1:31" s="5" customFormat="1" ht="18" customHeight="1">
      <c r="A129" s="80">
        <v>2003</v>
      </c>
      <c r="B129" s="83">
        <v>442.55788999999999</v>
      </c>
      <c r="C129" s="83">
        <v>495.50049000000001</v>
      </c>
      <c r="D129" s="83">
        <v>904.71168999999998</v>
      </c>
      <c r="E129" s="83">
        <v>538.75526000000002</v>
      </c>
      <c r="F129" s="83">
        <v>634.13049000000001</v>
      </c>
      <c r="G129" s="83">
        <v>887.40296000000001</v>
      </c>
      <c r="H129" s="83">
        <v>1186.1439</v>
      </c>
      <c r="I129" s="83">
        <v>1156.088</v>
      </c>
      <c r="J129" s="83">
        <v>892.72491000000002</v>
      </c>
      <c r="K129" s="83">
        <v>234.92223000000001</v>
      </c>
      <c r="L129" s="90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78"/>
      <c r="X129" s="78"/>
      <c r="Y129" s="78"/>
      <c r="Z129" s="78"/>
      <c r="AA129" s="78"/>
      <c r="AB129" s="78"/>
      <c r="AC129" s="78"/>
      <c r="AD129" s="78"/>
      <c r="AE129" s="78"/>
    </row>
    <row r="130" spans="1:31" s="5" customFormat="1" ht="18" customHeight="1">
      <c r="A130" s="80">
        <v>2004</v>
      </c>
      <c r="B130" s="83">
        <v>480.38351999999998</v>
      </c>
      <c r="C130" s="83">
        <v>518.92935999999997</v>
      </c>
      <c r="D130" s="83">
        <v>927.91935999999998</v>
      </c>
      <c r="E130" s="83">
        <v>560.91412000000003</v>
      </c>
      <c r="F130" s="83">
        <v>676.98796000000004</v>
      </c>
      <c r="G130" s="83">
        <v>987.95577000000003</v>
      </c>
      <c r="H130" s="83">
        <v>1200.6758</v>
      </c>
      <c r="I130" s="83">
        <v>1286.7827</v>
      </c>
      <c r="J130" s="83">
        <v>921.75631999999996</v>
      </c>
      <c r="K130" s="83">
        <v>251.08366000000001</v>
      </c>
      <c r="L130" s="90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78"/>
      <c r="X130" s="78"/>
      <c r="Y130" s="78"/>
      <c r="Z130" s="78"/>
      <c r="AA130" s="78"/>
      <c r="AB130" s="78"/>
      <c r="AC130" s="78"/>
      <c r="AD130" s="78"/>
      <c r="AE130" s="78"/>
    </row>
    <row r="131" spans="1:31" s="5" customFormat="1" ht="18" customHeight="1">
      <c r="A131" s="88" t="s">
        <v>99</v>
      </c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90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78"/>
      <c r="X131" s="78"/>
      <c r="Y131" s="78"/>
      <c r="Z131" s="78"/>
      <c r="AA131" s="78"/>
      <c r="AB131" s="78"/>
      <c r="AC131" s="78"/>
      <c r="AD131" s="78"/>
      <c r="AE131" s="78"/>
    </row>
    <row r="132" spans="1:31" s="5" customFormat="1" ht="18" customHeight="1">
      <c r="A132" s="80">
        <v>2004</v>
      </c>
      <c r="B132" s="83">
        <v>488.30680000000001</v>
      </c>
      <c r="C132" s="83">
        <v>518.37914999999998</v>
      </c>
      <c r="D132" s="83">
        <v>925.70943</v>
      </c>
      <c r="E132" s="83">
        <v>561.83352000000002</v>
      </c>
      <c r="F132" s="83">
        <v>676.51081999999997</v>
      </c>
      <c r="G132" s="83">
        <v>987.77427999999998</v>
      </c>
      <c r="H132" s="83">
        <v>1202.0978</v>
      </c>
      <c r="I132" s="83">
        <v>1281.1667</v>
      </c>
      <c r="J132" s="83">
        <v>918.07259999999997</v>
      </c>
      <c r="K132" s="83">
        <v>251.11260999999999</v>
      </c>
      <c r="L132" s="90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78"/>
      <c r="X132" s="78"/>
      <c r="Y132" s="78"/>
      <c r="Z132" s="78"/>
      <c r="AA132" s="78"/>
      <c r="AB132" s="78"/>
      <c r="AC132" s="78"/>
      <c r="AD132" s="78"/>
      <c r="AE132" s="78"/>
    </row>
    <row r="133" spans="1:31" s="5" customFormat="1" ht="18" customHeight="1">
      <c r="A133" s="80">
        <v>2005</v>
      </c>
      <c r="B133" s="83">
        <v>519.22877000000005</v>
      </c>
      <c r="C133" s="83">
        <v>568.21481000000006</v>
      </c>
      <c r="D133" s="83">
        <v>1028.5943</v>
      </c>
      <c r="E133" s="83">
        <v>643.29057999999998</v>
      </c>
      <c r="F133" s="83">
        <v>742.80456000000004</v>
      </c>
      <c r="G133" s="83">
        <v>1016.0058</v>
      </c>
      <c r="H133" s="83">
        <v>1332.2355</v>
      </c>
      <c r="I133" s="83">
        <v>1378.1171999999999</v>
      </c>
      <c r="J133" s="83">
        <v>1029.1110000000001</v>
      </c>
      <c r="K133" s="83">
        <v>278.36559999999997</v>
      </c>
      <c r="L133" s="90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78"/>
      <c r="X133" s="78"/>
      <c r="Y133" s="78"/>
      <c r="Z133" s="78"/>
      <c r="AA133" s="78"/>
      <c r="AB133" s="78"/>
      <c r="AC133" s="78"/>
      <c r="AD133" s="78"/>
      <c r="AE133" s="78"/>
    </row>
    <row r="134" spans="1:31" s="5" customFormat="1" ht="18" customHeight="1">
      <c r="A134" s="80">
        <v>2006</v>
      </c>
      <c r="B134" s="83">
        <v>576.08049000000005</v>
      </c>
      <c r="C134" s="83">
        <v>673.26790000000005</v>
      </c>
      <c r="D134" s="83">
        <v>1098.3027</v>
      </c>
      <c r="E134" s="83">
        <v>694.38836000000003</v>
      </c>
      <c r="F134" s="83">
        <v>816.02598</v>
      </c>
      <c r="G134" s="83">
        <v>1090.5459000000001</v>
      </c>
      <c r="H134" s="83">
        <v>1420.3122000000001</v>
      </c>
      <c r="I134" s="83">
        <v>1573.3949</v>
      </c>
      <c r="J134" s="83">
        <v>1106.1264000000001</v>
      </c>
      <c r="K134" s="83">
        <v>310.13738999999998</v>
      </c>
      <c r="L134" s="90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78"/>
      <c r="X134" s="78"/>
      <c r="Y134" s="78"/>
      <c r="Z134" s="78"/>
      <c r="AA134" s="78"/>
      <c r="AB134" s="78"/>
      <c r="AC134" s="78"/>
      <c r="AD134" s="78"/>
      <c r="AE134" s="78"/>
    </row>
    <row r="135" spans="1:31" s="5" customFormat="1" ht="18" customHeight="1">
      <c r="A135" s="80">
        <v>2007</v>
      </c>
      <c r="B135" s="83">
        <v>634.82911000000001</v>
      </c>
      <c r="C135" s="83">
        <v>688.42012</v>
      </c>
      <c r="D135" s="83">
        <v>1157.9682</v>
      </c>
      <c r="E135" s="83">
        <v>773.53210999999999</v>
      </c>
      <c r="F135" s="83">
        <v>884.18949999999995</v>
      </c>
      <c r="G135" s="83">
        <v>1207.2068999999999</v>
      </c>
      <c r="H135" s="83">
        <v>1490.2945</v>
      </c>
      <c r="I135" s="83">
        <v>1698.9681</v>
      </c>
      <c r="J135" s="83">
        <v>1186.1913999999999</v>
      </c>
      <c r="K135" s="83">
        <v>340.01443999999998</v>
      </c>
      <c r="L135" s="90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78"/>
      <c r="X135" s="78"/>
      <c r="Y135" s="78"/>
      <c r="Z135" s="78"/>
      <c r="AA135" s="78"/>
      <c r="AB135" s="78"/>
      <c r="AC135" s="78"/>
      <c r="AD135" s="78"/>
      <c r="AE135" s="78"/>
    </row>
    <row r="136" spans="1:31" s="5" customFormat="1" ht="18" customHeight="1">
      <c r="A136" s="80">
        <v>2008</v>
      </c>
      <c r="B136" s="83">
        <v>709.31946000000005</v>
      </c>
      <c r="C136" s="83">
        <v>773.57290999999998</v>
      </c>
      <c r="D136" s="83">
        <v>1254.1442999999999</v>
      </c>
      <c r="E136" s="83">
        <v>845.58563000000004</v>
      </c>
      <c r="F136" s="83">
        <v>952.70529999999997</v>
      </c>
      <c r="G136" s="83">
        <v>1263.6993</v>
      </c>
      <c r="H136" s="83">
        <v>1594.1351999999999</v>
      </c>
      <c r="I136" s="83">
        <v>1859.4105999999999</v>
      </c>
      <c r="J136" s="83">
        <v>1282.8203000000001</v>
      </c>
      <c r="K136" s="83">
        <v>375.47143</v>
      </c>
      <c r="L136" s="90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78"/>
      <c r="X136" s="78"/>
      <c r="Y136" s="78"/>
      <c r="Z136" s="78"/>
      <c r="AA136" s="78"/>
      <c r="AB136" s="78"/>
      <c r="AC136" s="78"/>
      <c r="AD136" s="78"/>
      <c r="AE136" s="78"/>
    </row>
    <row r="137" spans="1:31" s="5" customFormat="1" ht="18" customHeight="1">
      <c r="A137" s="80">
        <v>2009</v>
      </c>
      <c r="B137" s="83">
        <v>749.59097999999994</v>
      </c>
      <c r="C137" s="83">
        <v>792.20030999999994</v>
      </c>
      <c r="D137" s="83">
        <v>1349.8914</v>
      </c>
      <c r="E137" s="83">
        <v>893.69989999999996</v>
      </c>
      <c r="F137" s="83">
        <v>980.28126999999995</v>
      </c>
      <c r="G137" s="83">
        <v>1409.1461999999999</v>
      </c>
      <c r="H137" s="83">
        <v>1742.7828999999999</v>
      </c>
      <c r="I137" s="83">
        <v>2042.9991</v>
      </c>
      <c r="J137" s="83">
        <v>1398.3486</v>
      </c>
      <c r="K137" s="83">
        <v>413.22512999999998</v>
      </c>
      <c r="L137" s="90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78"/>
      <c r="X137" s="78"/>
      <c r="Y137" s="78"/>
      <c r="Z137" s="78"/>
      <c r="AA137" s="78"/>
      <c r="AB137" s="78"/>
      <c r="AC137" s="78"/>
      <c r="AD137" s="78"/>
      <c r="AE137" s="78"/>
    </row>
    <row r="138" spans="1:31" s="5" customFormat="1" ht="18" customHeight="1">
      <c r="A138" s="80">
        <v>2011</v>
      </c>
      <c r="B138" s="83">
        <v>930.23333000000002</v>
      </c>
      <c r="C138" s="83">
        <v>968.17506000000003</v>
      </c>
      <c r="D138" s="83">
        <v>1568.8764000000001</v>
      </c>
      <c r="E138" s="83">
        <v>1139.0582999999999</v>
      </c>
      <c r="F138" s="83">
        <v>1181.3933999999999</v>
      </c>
      <c r="G138" s="83">
        <v>1552.5809999999999</v>
      </c>
      <c r="H138" s="83">
        <v>2088.6028999999999</v>
      </c>
      <c r="I138" s="83">
        <v>2307.4522999999999</v>
      </c>
      <c r="J138" s="83">
        <v>1703.193</v>
      </c>
      <c r="K138" s="83">
        <v>521.93847000000005</v>
      </c>
      <c r="L138" s="90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78"/>
      <c r="X138" s="78"/>
      <c r="Y138" s="78"/>
      <c r="Z138" s="78"/>
      <c r="AA138" s="78"/>
      <c r="AB138" s="78"/>
      <c r="AC138" s="78"/>
      <c r="AD138" s="78"/>
      <c r="AE138" s="78"/>
    </row>
    <row r="139" spans="1:31" s="5" customFormat="1" ht="18" customHeight="1">
      <c r="A139" s="80">
        <v>2012</v>
      </c>
      <c r="B139" s="83">
        <v>1074.5038</v>
      </c>
      <c r="C139" s="83">
        <v>1089.6445000000001</v>
      </c>
      <c r="D139" s="83">
        <v>1767.8427999999999</v>
      </c>
      <c r="E139" s="83">
        <v>1334.8868</v>
      </c>
      <c r="F139" s="83">
        <v>1307.8758</v>
      </c>
      <c r="G139" s="83">
        <v>1713.6579999999999</v>
      </c>
      <c r="H139" s="83">
        <v>2296.3649</v>
      </c>
      <c r="I139" s="83">
        <v>2448.1943000000001</v>
      </c>
      <c r="J139" s="83">
        <v>1833.3163</v>
      </c>
      <c r="K139" s="83">
        <v>600.02737000000002</v>
      </c>
      <c r="L139" s="90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78"/>
      <c r="X139" s="78"/>
      <c r="Y139" s="78"/>
      <c r="Z139" s="78"/>
      <c r="AA139" s="78"/>
      <c r="AB139" s="78"/>
      <c r="AC139" s="78"/>
      <c r="AD139" s="78"/>
      <c r="AE139" s="78"/>
    </row>
    <row r="140" spans="1:31" s="5" customFormat="1" ht="18" customHeight="1">
      <c r="A140" s="80">
        <v>2013</v>
      </c>
      <c r="B140" s="83">
        <v>1188.8239000000001</v>
      </c>
      <c r="C140" s="83">
        <v>1183.7968000000001</v>
      </c>
      <c r="D140" s="83">
        <v>1972.8828000000001</v>
      </c>
      <c r="E140" s="83">
        <v>1456.3981000000001</v>
      </c>
      <c r="F140" s="83">
        <v>1426.0698</v>
      </c>
      <c r="G140" s="83">
        <v>1859.9275</v>
      </c>
      <c r="H140" s="83">
        <v>2606.0225</v>
      </c>
      <c r="I140" s="83">
        <v>2804.8879999999999</v>
      </c>
      <c r="J140" s="83">
        <v>2074.4304999999999</v>
      </c>
      <c r="K140" s="83">
        <v>670.49437</v>
      </c>
      <c r="L140" s="90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78"/>
      <c r="X140" s="78"/>
      <c r="Y140" s="78"/>
      <c r="Z140" s="78"/>
      <c r="AA140" s="78"/>
      <c r="AB140" s="78"/>
      <c r="AC140" s="78"/>
      <c r="AD140" s="78"/>
      <c r="AE140" s="78"/>
    </row>
    <row r="141" spans="1:31" s="5" customFormat="1" ht="18" customHeight="1">
      <c r="A141" s="80">
        <v>2014</v>
      </c>
      <c r="B141" s="83">
        <v>1246.4128000000001</v>
      </c>
      <c r="C141" s="83">
        <v>1257.8905</v>
      </c>
      <c r="D141" s="83">
        <v>2089.9151000000002</v>
      </c>
      <c r="E141" s="83">
        <v>1535.8695</v>
      </c>
      <c r="F141" s="83">
        <v>1522.9906000000001</v>
      </c>
      <c r="G141" s="83">
        <v>1994.9255000000001</v>
      </c>
      <c r="H141" s="83">
        <v>2708.6091000000001</v>
      </c>
      <c r="I141" s="83">
        <v>3037.6806999999999</v>
      </c>
      <c r="J141" s="83">
        <v>2179.9045999999998</v>
      </c>
      <c r="K141" s="83">
        <v>733.59568999999999</v>
      </c>
      <c r="L141" s="90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78"/>
      <c r="X141" s="78"/>
      <c r="Y141" s="78"/>
      <c r="Z141" s="78"/>
      <c r="AA141" s="78"/>
      <c r="AB141" s="78"/>
      <c r="AC141" s="78"/>
      <c r="AD141" s="78"/>
      <c r="AE141" s="78"/>
    </row>
    <row r="142" spans="1:31" s="5" customFormat="1" ht="18" customHeight="1">
      <c r="A142" s="80">
        <v>2015</v>
      </c>
      <c r="B142" s="83">
        <v>1307.6415</v>
      </c>
      <c r="C142" s="83">
        <v>1288.1093000000001</v>
      </c>
      <c r="D142" s="83">
        <v>2188.4976000000001</v>
      </c>
      <c r="E142" s="83">
        <v>1630.5376000000001</v>
      </c>
      <c r="F142" s="83">
        <v>1540.0474999999999</v>
      </c>
      <c r="G142" s="83">
        <v>1999.9674</v>
      </c>
      <c r="H142" s="83">
        <v>2782.8267000000001</v>
      </c>
      <c r="I142" s="83">
        <v>3332.395</v>
      </c>
      <c r="J142" s="83">
        <v>2324.0834</v>
      </c>
      <c r="K142" s="83">
        <v>784.81538999999998</v>
      </c>
      <c r="L142" s="77"/>
      <c r="M142" s="77"/>
      <c r="N142" s="77"/>
      <c r="O142" s="77"/>
      <c r="P142" s="77"/>
      <c r="Q142" s="78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</row>
    <row r="143" spans="1:31" s="5" customFormat="1" ht="18" customHeight="1">
      <c r="A143" s="91" t="s">
        <v>100</v>
      </c>
      <c r="B143" s="90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</row>
    <row r="144" spans="1:31" s="5" customFormat="1" ht="18" customHeight="1">
      <c r="A144" s="84">
        <v>2012</v>
      </c>
      <c r="B144" s="83">
        <v>999.46813999999995</v>
      </c>
      <c r="C144" s="83">
        <v>1057.7218</v>
      </c>
      <c r="D144" s="83">
        <v>1671.9105999999999</v>
      </c>
      <c r="E144" s="83">
        <v>1245.9811999999999</v>
      </c>
      <c r="F144" s="83">
        <v>1303.1333</v>
      </c>
      <c r="G144" s="83">
        <v>1878.3474000000001</v>
      </c>
      <c r="H144" s="83">
        <v>2096.3903</v>
      </c>
      <c r="I144" s="83">
        <v>2446.0472</v>
      </c>
      <c r="J144" s="83">
        <v>1780.319</v>
      </c>
      <c r="K144" s="83">
        <v>558.03839000000005</v>
      </c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</row>
    <row r="145" spans="1:31" s="5" customFormat="1" ht="18" customHeight="1">
      <c r="A145" s="84">
        <v>2013</v>
      </c>
      <c r="B145" s="83">
        <v>1121.7415000000001</v>
      </c>
      <c r="C145" s="83">
        <v>1130.9562000000001</v>
      </c>
      <c r="D145" s="83">
        <v>1835.5815</v>
      </c>
      <c r="E145" s="83">
        <v>1403.8424</v>
      </c>
      <c r="F145" s="83">
        <v>1391.0333000000001</v>
      </c>
      <c r="G145" s="83">
        <v>1975.9444000000001</v>
      </c>
      <c r="H145" s="83">
        <v>2312.7170999999998</v>
      </c>
      <c r="I145" s="83">
        <v>2755.7026999999998</v>
      </c>
      <c r="J145" s="83">
        <v>1963.2003999999999</v>
      </c>
      <c r="K145" s="83">
        <v>626.04037000000005</v>
      </c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</row>
    <row r="146" spans="1:31" s="5" customFormat="1" ht="18" customHeight="1">
      <c r="A146" s="84">
        <v>2014</v>
      </c>
      <c r="B146" s="83">
        <v>1235.7426</v>
      </c>
      <c r="C146" s="83">
        <v>1235.9822999999999</v>
      </c>
      <c r="D146" s="83">
        <v>2047.962</v>
      </c>
      <c r="E146" s="83">
        <v>1481.7179000000001</v>
      </c>
      <c r="F146" s="83">
        <v>1507.6234999999999</v>
      </c>
      <c r="G146" s="83">
        <v>2249.8310000000001</v>
      </c>
      <c r="H146" s="83">
        <v>2487.3243000000002</v>
      </c>
      <c r="I146" s="83">
        <v>2926.0142999999998</v>
      </c>
      <c r="J146" s="83">
        <v>2136.7221</v>
      </c>
      <c r="K146" s="83">
        <v>709.88094999999998</v>
      </c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</row>
    <row r="147" spans="1:31" s="5" customFormat="1" ht="18" customHeight="1">
      <c r="A147" s="84">
        <v>2015</v>
      </c>
      <c r="B147" s="83">
        <v>1251.8126999999999</v>
      </c>
      <c r="C147" s="83">
        <v>1410.7067999999999</v>
      </c>
      <c r="D147" s="83">
        <v>2129.2883999999999</v>
      </c>
      <c r="E147" s="83">
        <v>1604.5228999999999</v>
      </c>
      <c r="F147" s="83">
        <v>1551.8701000000001</v>
      </c>
      <c r="G147" s="83">
        <v>2272.4276</v>
      </c>
      <c r="H147" s="83">
        <v>2580.6884</v>
      </c>
      <c r="I147" s="83">
        <v>3329.7042000000001</v>
      </c>
      <c r="J147" s="83">
        <v>2227.8040000000001</v>
      </c>
      <c r="K147" s="83">
        <v>759.81471999999997</v>
      </c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</row>
    <row r="148" spans="1:31" s="5" customFormat="1" ht="18" customHeight="1">
      <c r="A148" s="84">
        <v>2016</v>
      </c>
      <c r="B148" s="83">
        <v>1364.3318999999999</v>
      </c>
      <c r="C148" s="83">
        <v>1557.5160000000001</v>
      </c>
      <c r="D148" s="83">
        <v>2241.1929</v>
      </c>
      <c r="E148" s="83">
        <v>1747.6108999999999</v>
      </c>
      <c r="F148" s="83">
        <v>1657.0477000000001</v>
      </c>
      <c r="G148" s="83">
        <v>2385.5735</v>
      </c>
      <c r="H148" s="83">
        <v>2954.9178000000002</v>
      </c>
      <c r="I148" s="83">
        <v>3656.3235</v>
      </c>
      <c r="J148" s="83">
        <v>2506.4643999999998</v>
      </c>
      <c r="K148" s="83">
        <v>833.98333000000002</v>
      </c>
      <c r="L148" s="90"/>
      <c r="M148" s="84"/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</row>
    <row r="149" spans="1:31" s="5" customFormat="1" ht="18" customHeight="1">
      <c r="A149" s="84">
        <v>2017</v>
      </c>
      <c r="B149" s="83">
        <v>1478.8516999999999</v>
      </c>
      <c r="C149" s="83">
        <v>1574.1424999999999</v>
      </c>
      <c r="D149" s="83">
        <v>2465.3310000000001</v>
      </c>
      <c r="E149" s="83">
        <v>1727.4096999999999</v>
      </c>
      <c r="F149" s="83">
        <v>1652.4657</v>
      </c>
      <c r="G149" s="83">
        <v>2495.0969</v>
      </c>
      <c r="H149" s="83">
        <v>2960.357</v>
      </c>
      <c r="I149" s="83">
        <v>3818.9879000000001</v>
      </c>
      <c r="J149" s="83">
        <v>2605.8715999999999</v>
      </c>
      <c r="K149" s="83">
        <v>851.70066999999995</v>
      </c>
      <c r="L149" s="90"/>
      <c r="M149" s="84"/>
      <c r="N149" s="90"/>
      <c r="O149" s="90"/>
      <c r="P149" s="90"/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</row>
    <row r="150" spans="1:31" s="5" customFormat="1" ht="18" customHeight="1">
      <c r="A150" s="84">
        <v>2018</v>
      </c>
      <c r="B150" s="83">
        <v>1608.1694</v>
      </c>
      <c r="C150" s="83">
        <v>1608.3096</v>
      </c>
      <c r="D150" s="83">
        <v>2482.6797000000001</v>
      </c>
      <c r="E150" s="83">
        <v>1767.8040000000001</v>
      </c>
      <c r="F150" s="83">
        <v>1737.7913000000001</v>
      </c>
      <c r="G150" s="83">
        <v>2533.8220000000001</v>
      </c>
      <c r="H150" s="83">
        <v>3096.9263000000001</v>
      </c>
      <c r="I150" s="83">
        <v>4128.4637000000002</v>
      </c>
      <c r="J150" s="83">
        <v>2828.0645</v>
      </c>
      <c r="K150" s="83">
        <v>896.23076000000003</v>
      </c>
      <c r="L150" s="90"/>
      <c r="M150" s="84"/>
      <c r="N150" s="90"/>
      <c r="O150" s="90"/>
      <c r="P150" s="90"/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</row>
    <row r="151" spans="1:31" s="5" customFormat="1" ht="18" customHeight="1">
      <c r="A151" s="84">
        <v>2019</v>
      </c>
      <c r="B151" s="83">
        <v>1640.0323000000001</v>
      </c>
      <c r="C151" s="83">
        <v>1597.4763</v>
      </c>
      <c r="D151" s="83">
        <v>2685.4994999999999</v>
      </c>
      <c r="E151" s="83">
        <v>1862.3664000000001</v>
      </c>
      <c r="F151" s="83">
        <v>1813.8090999999999</v>
      </c>
      <c r="G151" s="83">
        <v>2661.6606999999999</v>
      </c>
      <c r="H151" s="83">
        <v>3159.8110999999999</v>
      </c>
      <c r="I151" s="83">
        <v>4421.9755999999998</v>
      </c>
      <c r="J151" s="83">
        <v>2826.9618</v>
      </c>
      <c r="K151" s="83">
        <v>917.16737000000001</v>
      </c>
      <c r="L151" s="90"/>
      <c r="M151" s="84"/>
      <c r="N151" s="90"/>
      <c r="O151" s="90"/>
      <c r="P151" s="90"/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</row>
    <row r="152" spans="1:31" s="5" customFormat="1" ht="18" customHeight="1">
      <c r="A152" s="84">
        <v>2020</v>
      </c>
      <c r="B152" s="83">
        <v>1786.4781</v>
      </c>
      <c r="C152" s="83">
        <v>1701.3658</v>
      </c>
      <c r="D152" s="83">
        <v>3000.1927999999998</v>
      </c>
      <c r="E152" s="83">
        <v>1929.6251999999999</v>
      </c>
      <c r="F152" s="83">
        <v>1918.1482000000001</v>
      </c>
      <c r="G152" s="83">
        <v>2770.6318999999999</v>
      </c>
      <c r="H152" s="83">
        <v>3289.7357000000002</v>
      </c>
      <c r="I152" s="83">
        <v>4400.0682999999999</v>
      </c>
      <c r="J152" s="83">
        <v>3018.5234</v>
      </c>
      <c r="K152" s="83">
        <v>956.35050000000001</v>
      </c>
      <c r="L152" s="90"/>
      <c r="M152" s="84"/>
      <c r="N152" s="90"/>
      <c r="O152" s="90"/>
      <c r="P152" s="90"/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</row>
    <row r="153" spans="1:31" s="5" customFormat="1" ht="18" customHeight="1">
      <c r="A153" s="84">
        <v>2021</v>
      </c>
      <c r="B153" s="83">
        <v>1829.7266999999999</v>
      </c>
      <c r="C153" s="83">
        <v>1719.0880999999999</v>
      </c>
      <c r="D153" s="83">
        <v>2825.0369000000001</v>
      </c>
      <c r="E153" s="83">
        <v>1824.2426</v>
      </c>
      <c r="F153" s="83">
        <v>1889.1901</v>
      </c>
      <c r="G153" s="83">
        <v>2823.8894</v>
      </c>
      <c r="H153" s="83">
        <v>3473.9169999999999</v>
      </c>
      <c r="I153" s="83">
        <v>4837.7031999999999</v>
      </c>
      <c r="J153" s="83">
        <v>3167.1417000000001</v>
      </c>
      <c r="K153" s="83">
        <v>943.40911000000006</v>
      </c>
      <c r="L153" s="90"/>
      <c r="M153" s="84"/>
      <c r="N153" s="90"/>
      <c r="O153" s="90"/>
      <c r="P153" s="90"/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</row>
    <row r="154" spans="1:31" s="5" customFormat="1" ht="18" customHeight="1">
      <c r="A154" s="84">
        <v>2022</v>
      </c>
      <c r="B154" s="83">
        <v>2160.0612999999998</v>
      </c>
      <c r="C154" s="83">
        <v>1882.4276</v>
      </c>
      <c r="D154" s="83">
        <v>2921.3980999999999</v>
      </c>
      <c r="E154" s="83">
        <v>2187.1601999999998</v>
      </c>
      <c r="F154" s="83">
        <v>2190.3134</v>
      </c>
      <c r="G154" s="83">
        <v>3257.8492000000001</v>
      </c>
      <c r="H154" s="83">
        <v>3936.9962</v>
      </c>
      <c r="I154" s="83">
        <v>4768.8769000000002</v>
      </c>
      <c r="J154" s="83">
        <v>3394.1691000000001</v>
      </c>
      <c r="K154" s="83">
        <v>1101.0242000000001</v>
      </c>
      <c r="L154" s="90"/>
      <c r="M154" s="84"/>
      <c r="N154" s="90"/>
      <c r="O154" s="90"/>
      <c r="P154" s="90"/>
      <c r="Q154" s="90"/>
      <c r="R154" s="90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</row>
    <row r="155" spans="1:31" s="5" customFormat="1" ht="18" customHeight="1">
      <c r="A155" s="84">
        <v>2023</v>
      </c>
      <c r="B155" s="83">
        <v>2216.4947000000002</v>
      </c>
      <c r="C155" s="83">
        <v>2150.6801</v>
      </c>
      <c r="D155" s="83">
        <v>3190.181</v>
      </c>
      <c r="E155" s="83">
        <v>2420.4151999999999</v>
      </c>
      <c r="F155" s="83">
        <v>2420.5873999999999</v>
      </c>
      <c r="G155" s="83">
        <v>3550.5470999999998</v>
      </c>
      <c r="H155" s="83">
        <v>4071.0176000000001</v>
      </c>
      <c r="I155" s="83">
        <v>5289.2682999999997</v>
      </c>
      <c r="J155" s="83">
        <v>3604.6277</v>
      </c>
      <c r="K155" s="83">
        <v>1172.1421</v>
      </c>
      <c r="L155" s="90"/>
      <c r="M155" s="84"/>
      <c r="N155" s="90"/>
      <c r="O155" s="90"/>
      <c r="P155" s="90"/>
      <c r="Q155" s="90"/>
      <c r="R155" s="90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</row>
    <row r="156" spans="1:31" s="5" customFormat="1" ht="18" customHeight="1">
      <c r="A156" s="84">
        <v>2024</v>
      </c>
      <c r="B156" s="83">
        <v>2465.5079000000001</v>
      </c>
      <c r="C156" s="83">
        <v>2321.0918000000001</v>
      </c>
      <c r="D156" s="83">
        <v>3444.0868</v>
      </c>
      <c r="E156" s="83">
        <v>2607.5214999999998</v>
      </c>
      <c r="F156" s="83">
        <v>2619.7516999999998</v>
      </c>
      <c r="G156" s="83">
        <v>3756.8870000000002</v>
      </c>
      <c r="H156" s="83">
        <v>4397.0447000000004</v>
      </c>
      <c r="I156" s="83">
        <v>5574.5182999999997</v>
      </c>
      <c r="J156" s="83">
        <v>3839.5459999999998</v>
      </c>
      <c r="K156" s="83">
        <v>1273.0288</v>
      </c>
      <c r="L156" s="90"/>
      <c r="M156" s="84"/>
      <c r="N156" s="90"/>
      <c r="O156" s="90"/>
      <c r="P156" s="90"/>
      <c r="Q156" s="90"/>
      <c r="R156" s="90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</row>
    <row r="157" spans="1:31" s="5" customFormat="1" ht="18" customHeight="1">
      <c r="A157" s="94" t="s">
        <v>101</v>
      </c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78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78"/>
      <c r="X157" s="78"/>
      <c r="Y157" s="78"/>
      <c r="Z157" s="78"/>
      <c r="AA157" s="78"/>
      <c r="AB157" s="78"/>
      <c r="AC157" s="78"/>
      <c r="AD157" s="78"/>
      <c r="AE157" s="78"/>
    </row>
    <row r="158" spans="1:31" s="5" customFormat="1" ht="18" customHeight="1">
      <c r="A158" s="80">
        <v>1990</v>
      </c>
      <c r="B158" s="83">
        <v>88793.152000000002</v>
      </c>
      <c r="C158" s="83">
        <v>73410.179999999993</v>
      </c>
      <c r="D158" s="83">
        <v>90874.01</v>
      </c>
      <c r="E158" s="83">
        <v>79742.733999999997</v>
      </c>
      <c r="F158" s="83">
        <v>94490.385999999999</v>
      </c>
      <c r="G158" s="83">
        <v>114202.42</v>
      </c>
      <c r="H158" s="83">
        <v>172767.2</v>
      </c>
      <c r="I158" s="83">
        <v>96103.945000000007</v>
      </c>
      <c r="J158" s="83">
        <v>91920.42</v>
      </c>
      <c r="K158" s="83">
        <v>34415.466999999997</v>
      </c>
      <c r="L158" s="90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78"/>
      <c r="X158" s="78"/>
      <c r="Y158" s="78"/>
      <c r="Z158" s="78"/>
      <c r="AA158" s="78"/>
      <c r="AB158" s="78"/>
      <c r="AC158" s="78"/>
      <c r="AD158" s="78"/>
      <c r="AE158" s="78"/>
    </row>
    <row r="159" spans="1:31" s="5" customFormat="1" ht="18" customHeight="1">
      <c r="A159" s="80">
        <v>1992</v>
      </c>
      <c r="B159" s="83">
        <v>113051.7</v>
      </c>
      <c r="C159" s="83">
        <v>127008.7</v>
      </c>
      <c r="D159" s="83">
        <v>143520.82999999999</v>
      </c>
      <c r="E159" s="83">
        <v>150649.4</v>
      </c>
      <c r="F159" s="83">
        <v>157185</v>
      </c>
      <c r="G159" s="83">
        <v>160841.69</v>
      </c>
      <c r="H159" s="83">
        <v>240345.27</v>
      </c>
      <c r="I159" s="83">
        <v>127637.28</v>
      </c>
      <c r="J159" s="83">
        <v>138882.5</v>
      </c>
      <c r="K159" s="83">
        <v>128206.71</v>
      </c>
      <c r="L159" s="90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78"/>
      <c r="X159" s="78"/>
      <c r="Y159" s="78"/>
      <c r="Z159" s="78"/>
      <c r="AA159" s="78"/>
      <c r="AB159" s="78"/>
      <c r="AC159" s="78"/>
      <c r="AD159" s="78"/>
      <c r="AE159" s="78"/>
    </row>
    <row r="160" spans="1:31" s="5" customFormat="1" ht="18" customHeight="1">
      <c r="A160" s="80">
        <v>1996</v>
      </c>
      <c r="B160" s="83">
        <v>178442.18</v>
      </c>
      <c r="C160" s="83">
        <v>191331.87</v>
      </c>
      <c r="D160" s="83">
        <v>246258.43</v>
      </c>
      <c r="E160" s="83">
        <v>229871.11</v>
      </c>
      <c r="F160" s="83">
        <v>223024.46</v>
      </c>
      <c r="G160" s="83">
        <v>272264.39</v>
      </c>
      <c r="H160" s="83">
        <v>471225.7</v>
      </c>
      <c r="I160" s="83">
        <v>246696.69</v>
      </c>
      <c r="J160" s="83">
        <v>274999.46000000002</v>
      </c>
      <c r="K160" s="83">
        <v>83667.342999999993</v>
      </c>
      <c r="L160" s="90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78"/>
      <c r="X160" s="78"/>
      <c r="Y160" s="78"/>
      <c r="Z160" s="78"/>
      <c r="AA160" s="78"/>
      <c r="AB160" s="78"/>
      <c r="AC160" s="78"/>
      <c r="AD160" s="78"/>
      <c r="AE160" s="78"/>
    </row>
    <row r="161" spans="1:31" s="5" customFormat="1" ht="18" customHeight="1">
      <c r="A161" s="88" t="s">
        <v>102</v>
      </c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90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78"/>
      <c r="X161" s="78"/>
      <c r="Y161" s="78"/>
      <c r="Z161" s="78"/>
      <c r="AA161" s="78"/>
      <c r="AB161" s="78"/>
      <c r="AC161" s="78"/>
      <c r="AD161" s="78"/>
      <c r="AE161" s="78"/>
    </row>
    <row r="162" spans="1:31" s="5" customFormat="1" ht="18" customHeight="1">
      <c r="A162" s="80">
        <v>2000</v>
      </c>
      <c r="B162" s="83">
        <v>243043.57</v>
      </c>
      <c r="C162" s="83">
        <v>248273.16</v>
      </c>
      <c r="D162" s="83">
        <v>273252.5</v>
      </c>
      <c r="E162" s="83">
        <v>213823.73</v>
      </c>
      <c r="F162" s="83">
        <v>201470.25</v>
      </c>
      <c r="G162" s="83">
        <v>254122.8</v>
      </c>
      <c r="H162" s="83">
        <v>429577.12</v>
      </c>
      <c r="I162" s="83">
        <v>311158.27</v>
      </c>
      <c r="J162" s="83">
        <v>311280.90000000002</v>
      </c>
      <c r="K162" s="83">
        <v>102989.63</v>
      </c>
      <c r="L162" s="90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78"/>
      <c r="X162" s="78"/>
      <c r="Y162" s="78"/>
      <c r="Z162" s="78"/>
      <c r="AA162" s="78"/>
      <c r="AB162" s="78"/>
      <c r="AC162" s="78"/>
      <c r="AD162" s="78"/>
      <c r="AE162" s="78"/>
    </row>
    <row r="163" spans="1:31" s="5" customFormat="1" ht="18" customHeight="1">
      <c r="A163" s="80">
        <v>2003</v>
      </c>
      <c r="B163" s="83">
        <v>198835.7</v>
      </c>
      <c r="C163" s="83">
        <v>201068.69</v>
      </c>
      <c r="D163" s="83">
        <v>282316.89</v>
      </c>
      <c r="E163" s="83">
        <v>241143.95</v>
      </c>
      <c r="F163" s="83">
        <v>212385.31</v>
      </c>
      <c r="G163" s="83">
        <v>277918.56</v>
      </c>
      <c r="H163" s="83">
        <v>428795.54</v>
      </c>
      <c r="I163" s="83">
        <v>378555.99</v>
      </c>
      <c r="J163" s="83">
        <v>317807.31</v>
      </c>
      <c r="K163" s="83">
        <v>117569.99</v>
      </c>
      <c r="L163" s="90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78"/>
      <c r="X163" s="78"/>
      <c r="Y163" s="78"/>
      <c r="Z163" s="78"/>
      <c r="AA163" s="78"/>
      <c r="AB163" s="78"/>
      <c r="AC163" s="78"/>
      <c r="AD163" s="78"/>
      <c r="AE163" s="78"/>
    </row>
    <row r="164" spans="1:31" s="5" customFormat="1" ht="18" customHeight="1">
      <c r="A164" s="80">
        <v>2006</v>
      </c>
      <c r="B164" s="83">
        <v>234936.95999999999</v>
      </c>
      <c r="C164" s="83">
        <v>218866.85</v>
      </c>
      <c r="D164" s="83">
        <v>307533.59999999998</v>
      </c>
      <c r="E164" s="83">
        <v>273253.88</v>
      </c>
      <c r="F164" s="83">
        <v>234143.19</v>
      </c>
      <c r="G164" s="83">
        <v>326065.03999999998</v>
      </c>
      <c r="H164" s="83">
        <v>463714.02</v>
      </c>
      <c r="I164" s="83">
        <v>416347.38</v>
      </c>
      <c r="J164" s="83">
        <v>359366.59</v>
      </c>
      <c r="K164" s="83">
        <v>122579.78</v>
      </c>
      <c r="L164" s="90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78"/>
      <c r="X164" s="78"/>
      <c r="Y164" s="78"/>
      <c r="Z164" s="78"/>
      <c r="AA164" s="78"/>
      <c r="AB164" s="78"/>
      <c r="AC164" s="78"/>
      <c r="AD164" s="78"/>
      <c r="AE164" s="78"/>
    </row>
    <row r="165" spans="1:31" s="5" customFormat="1" ht="18" customHeight="1">
      <c r="A165" s="80">
        <v>2009</v>
      </c>
      <c r="B165" s="83">
        <v>295101.83</v>
      </c>
      <c r="C165" s="83">
        <v>255044.24</v>
      </c>
      <c r="D165" s="83">
        <v>374605.25</v>
      </c>
      <c r="E165" s="83">
        <v>320075.40999999997</v>
      </c>
      <c r="F165" s="83">
        <v>281020.51</v>
      </c>
      <c r="G165" s="83">
        <v>384066.1</v>
      </c>
      <c r="H165" s="83">
        <v>534438.44999999995</v>
      </c>
      <c r="I165" s="83">
        <v>533150.27</v>
      </c>
      <c r="J165" s="83">
        <v>434868.41</v>
      </c>
      <c r="K165" s="83">
        <v>145784.01999999999</v>
      </c>
      <c r="L165" s="90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78"/>
      <c r="X165" s="78"/>
      <c r="Y165" s="78"/>
      <c r="Z165" s="78"/>
      <c r="AA165" s="78"/>
      <c r="AB165" s="78"/>
      <c r="AC165" s="78"/>
      <c r="AD165" s="78"/>
      <c r="AE165" s="78"/>
    </row>
    <row r="166" spans="1:31" s="5" customFormat="1" ht="18" customHeight="1">
      <c r="A166" s="80">
        <v>2011</v>
      </c>
      <c r="B166" s="83">
        <v>355967.84</v>
      </c>
      <c r="C166" s="83">
        <v>283111.19</v>
      </c>
      <c r="D166" s="83">
        <v>387842.53</v>
      </c>
      <c r="E166" s="83">
        <v>344120.47</v>
      </c>
      <c r="F166" s="83">
        <v>288093.62</v>
      </c>
      <c r="G166" s="83">
        <v>405232.97</v>
      </c>
      <c r="H166" s="83">
        <v>653499.68999999994</v>
      </c>
      <c r="I166" s="83">
        <v>557992.77</v>
      </c>
      <c r="J166" s="83">
        <v>464905.34</v>
      </c>
      <c r="K166" s="83">
        <v>169361.37</v>
      </c>
      <c r="L166" s="90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78"/>
      <c r="X166" s="78"/>
      <c r="Y166" s="78"/>
      <c r="Z166" s="78"/>
      <c r="AA166" s="78"/>
      <c r="AB166" s="78"/>
      <c r="AC166" s="78"/>
      <c r="AD166" s="78"/>
      <c r="AE166" s="78"/>
    </row>
    <row r="167" spans="1:31" s="5" customFormat="1" ht="18" customHeight="1">
      <c r="A167" s="80">
        <v>2013</v>
      </c>
      <c r="B167" s="83">
        <v>432234.76</v>
      </c>
      <c r="C167" s="83">
        <v>320090.42</v>
      </c>
      <c r="D167" s="83">
        <v>473744.1</v>
      </c>
      <c r="E167" s="83">
        <v>440407.68</v>
      </c>
      <c r="F167" s="83">
        <v>343535.35</v>
      </c>
      <c r="G167" s="83">
        <v>487465.4</v>
      </c>
      <c r="H167" s="83">
        <v>833084.84</v>
      </c>
      <c r="I167" s="83">
        <v>664557.68999999994</v>
      </c>
      <c r="J167" s="83">
        <v>547076.30000000005</v>
      </c>
      <c r="K167" s="83">
        <v>203444.84</v>
      </c>
      <c r="L167" s="90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78"/>
      <c r="X167" s="78"/>
      <c r="Y167" s="78"/>
      <c r="Z167" s="78"/>
      <c r="AA167" s="78"/>
      <c r="AB167" s="78"/>
      <c r="AC167" s="78"/>
      <c r="AD167" s="78"/>
      <c r="AE167" s="78"/>
    </row>
    <row r="168" spans="1:31" s="5" customFormat="1" ht="18" customHeight="1">
      <c r="A168" s="80">
        <v>2015</v>
      </c>
      <c r="B168" s="83">
        <v>491391.85</v>
      </c>
      <c r="C168" s="83">
        <v>377361.31</v>
      </c>
      <c r="D168" s="83">
        <v>510210.24</v>
      </c>
      <c r="E168" s="83">
        <v>481661.96</v>
      </c>
      <c r="F168" s="83">
        <v>393977.3</v>
      </c>
      <c r="G168" s="83">
        <v>547593.03</v>
      </c>
      <c r="H168" s="83">
        <v>844248.31</v>
      </c>
      <c r="I168" s="83">
        <v>760763.02</v>
      </c>
      <c r="J168" s="83">
        <v>601132.03</v>
      </c>
      <c r="K168" s="83">
        <v>242607.98</v>
      </c>
      <c r="L168" s="90"/>
      <c r="M168" s="90"/>
      <c r="N168" s="90"/>
      <c r="O168" s="90"/>
      <c r="P168" s="90"/>
      <c r="Q168" s="78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</row>
    <row r="169" spans="1:31" s="5" customFormat="1" ht="18" customHeight="1">
      <c r="A169" s="80">
        <v>2017</v>
      </c>
      <c r="B169" s="83">
        <v>482410.58</v>
      </c>
      <c r="C169" s="83">
        <v>423446.73</v>
      </c>
      <c r="D169" s="83">
        <v>586506.01</v>
      </c>
      <c r="E169" s="83">
        <v>550075.99</v>
      </c>
      <c r="F169" s="83">
        <v>440519.75</v>
      </c>
      <c r="G169" s="83">
        <v>592985.52</v>
      </c>
      <c r="H169" s="83">
        <v>914244.09</v>
      </c>
      <c r="I169" s="83">
        <v>840288.05</v>
      </c>
      <c r="J169" s="83">
        <v>719283.99</v>
      </c>
      <c r="K169" s="83">
        <v>270767.31</v>
      </c>
      <c r="L169" s="90"/>
      <c r="M169" s="90"/>
      <c r="N169" s="90"/>
      <c r="O169" s="90"/>
      <c r="P169" s="90"/>
      <c r="Q169" s="78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</row>
    <row r="170" spans="1:31" s="5" customFormat="1" ht="18" customHeight="1">
      <c r="A170" s="80">
        <v>2020</v>
      </c>
      <c r="B170" s="83">
        <v>729973.48</v>
      </c>
      <c r="C170" s="83">
        <v>492183.63</v>
      </c>
      <c r="D170" s="83">
        <v>631826.36</v>
      </c>
      <c r="E170" s="83">
        <v>586225.57999999996</v>
      </c>
      <c r="F170" s="83">
        <v>499522.56</v>
      </c>
      <c r="G170" s="83">
        <v>717202.77</v>
      </c>
      <c r="H170" s="83">
        <v>1035923.5</v>
      </c>
      <c r="I170" s="83">
        <v>1049305.8999999999</v>
      </c>
      <c r="J170" s="83">
        <v>844201.32</v>
      </c>
      <c r="K170" s="83">
        <v>278984.90000000002</v>
      </c>
      <c r="L170" s="90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78"/>
      <c r="X170" s="78"/>
      <c r="Y170" s="78"/>
      <c r="Z170" s="78"/>
      <c r="AA170" s="78"/>
      <c r="AB170" s="78"/>
      <c r="AC170" s="78"/>
      <c r="AD170" s="78"/>
      <c r="AE170" s="78"/>
    </row>
    <row r="171" spans="1:31" s="5" customFormat="1" ht="18" customHeight="1">
      <c r="A171" s="80">
        <v>2022</v>
      </c>
      <c r="B171" s="83">
        <v>821253.92</v>
      </c>
      <c r="C171" s="83">
        <v>639996.64</v>
      </c>
      <c r="D171" s="83">
        <v>872176.56</v>
      </c>
      <c r="E171" s="83">
        <v>706185.6</v>
      </c>
      <c r="F171" s="83">
        <v>623299.53</v>
      </c>
      <c r="G171" s="83">
        <v>938753.37</v>
      </c>
      <c r="H171" s="83">
        <v>1183645.6000000001</v>
      </c>
      <c r="I171" s="83">
        <v>1125689.7</v>
      </c>
      <c r="J171" s="83">
        <v>895218.07</v>
      </c>
      <c r="K171" s="83">
        <v>365057.03</v>
      </c>
      <c r="L171" s="90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78"/>
      <c r="X171" s="78"/>
      <c r="Y171" s="78"/>
      <c r="Z171" s="78"/>
      <c r="AA171" s="78"/>
      <c r="AB171" s="78"/>
      <c r="AC171" s="78"/>
      <c r="AD171" s="78"/>
      <c r="AE171" s="78"/>
    </row>
    <row r="172" spans="1:31" s="5" customFormat="1" ht="18" customHeight="1">
      <c r="A172" s="80">
        <v>2024</v>
      </c>
      <c r="B172" s="83">
        <v>977820.74</v>
      </c>
      <c r="C172" s="83">
        <v>758879.35</v>
      </c>
      <c r="D172" s="83">
        <v>963123.36</v>
      </c>
      <c r="E172" s="83">
        <v>818733.99</v>
      </c>
      <c r="F172" s="83">
        <v>716768.86</v>
      </c>
      <c r="G172" s="83">
        <v>1112222.7</v>
      </c>
      <c r="H172" s="83">
        <v>1355687.2</v>
      </c>
      <c r="I172" s="83">
        <v>1367798.3</v>
      </c>
      <c r="J172" s="83">
        <v>1043635.8</v>
      </c>
      <c r="K172" s="83">
        <v>391435.8</v>
      </c>
      <c r="L172" s="90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78"/>
      <c r="X172" s="78"/>
      <c r="Y172" s="78"/>
      <c r="Z172" s="78"/>
      <c r="AA172" s="78"/>
      <c r="AB172" s="78"/>
      <c r="AC172" s="78"/>
      <c r="AD172" s="78"/>
      <c r="AE172" s="78"/>
    </row>
    <row r="173" spans="1:31" s="5" customFormat="1" ht="18" customHeight="1">
      <c r="A173" s="94" t="s">
        <v>103</v>
      </c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90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78"/>
      <c r="X173" s="78"/>
      <c r="Y173" s="78"/>
      <c r="Z173" s="78"/>
      <c r="AA173" s="78"/>
      <c r="AB173" s="78"/>
      <c r="AC173" s="78"/>
      <c r="AD173" s="78"/>
      <c r="AE173" s="78"/>
    </row>
    <row r="174" spans="1:31" s="5" customFormat="1" ht="18" customHeight="1">
      <c r="A174" s="88" t="s">
        <v>104</v>
      </c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90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90"/>
      <c r="X174" s="90"/>
      <c r="Y174" s="90"/>
      <c r="Z174" s="90"/>
      <c r="AA174" s="90"/>
      <c r="AB174" s="90"/>
      <c r="AC174" s="90"/>
      <c r="AD174" s="90"/>
      <c r="AE174" s="90"/>
    </row>
    <row r="175" spans="1:31" s="5" customFormat="1" ht="18" customHeight="1">
      <c r="A175" s="80">
        <v>2001</v>
      </c>
      <c r="B175" s="83">
        <v>220584.94</v>
      </c>
      <c r="C175" s="83">
        <v>328532.03999999998</v>
      </c>
      <c r="D175" s="83">
        <v>476397.98</v>
      </c>
      <c r="E175" s="83">
        <v>351347.3</v>
      </c>
      <c r="F175" s="83">
        <v>329058.31</v>
      </c>
      <c r="G175" s="83">
        <v>426071.56</v>
      </c>
      <c r="H175" s="83">
        <v>682494.95</v>
      </c>
      <c r="I175" s="83">
        <v>879629.6</v>
      </c>
      <c r="J175" s="83">
        <v>530837.89</v>
      </c>
      <c r="K175" s="83">
        <v>212234.61</v>
      </c>
      <c r="L175" s="90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90"/>
      <c r="X175" s="90"/>
      <c r="Y175" s="90"/>
      <c r="Z175" s="90"/>
      <c r="AA175" s="90"/>
      <c r="AB175" s="90"/>
      <c r="AC175" s="90"/>
      <c r="AD175" s="90"/>
      <c r="AE175" s="90"/>
    </row>
    <row r="176" spans="1:31" s="5" customFormat="1" ht="18" customHeight="1">
      <c r="A176" s="80">
        <v>2002</v>
      </c>
      <c r="B176" s="83">
        <v>269020.56</v>
      </c>
      <c r="C176" s="83">
        <v>421379.92</v>
      </c>
      <c r="D176" s="83">
        <v>578502.05000000005</v>
      </c>
      <c r="E176" s="83">
        <v>466634.78</v>
      </c>
      <c r="F176" s="83">
        <v>403120.59</v>
      </c>
      <c r="G176" s="83">
        <v>480853.02</v>
      </c>
      <c r="H176" s="83">
        <v>899734.18</v>
      </c>
      <c r="I176" s="83">
        <v>893574.26</v>
      </c>
      <c r="J176" s="83">
        <v>648171.25</v>
      </c>
      <c r="K176" s="83">
        <v>257793.12</v>
      </c>
      <c r="L176" s="90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90"/>
      <c r="X176" s="90"/>
      <c r="Y176" s="90"/>
      <c r="Z176" s="90"/>
      <c r="AA176" s="90"/>
      <c r="AB176" s="90"/>
      <c r="AC176" s="90"/>
      <c r="AD176" s="90"/>
      <c r="AE176" s="90"/>
    </row>
    <row r="177" spans="1:31" s="5" customFormat="1" ht="18" customHeight="1">
      <c r="A177" s="80">
        <v>2003</v>
      </c>
      <c r="B177" s="83">
        <v>301874.83</v>
      </c>
      <c r="C177" s="83">
        <v>394027.23</v>
      </c>
      <c r="D177" s="83">
        <v>571479.06999999995</v>
      </c>
      <c r="E177" s="83">
        <v>403212.89</v>
      </c>
      <c r="F177" s="83">
        <v>400082.51</v>
      </c>
      <c r="G177" s="83">
        <v>484856.19</v>
      </c>
      <c r="H177" s="83">
        <v>808989.02</v>
      </c>
      <c r="I177" s="83">
        <v>915195.8</v>
      </c>
      <c r="J177" s="83">
        <v>645945.32999999996</v>
      </c>
      <c r="K177" s="83">
        <v>273838.84000000003</v>
      </c>
      <c r="L177" s="90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78"/>
      <c r="X177" s="78"/>
      <c r="Y177" s="78"/>
      <c r="Z177" s="78"/>
      <c r="AA177" s="78"/>
      <c r="AB177" s="78"/>
      <c r="AC177" s="78"/>
      <c r="AD177" s="78"/>
      <c r="AE177" s="78"/>
    </row>
    <row r="178" spans="1:31" s="5" customFormat="1" ht="18" customHeight="1">
      <c r="A178" s="80">
        <v>2004</v>
      </c>
      <c r="B178" s="83">
        <v>287279.52</v>
      </c>
      <c r="C178" s="83">
        <v>440948.36</v>
      </c>
      <c r="D178" s="83">
        <v>695491.56</v>
      </c>
      <c r="E178" s="83">
        <v>451528.13</v>
      </c>
      <c r="F178" s="83">
        <v>436313.36</v>
      </c>
      <c r="G178" s="83">
        <v>532948.55000000005</v>
      </c>
      <c r="H178" s="83">
        <v>1035351.1</v>
      </c>
      <c r="I178" s="83">
        <v>965151.39</v>
      </c>
      <c r="J178" s="83">
        <v>669070.75</v>
      </c>
      <c r="K178" s="83">
        <v>299619.28999999998</v>
      </c>
      <c r="L178" s="90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78"/>
      <c r="X178" s="78"/>
      <c r="Y178" s="78"/>
      <c r="Z178" s="78"/>
      <c r="AA178" s="78"/>
      <c r="AB178" s="78"/>
      <c r="AC178" s="78"/>
      <c r="AD178" s="78"/>
      <c r="AE178" s="78"/>
    </row>
    <row r="179" spans="1:31" s="5" customFormat="1" ht="18" customHeight="1">
      <c r="A179" s="80">
        <v>2005</v>
      </c>
      <c r="B179" s="83">
        <v>340052.26</v>
      </c>
      <c r="C179" s="83">
        <v>447006.73</v>
      </c>
      <c r="D179" s="83">
        <v>696635.61</v>
      </c>
      <c r="E179" s="83">
        <v>484762.36</v>
      </c>
      <c r="F179" s="83">
        <v>471634.7</v>
      </c>
      <c r="G179" s="83">
        <v>568749.4</v>
      </c>
      <c r="H179" s="83">
        <v>976167.1</v>
      </c>
      <c r="I179" s="83">
        <v>1212202.6000000001</v>
      </c>
      <c r="J179" s="83">
        <v>773262.87</v>
      </c>
      <c r="K179" s="83">
        <v>310280.96999999997</v>
      </c>
      <c r="L179" s="90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78"/>
      <c r="X179" s="78"/>
      <c r="Y179" s="78"/>
      <c r="Z179" s="78"/>
      <c r="AA179" s="78"/>
      <c r="AB179" s="78"/>
      <c r="AC179" s="78"/>
      <c r="AD179" s="78"/>
      <c r="AE179" s="78"/>
    </row>
    <row r="180" spans="1:31" s="5" customFormat="1" ht="18" customHeight="1">
      <c r="A180" s="91" t="s">
        <v>105</v>
      </c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90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78"/>
      <c r="X180" s="78"/>
      <c r="Y180" s="78"/>
      <c r="Z180" s="78"/>
      <c r="AA180" s="78"/>
      <c r="AB180" s="78"/>
      <c r="AC180" s="78"/>
      <c r="AD180" s="78"/>
      <c r="AE180" s="78"/>
    </row>
    <row r="181" spans="1:31" s="5" customFormat="1" ht="18" customHeight="1">
      <c r="A181" s="84">
        <v>2008</v>
      </c>
      <c r="B181" s="83">
        <v>475929</v>
      </c>
      <c r="C181" s="83">
        <v>629392</v>
      </c>
      <c r="D181" s="83">
        <v>912557</v>
      </c>
      <c r="E181" s="83">
        <v>630629</v>
      </c>
      <c r="F181" s="83">
        <v>622099</v>
      </c>
      <c r="G181" s="83">
        <v>698444</v>
      </c>
      <c r="H181" s="83">
        <v>1178718</v>
      </c>
      <c r="I181" s="83">
        <v>1552014</v>
      </c>
      <c r="J181" s="83">
        <v>980171</v>
      </c>
      <c r="K181" s="83">
        <v>416429</v>
      </c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78"/>
      <c r="X181" s="78"/>
      <c r="Y181" s="78"/>
      <c r="Z181" s="78"/>
      <c r="AA181" s="78"/>
      <c r="AB181" s="78"/>
      <c r="AC181" s="78"/>
      <c r="AD181" s="78"/>
      <c r="AE181" s="78"/>
    </row>
    <row r="182" spans="1:31" s="5" customFormat="1" ht="18" customHeight="1">
      <c r="A182" s="84">
        <v>2009</v>
      </c>
      <c r="B182" s="83">
        <v>459766</v>
      </c>
      <c r="C182" s="83">
        <v>646602</v>
      </c>
      <c r="D182" s="83">
        <v>925252</v>
      </c>
      <c r="E182" s="83">
        <v>644689</v>
      </c>
      <c r="F182" s="83">
        <v>628626</v>
      </c>
      <c r="G182" s="83">
        <v>727014</v>
      </c>
      <c r="H182" s="83">
        <v>1142646</v>
      </c>
      <c r="I182" s="83">
        <v>1680775</v>
      </c>
      <c r="J182" s="83">
        <v>1017675</v>
      </c>
      <c r="K182" s="83">
        <v>430933</v>
      </c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78"/>
      <c r="X182" s="78"/>
      <c r="Y182" s="78"/>
      <c r="Z182" s="78"/>
      <c r="AA182" s="78"/>
      <c r="AB182" s="78"/>
      <c r="AC182" s="78"/>
      <c r="AD182" s="78"/>
      <c r="AE182" s="78"/>
    </row>
    <row r="183" spans="1:31" s="5" customFormat="1" ht="18" customHeight="1">
      <c r="A183" s="84">
        <v>2010</v>
      </c>
      <c r="B183" s="83">
        <v>504162</v>
      </c>
      <c r="C183" s="83">
        <v>680745</v>
      </c>
      <c r="D183" s="83">
        <v>982503</v>
      </c>
      <c r="E183" s="83">
        <v>705646</v>
      </c>
      <c r="F183" s="83">
        <v>664507</v>
      </c>
      <c r="G183" s="83">
        <v>801223</v>
      </c>
      <c r="H183" s="83">
        <v>1243177</v>
      </c>
      <c r="I183" s="83">
        <v>1783685</v>
      </c>
      <c r="J183" s="83">
        <v>1069736</v>
      </c>
      <c r="K183" s="83">
        <v>461791</v>
      </c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78"/>
      <c r="X183" s="78"/>
      <c r="Y183" s="78"/>
      <c r="Z183" s="78"/>
      <c r="AA183" s="78"/>
      <c r="AB183" s="78"/>
      <c r="AC183" s="78"/>
      <c r="AD183" s="78"/>
      <c r="AE183" s="78"/>
    </row>
    <row r="184" spans="1:31" s="5" customFormat="1" ht="18" customHeight="1">
      <c r="A184" s="84">
        <v>2011</v>
      </c>
      <c r="B184" s="83">
        <v>543052</v>
      </c>
      <c r="C184" s="83">
        <v>708099</v>
      </c>
      <c r="D184" s="83">
        <v>1064735</v>
      </c>
      <c r="E184" s="83">
        <v>756197</v>
      </c>
      <c r="F184" s="83">
        <v>690782</v>
      </c>
      <c r="G184" s="83">
        <v>841525</v>
      </c>
      <c r="H184" s="83">
        <v>1319005</v>
      </c>
      <c r="I184" s="83">
        <v>1825565</v>
      </c>
      <c r="J184" s="83">
        <v>1107332</v>
      </c>
      <c r="K184" s="83">
        <v>498935</v>
      </c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78"/>
      <c r="X184" s="78"/>
      <c r="Y184" s="78"/>
      <c r="Z184" s="78"/>
      <c r="AA184" s="78"/>
      <c r="AB184" s="78"/>
      <c r="AC184" s="78"/>
      <c r="AD184" s="78"/>
      <c r="AE184" s="78"/>
    </row>
    <row r="185" spans="1:31" s="5" customFormat="1" ht="18" customHeight="1">
      <c r="A185" s="84">
        <v>2012</v>
      </c>
      <c r="B185" s="83">
        <v>551861</v>
      </c>
      <c r="C185" s="83">
        <v>709874</v>
      </c>
      <c r="D185" s="83">
        <v>1046717</v>
      </c>
      <c r="E185" s="83">
        <v>791862</v>
      </c>
      <c r="F185" s="83">
        <v>707142</v>
      </c>
      <c r="G185" s="83">
        <v>860664</v>
      </c>
      <c r="H185" s="83">
        <v>1298331</v>
      </c>
      <c r="I185" s="83">
        <v>1948795</v>
      </c>
      <c r="J185" s="83">
        <v>1168359</v>
      </c>
      <c r="K185" s="83">
        <v>517782</v>
      </c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78"/>
      <c r="X185" s="78"/>
      <c r="Y185" s="78"/>
      <c r="Z185" s="78"/>
      <c r="AA185" s="78"/>
      <c r="AB185" s="78"/>
      <c r="AC185" s="78"/>
      <c r="AD185" s="78"/>
      <c r="AE185" s="78"/>
    </row>
    <row r="186" spans="1:31" s="5" customFormat="1" ht="18" customHeight="1">
      <c r="A186" s="84">
        <v>2013</v>
      </c>
      <c r="B186" s="83">
        <v>572609</v>
      </c>
      <c r="C186" s="83">
        <v>780442</v>
      </c>
      <c r="D186" s="83">
        <v>1154630</v>
      </c>
      <c r="E186" s="83">
        <v>829305</v>
      </c>
      <c r="F186" s="83">
        <v>723342</v>
      </c>
      <c r="G186" s="83">
        <v>907383</v>
      </c>
      <c r="H186" s="83">
        <v>1398649</v>
      </c>
      <c r="I186" s="83">
        <v>2071845</v>
      </c>
      <c r="J186" s="83">
        <v>1230652</v>
      </c>
      <c r="K186" s="83">
        <v>545390</v>
      </c>
      <c r="L186" s="83"/>
      <c r="M186" s="90"/>
      <c r="N186" s="90"/>
      <c r="O186" s="90"/>
      <c r="P186" s="90"/>
      <c r="Q186" s="78"/>
      <c r="R186" s="89"/>
      <c r="S186" s="90"/>
      <c r="T186" s="90"/>
      <c r="U186" s="90"/>
      <c r="V186" s="90"/>
      <c r="W186" s="78"/>
      <c r="X186" s="78"/>
      <c r="Y186" s="78"/>
      <c r="Z186" s="78"/>
      <c r="AA186" s="78"/>
      <c r="AB186" s="78"/>
      <c r="AC186" s="78"/>
      <c r="AD186" s="78"/>
      <c r="AE186" s="78"/>
    </row>
    <row r="187" spans="1:31" s="5" customFormat="1" ht="18" customHeight="1">
      <c r="A187" s="84">
        <v>2014</v>
      </c>
      <c r="B187" s="83">
        <v>614507</v>
      </c>
      <c r="C187" s="83">
        <v>840614</v>
      </c>
      <c r="D187" s="83">
        <v>1260663</v>
      </c>
      <c r="E187" s="83">
        <v>913636</v>
      </c>
      <c r="F187" s="83">
        <v>769682</v>
      </c>
      <c r="G187" s="83">
        <v>981856</v>
      </c>
      <c r="H187" s="83">
        <v>1471159</v>
      </c>
      <c r="I187" s="83">
        <v>2118425</v>
      </c>
      <c r="J187" s="83">
        <v>1295838</v>
      </c>
      <c r="K187" s="83">
        <v>580429</v>
      </c>
      <c r="L187" s="83"/>
      <c r="M187" s="90"/>
      <c r="N187" s="90"/>
      <c r="O187" s="90"/>
      <c r="P187" s="90"/>
      <c r="Q187" s="78"/>
      <c r="R187" s="89"/>
      <c r="S187" s="90"/>
      <c r="T187" s="90"/>
      <c r="U187" s="90"/>
      <c r="V187" s="90"/>
      <c r="W187" s="78"/>
      <c r="X187" s="78"/>
      <c r="Y187" s="78"/>
      <c r="Z187" s="78"/>
      <c r="AA187" s="78"/>
      <c r="AB187" s="78"/>
      <c r="AC187" s="78"/>
      <c r="AD187" s="78"/>
      <c r="AE187" s="78"/>
    </row>
    <row r="188" spans="1:31" s="5" customFormat="1" ht="18" customHeight="1">
      <c r="A188" s="80">
        <v>2015</v>
      </c>
      <c r="B188" s="83">
        <v>647665</v>
      </c>
      <c r="C188" s="83">
        <v>876818</v>
      </c>
      <c r="D188" s="83">
        <v>1204414</v>
      </c>
      <c r="E188" s="83">
        <v>928730</v>
      </c>
      <c r="F188" s="83">
        <v>803097</v>
      </c>
      <c r="G188" s="83">
        <v>993749</v>
      </c>
      <c r="H188" s="83">
        <v>1467118</v>
      </c>
      <c r="I188" s="83">
        <v>2274194</v>
      </c>
      <c r="J188" s="83">
        <v>1336658</v>
      </c>
      <c r="K188" s="83">
        <v>624174</v>
      </c>
      <c r="L188" s="90"/>
      <c r="M188" s="90"/>
      <c r="N188" s="90"/>
      <c r="O188" s="90"/>
      <c r="P188" s="90"/>
      <c r="Q188" s="78"/>
      <c r="R188" s="89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</row>
    <row r="189" spans="1:31" s="5" customFormat="1" ht="18" customHeight="1">
      <c r="A189" s="80">
        <v>2016</v>
      </c>
      <c r="B189" s="83">
        <v>668156</v>
      </c>
      <c r="C189" s="83">
        <v>931296</v>
      </c>
      <c r="D189" s="83">
        <v>1252573</v>
      </c>
      <c r="E189" s="83">
        <v>966519</v>
      </c>
      <c r="F189" s="83">
        <v>826756</v>
      </c>
      <c r="G189" s="83">
        <v>1028713</v>
      </c>
      <c r="H189" s="83">
        <v>1491827</v>
      </c>
      <c r="I189" s="83">
        <v>2399691</v>
      </c>
      <c r="J189" s="83">
        <v>1417998</v>
      </c>
      <c r="K189" s="83">
        <v>643581</v>
      </c>
      <c r="L189" s="90"/>
      <c r="M189" s="90"/>
      <c r="N189" s="90"/>
      <c r="O189" s="90"/>
      <c r="P189" s="90"/>
      <c r="Q189" s="78"/>
      <c r="R189" s="89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</row>
    <row r="190" spans="1:31" s="5" customFormat="1" ht="18" customHeight="1">
      <c r="A190" s="84">
        <v>2017</v>
      </c>
      <c r="B190" s="83">
        <v>718646</v>
      </c>
      <c r="C190" s="83">
        <v>937460</v>
      </c>
      <c r="D190" s="83">
        <v>1304744</v>
      </c>
      <c r="E190" s="83">
        <v>1025148</v>
      </c>
      <c r="F190" s="83">
        <v>863667</v>
      </c>
      <c r="G190" s="83">
        <v>1074751</v>
      </c>
      <c r="H190" s="83">
        <v>1569797</v>
      </c>
      <c r="I190" s="83">
        <v>2472334</v>
      </c>
      <c r="J190" s="83">
        <v>1506154</v>
      </c>
      <c r="K190" s="83">
        <v>687502</v>
      </c>
      <c r="L190" s="90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90"/>
      <c r="X190" s="90"/>
      <c r="Y190" s="90"/>
      <c r="Z190" s="90"/>
      <c r="AA190" s="90"/>
      <c r="AB190" s="90"/>
      <c r="AC190" s="90"/>
      <c r="AD190" s="90"/>
      <c r="AE190" s="90"/>
    </row>
    <row r="191" spans="1:31" s="5" customFormat="1" ht="18" customHeight="1">
      <c r="A191" s="84">
        <v>2018</v>
      </c>
      <c r="B191" s="83">
        <v>765656</v>
      </c>
      <c r="C191" s="83">
        <v>918259</v>
      </c>
      <c r="D191" s="83">
        <v>1325373</v>
      </c>
      <c r="E191" s="83">
        <v>1083380</v>
      </c>
      <c r="F191" s="83">
        <v>918261</v>
      </c>
      <c r="G191" s="83">
        <v>1141959</v>
      </c>
      <c r="H191" s="83">
        <v>1675912</v>
      </c>
      <c r="I191" s="83">
        <v>2576799</v>
      </c>
      <c r="J191" s="83">
        <v>1580576</v>
      </c>
      <c r="K191" s="83">
        <v>735409</v>
      </c>
      <c r="L191" s="90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90"/>
      <c r="X191" s="90"/>
      <c r="Y191" s="90"/>
      <c r="Z191" s="90"/>
      <c r="AA191" s="90"/>
      <c r="AB191" s="90"/>
      <c r="AC191" s="90"/>
      <c r="AD191" s="90"/>
      <c r="AE191" s="90"/>
    </row>
    <row r="192" spans="1:31" s="5" customFormat="1" ht="18" customHeight="1">
      <c r="A192" s="84">
        <v>2019</v>
      </c>
      <c r="B192" s="83">
        <v>769881</v>
      </c>
      <c r="C192" s="83">
        <v>955687</v>
      </c>
      <c r="D192" s="83">
        <v>1388121</v>
      </c>
      <c r="E192" s="83">
        <v>1156246</v>
      </c>
      <c r="F192" s="83">
        <v>957799</v>
      </c>
      <c r="G192" s="83">
        <v>1190806</v>
      </c>
      <c r="H192" s="83">
        <v>1779480</v>
      </c>
      <c r="I192" s="83">
        <v>2839218</v>
      </c>
      <c r="J192" s="83">
        <v>1671059</v>
      </c>
      <c r="K192" s="83">
        <v>759767</v>
      </c>
      <c r="L192" s="90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90"/>
      <c r="X192" s="90"/>
      <c r="Y192" s="90"/>
      <c r="Z192" s="90"/>
      <c r="AA192" s="90"/>
      <c r="AB192" s="90"/>
      <c r="AC192" s="90"/>
      <c r="AD192" s="90"/>
      <c r="AE192" s="90"/>
    </row>
    <row r="193" spans="1:31" s="5" customFormat="1" ht="18" customHeight="1">
      <c r="A193" s="84">
        <v>2020</v>
      </c>
      <c r="B193" s="83">
        <v>738123</v>
      </c>
      <c r="C193" s="83">
        <v>1008569</v>
      </c>
      <c r="D193" s="83">
        <v>1409548</v>
      </c>
      <c r="E193" s="83">
        <v>1050491</v>
      </c>
      <c r="F193" s="83">
        <v>859224</v>
      </c>
      <c r="G193" s="83">
        <v>1206688</v>
      </c>
      <c r="H193" s="83">
        <v>1627232</v>
      </c>
      <c r="I193" s="83">
        <v>2935550</v>
      </c>
      <c r="J193" s="83">
        <v>1666953</v>
      </c>
      <c r="K193" s="83">
        <v>748935</v>
      </c>
      <c r="L193" s="83"/>
      <c r="M193" s="83"/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</row>
    <row r="194" spans="1:31" s="93" customFormat="1" ht="18" customHeight="1">
      <c r="A194" s="93" t="s">
        <v>106</v>
      </c>
    </row>
    <row r="195" spans="1:31" s="5" customFormat="1" ht="18" customHeight="1">
      <c r="A195" s="84">
        <v>2021</v>
      </c>
      <c r="B195" s="83">
        <v>799174</v>
      </c>
      <c r="C195" s="83">
        <v>1116761</v>
      </c>
      <c r="D195" s="83">
        <v>1616578</v>
      </c>
      <c r="E195" s="83">
        <v>1145627</v>
      </c>
      <c r="F195" s="83">
        <v>1011439</v>
      </c>
      <c r="G195" s="83">
        <v>1396674</v>
      </c>
      <c r="H195" s="83">
        <v>2002452</v>
      </c>
      <c r="I195" s="83">
        <v>3496125</v>
      </c>
      <c r="J195" s="83">
        <v>1931611</v>
      </c>
      <c r="K195" s="83">
        <v>822227</v>
      </c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</row>
    <row r="196" spans="1:31" s="5" customFormat="1" ht="18" customHeight="1">
      <c r="A196" s="84">
        <v>2022</v>
      </c>
      <c r="B196" s="83">
        <v>918950</v>
      </c>
      <c r="C196" s="83">
        <v>1284500</v>
      </c>
      <c r="D196" s="83">
        <v>1947110</v>
      </c>
      <c r="E196" s="83">
        <v>1357362</v>
      </c>
      <c r="F196" s="83">
        <v>1272544</v>
      </c>
      <c r="G196" s="83">
        <v>1709756</v>
      </c>
      <c r="H196" s="83">
        <v>2259939</v>
      </c>
      <c r="I196" s="83">
        <v>3896294</v>
      </c>
      <c r="J196" s="83">
        <v>2196349</v>
      </c>
      <c r="K196" s="83">
        <v>875171</v>
      </c>
      <c r="L196" s="83"/>
      <c r="M196" s="83"/>
      <c r="N196" s="83"/>
      <c r="O196" s="83"/>
      <c r="P196" s="83"/>
      <c r="Q196" s="78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</row>
    <row r="197" spans="1:31" s="5" customFormat="1" ht="18" customHeight="1">
      <c r="A197" s="84">
        <v>2023</v>
      </c>
      <c r="B197" s="83">
        <v>1072768</v>
      </c>
      <c r="C197" s="83">
        <v>1419395</v>
      </c>
      <c r="D197" s="83">
        <v>2077526</v>
      </c>
      <c r="E197" s="83">
        <v>1504988</v>
      </c>
      <c r="F197" s="83">
        <v>1445581</v>
      </c>
      <c r="G197" s="83">
        <v>1980216</v>
      </c>
      <c r="H197" s="83">
        <v>2522351</v>
      </c>
      <c r="I197" s="83">
        <v>4257093</v>
      </c>
      <c r="J197" s="83">
        <v>2394249</v>
      </c>
      <c r="K197" s="83">
        <v>997855</v>
      </c>
      <c r="L197" s="83"/>
      <c r="M197" s="83"/>
      <c r="N197" s="83"/>
      <c r="O197" s="83"/>
      <c r="P197" s="83"/>
      <c r="Q197" s="78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</row>
    <row r="198" spans="1:31" s="5" customFormat="1" ht="18" customHeight="1">
      <c r="A198" s="84">
        <v>2024</v>
      </c>
      <c r="B198" s="83">
        <v>1145408</v>
      </c>
      <c r="C198" s="83">
        <v>1616452</v>
      </c>
      <c r="D198" s="83">
        <v>2333430</v>
      </c>
      <c r="E198" s="83">
        <v>1629920</v>
      </c>
      <c r="F198" s="83">
        <v>1518192</v>
      </c>
      <c r="G198" s="83">
        <v>2197401</v>
      </c>
      <c r="H198" s="83">
        <v>2710668</v>
      </c>
      <c r="I198" s="83">
        <v>4632450</v>
      </c>
      <c r="J198" s="83">
        <v>2606522</v>
      </c>
      <c r="K198" s="83">
        <v>1082410</v>
      </c>
      <c r="L198" s="83"/>
      <c r="M198" s="83"/>
      <c r="N198" s="83"/>
      <c r="O198" s="83"/>
      <c r="P198" s="83"/>
      <c r="Q198" s="78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</row>
    <row r="199" spans="1:31" s="5" customFormat="1" ht="18" customHeight="1">
      <c r="A199" s="94" t="s">
        <v>107</v>
      </c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90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</row>
    <row r="200" spans="1:31" s="5" customFormat="1" ht="18" customHeight="1">
      <c r="A200" s="91" t="s">
        <v>108</v>
      </c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90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78"/>
      <c r="X200" s="78"/>
      <c r="Y200" s="78"/>
      <c r="Z200" s="78"/>
      <c r="AA200" s="78"/>
      <c r="AB200" s="78"/>
      <c r="AC200" s="78"/>
      <c r="AD200" s="78"/>
      <c r="AE200" s="78"/>
    </row>
    <row r="201" spans="1:31" s="5" customFormat="1" ht="18" customHeight="1">
      <c r="A201" s="84">
        <v>1989</v>
      </c>
      <c r="B201" s="83">
        <v>12686.715</v>
      </c>
      <c r="C201" s="83">
        <v>15025.096</v>
      </c>
      <c r="D201" s="83">
        <v>19972.243999999999</v>
      </c>
      <c r="E201" s="83">
        <v>17934.21</v>
      </c>
      <c r="F201" s="83">
        <v>19034.388999999999</v>
      </c>
      <c r="G201" s="83">
        <v>26298.998</v>
      </c>
      <c r="H201" s="83">
        <v>35880.493000000002</v>
      </c>
      <c r="I201" s="83">
        <v>26072.061000000002</v>
      </c>
      <c r="J201" s="83">
        <v>25886.067999999999</v>
      </c>
      <c r="K201" s="83">
        <v>5712.0069000000003</v>
      </c>
      <c r="L201" s="90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78"/>
      <c r="X201" s="78"/>
      <c r="Y201" s="78"/>
      <c r="Z201" s="78"/>
      <c r="AA201" s="78"/>
      <c r="AB201" s="78"/>
      <c r="AC201" s="78"/>
      <c r="AD201" s="78"/>
      <c r="AE201" s="78"/>
    </row>
    <row r="202" spans="1:31" s="5" customFormat="1" ht="18" customHeight="1">
      <c r="A202" s="84">
        <v>1990</v>
      </c>
      <c r="B202" s="83">
        <v>13533.715</v>
      </c>
      <c r="C202" s="83">
        <v>17498.982</v>
      </c>
      <c r="D202" s="83">
        <v>23988.338</v>
      </c>
      <c r="E202" s="83">
        <v>23673.635999999999</v>
      </c>
      <c r="F202" s="83">
        <v>22341.543000000001</v>
      </c>
      <c r="G202" s="83">
        <v>31632.807000000001</v>
      </c>
      <c r="H202" s="83">
        <v>38506.328999999998</v>
      </c>
      <c r="I202" s="83">
        <v>32000.991999999998</v>
      </c>
      <c r="J202" s="83">
        <v>30035.696</v>
      </c>
      <c r="K202" s="83">
        <v>7440.7031999999999</v>
      </c>
      <c r="L202" s="90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78"/>
      <c r="X202" s="78"/>
      <c r="Y202" s="78"/>
      <c r="Z202" s="78"/>
      <c r="AA202" s="78"/>
      <c r="AB202" s="78"/>
      <c r="AC202" s="78"/>
      <c r="AD202" s="78"/>
      <c r="AE202" s="78"/>
    </row>
    <row r="203" spans="1:31" s="5" customFormat="1" ht="18" customHeight="1">
      <c r="A203" s="84">
        <v>1991</v>
      </c>
      <c r="B203" s="83">
        <v>15982.775</v>
      </c>
      <c r="C203" s="83">
        <v>23087.884999999998</v>
      </c>
      <c r="D203" s="83">
        <v>29204.1</v>
      </c>
      <c r="E203" s="83">
        <v>26879.865000000002</v>
      </c>
      <c r="F203" s="83">
        <v>27119.312000000002</v>
      </c>
      <c r="G203" s="83">
        <v>40866.402999999998</v>
      </c>
      <c r="H203" s="83">
        <v>44313.476999999999</v>
      </c>
      <c r="I203" s="83">
        <v>35674.775000000001</v>
      </c>
      <c r="J203" s="83">
        <v>40497.290999999997</v>
      </c>
      <c r="K203" s="83">
        <v>8046.0724</v>
      </c>
      <c r="L203" s="90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</row>
    <row r="204" spans="1:31" s="5" customFormat="1" ht="18" customHeight="1">
      <c r="A204" s="84">
        <v>1992</v>
      </c>
      <c r="B204" s="83">
        <v>19289.557000000001</v>
      </c>
      <c r="C204" s="83">
        <v>29304.275000000001</v>
      </c>
      <c r="D204" s="83">
        <v>35994.379999999997</v>
      </c>
      <c r="E204" s="83">
        <v>32343.690999999999</v>
      </c>
      <c r="F204" s="83">
        <v>33805.506999999998</v>
      </c>
      <c r="G204" s="83">
        <v>45775.675999999999</v>
      </c>
      <c r="H204" s="83">
        <v>57717.078000000001</v>
      </c>
      <c r="I204" s="83">
        <v>45990.667999999998</v>
      </c>
      <c r="J204" s="83">
        <v>48163.322999999997</v>
      </c>
      <c r="K204" s="83">
        <v>11413.763000000001</v>
      </c>
      <c r="L204" s="90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78"/>
      <c r="X204" s="78"/>
      <c r="Y204" s="78"/>
      <c r="Z204" s="78"/>
      <c r="AA204" s="78"/>
      <c r="AB204" s="78"/>
      <c r="AC204" s="78"/>
      <c r="AD204" s="78"/>
      <c r="AE204" s="78"/>
    </row>
    <row r="205" spans="1:31" s="5" customFormat="1" ht="18" customHeight="1">
      <c r="A205" s="84">
        <v>1993</v>
      </c>
      <c r="B205" s="83">
        <v>25273.019</v>
      </c>
      <c r="C205" s="83">
        <v>33340.874000000003</v>
      </c>
      <c r="D205" s="83">
        <v>44881.745000000003</v>
      </c>
      <c r="E205" s="83">
        <v>40634.910000000003</v>
      </c>
      <c r="F205" s="83">
        <v>41514.618999999999</v>
      </c>
      <c r="G205" s="83">
        <v>59721.177000000003</v>
      </c>
      <c r="H205" s="83">
        <v>67589.770999999993</v>
      </c>
      <c r="I205" s="83">
        <v>57016.962</v>
      </c>
      <c r="J205" s="83">
        <v>61770.891000000003</v>
      </c>
      <c r="K205" s="83">
        <v>15318.977999999999</v>
      </c>
      <c r="L205" s="90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78"/>
      <c r="X205" s="78"/>
      <c r="Y205" s="78"/>
      <c r="Z205" s="78"/>
      <c r="AA205" s="78"/>
      <c r="AB205" s="78"/>
      <c r="AC205" s="78"/>
      <c r="AD205" s="78"/>
      <c r="AE205" s="78"/>
    </row>
    <row r="206" spans="1:31" s="5" customFormat="1" ht="18" customHeight="1">
      <c r="A206" s="84">
        <v>1994</v>
      </c>
      <c r="B206" s="83">
        <v>33088.894</v>
      </c>
      <c r="C206" s="83">
        <v>40972.980000000003</v>
      </c>
      <c r="D206" s="83">
        <v>52344.078000000001</v>
      </c>
      <c r="E206" s="83">
        <v>48716.815000000002</v>
      </c>
      <c r="F206" s="83">
        <v>50618.769</v>
      </c>
      <c r="G206" s="83">
        <v>65403.807000000001</v>
      </c>
      <c r="H206" s="83">
        <v>90109.225999999995</v>
      </c>
      <c r="I206" s="83">
        <v>70608.425000000003</v>
      </c>
      <c r="J206" s="83">
        <v>71963.399999999994</v>
      </c>
      <c r="K206" s="83">
        <v>18702.724999999999</v>
      </c>
      <c r="L206" s="90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78"/>
      <c r="X206" s="78"/>
      <c r="Y206" s="78"/>
      <c r="Z206" s="78"/>
      <c r="AA206" s="78"/>
      <c r="AB206" s="78"/>
      <c r="AC206" s="78"/>
      <c r="AD206" s="78"/>
      <c r="AE206" s="78"/>
    </row>
    <row r="207" spans="1:31" s="5" customFormat="1" ht="18" customHeight="1">
      <c r="A207" s="84">
        <v>1995</v>
      </c>
      <c r="B207" s="83">
        <v>39752.93</v>
      </c>
      <c r="C207" s="83">
        <v>49269.714999999997</v>
      </c>
      <c r="D207" s="83">
        <v>63261.228000000003</v>
      </c>
      <c r="E207" s="83">
        <v>57860.459000000003</v>
      </c>
      <c r="F207" s="83">
        <v>60848.705999999998</v>
      </c>
      <c r="G207" s="83">
        <v>80833.581999999995</v>
      </c>
      <c r="H207" s="83">
        <v>92759.456000000006</v>
      </c>
      <c r="I207" s="83">
        <v>88960.006999999998</v>
      </c>
      <c r="J207" s="83">
        <v>83701.745999999999</v>
      </c>
      <c r="K207" s="83">
        <v>20215.618999999999</v>
      </c>
      <c r="L207" s="90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78"/>
      <c r="X207" s="78"/>
      <c r="Y207" s="78"/>
      <c r="Z207" s="78"/>
      <c r="AA207" s="78"/>
      <c r="AB207" s="78"/>
      <c r="AC207" s="78"/>
      <c r="AD207" s="78"/>
      <c r="AE207" s="78"/>
    </row>
    <row r="208" spans="1:31" s="5" customFormat="1" ht="18" customHeight="1">
      <c r="A208" s="84">
        <v>1996</v>
      </c>
      <c r="B208" s="83">
        <v>47448.428999999996</v>
      </c>
      <c r="C208" s="83">
        <v>57586.080000000002</v>
      </c>
      <c r="D208" s="83">
        <v>71263.032000000007</v>
      </c>
      <c r="E208" s="83">
        <v>68758.224000000002</v>
      </c>
      <c r="F208" s="83">
        <v>70440.467999999993</v>
      </c>
      <c r="G208" s="83">
        <v>89569.043999999994</v>
      </c>
      <c r="H208" s="83">
        <v>109673.41</v>
      </c>
      <c r="I208" s="83">
        <v>96438.025999999998</v>
      </c>
      <c r="J208" s="83">
        <v>97642.909</v>
      </c>
      <c r="K208" s="83">
        <v>25976.546999999999</v>
      </c>
      <c r="L208" s="90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78"/>
      <c r="X208" s="78"/>
      <c r="Y208" s="78"/>
      <c r="Z208" s="78"/>
      <c r="AA208" s="78"/>
      <c r="AB208" s="78"/>
      <c r="AC208" s="78"/>
      <c r="AD208" s="78"/>
      <c r="AE208" s="78"/>
    </row>
    <row r="209" spans="1:31" s="5" customFormat="1" ht="18" customHeight="1">
      <c r="A209" s="84">
        <v>1997</v>
      </c>
      <c r="B209" s="83">
        <v>50887.642999999996</v>
      </c>
      <c r="C209" s="83">
        <v>70269.043000000005</v>
      </c>
      <c r="D209" s="83">
        <v>83371.680999999997</v>
      </c>
      <c r="E209" s="83">
        <v>78026.082999999999</v>
      </c>
      <c r="F209" s="83">
        <v>78917.054999999993</v>
      </c>
      <c r="G209" s="83">
        <v>96827.262000000002</v>
      </c>
      <c r="H209" s="83">
        <v>123719.12</v>
      </c>
      <c r="I209" s="83">
        <v>113158</v>
      </c>
      <c r="J209" s="83">
        <v>109614.07</v>
      </c>
      <c r="K209" s="83">
        <v>27160.751</v>
      </c>
      <c r="L209" s="90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78"/>
      <c r="X209" s="78"/>
      <c r="Y209" s="78"/>
      <c r="Z209" s="78"/>
      <c r="AA209" s="78"/>
      <c r="AB209" s="78"/>
      <c r="AC209" s="78"/>
      <c r="AD209" s="78"/>
      <c r="AE209" s="78"/>
    </row>
    <row r="210" spans="1:31" s="5" customFormat="1" ht="18" customHeight="1">
      <c r="A210" s="84">
        <v>1998</v>
      </c>
      <c r="B210" s="83">
        <v>59694.398999999998</v>
      </c>
      <c r="C210" s="83">
        <v>78654.782999999996</v>
      </c>
      <c r="D210" s="83">
        <v>100193.88</v>
      </c>
      <c r="E210" s="83">
        <v>93942.808999999994</v>
      </c>
      <c r="F210" s="83">
        <v>92091.008000000002</v>
      </c>
      <c r="G210" s="83">
        <v>121879.53</v>
      </c>
      <c r="H210" s="83">
        <v>149241.51999999999</v>
      </c>
      <c r="I210" s="83">
        <v>134353.41</v>
      </c>
      <c r="J210" s="83">
        <v>130291.98</v>
      </c>
      <c r="K210" s="83">
        <v>29012.585999999999</v>
      </c>
      <c r="L210" s="90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78"/>
      <c r="X210" s="78"/>
      <c r="Y210" s="78"/>
      <c r="Z210" s="78"/>
      <c r="AA210" s="78"/>
      <c r="AB210" s="78"/>
      <c r="AC210" s="78"/>
      <c r="AD210" s="78"/>
      <c r="AE210" s="78"/>
    </row>
    <row r="211" spans="1:31" s="5" customFormat="1" ht="18" customHeight="1">
      <c r="A211" s="84">
        <v>1999</v>
      </c>
      <c r="B211" s="83">
        <v>67186.891000000003</v>
      </c>
      <c r="C211" s="83">
        <v>89253.095000000001</v>
      </c>
      <c r="D211" s="83">
        <v>111147.94</v>
      </c>
      <c r="E211" s="83">
        <v>100284.09</v>
      </c>
      <c r="F211" s="83">
        <v>104979.81</v>
      </c>
      <c r="G211" s="83">
        <v>130048.92</v>
      </c>
      <c r="H211" s="83">
        <v>161405.49</v>
      </c>
      <c r="I211" s="83">
        <v>150114.13</v>
      </c>
      <c r="J211" s="83">
        <v>148467.38</v>
      </c>
      <c r="K211" s="83">
        <v>33350.817999999999</v>
      </c>
      <c r="L211" s="90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78"/>
      <c r="X211" s="78"/>
      <c r="Y211" s="78"/>
      <c r="Z211" s="78"/>
      <c r="AA211" s="78"/>
      <c r="AB211" s="78"/>
      <c r="AC211" s="78"/>
      <c r="AD211" s="78"/>
      <c r="AE211" s="78"/>
    </row>
    <row r="212" spans="1:31" s="5" customFormat="1" ht="18" customHeight="1">
      <c r="A212" s="84">
        <v>2000</v>
      </c>
      <c r="B212" s="83">
        <v>78340.023000000001</v>
      </c>
      <c r="C212" s="83">
        <v>103769.60000000001</v>
      </c>
      <c r="D212" s="83">
        <v>124078.11</v>
      </c>
      <c r="E212" s="83">
        <v>113199.64</v>
      </c>
      <c r="F212" s="83">
        <v>115500.45</v>
      </c>
      <c r="G212" s="83">
        <v>149585.67000000001</v>
      </c>
      <c r="H212" s="83">
        <v>182600.69</v>
      </c>
      <c r="I212" s="83">
        <v>162600.21</v>
      </c>
      <c r="J212" s="83">
        <v>160918.16</v>
      </c>
      <c r="K212" s="83">
        <v>39823.392</v>
      </c>
      <c r="L212" s="90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78"/>
      <c r="X212" s="78"/>
      <c r="Y212" s="78"/>
      <c r="Z212" s="78"/>
      <c r="AA212" s="78"/>
      <c r="AB212" s="78"/>
      <c r="AC212" s="78"/>
      <c r="AD212" s="78"/>
      <c r="AE212" s="78"/>
    </row>
    <row r="213" spans="1:31" s="5" customFormat="1" ht="18" customHeight="1">
      <c r="A213" s="84">
        <v>2001</v>
      </c>
      <c r="B213" s="83">
        <v>85094.922000000006</v>
      </c>
      <c r="C213" s="83">
        <v>108813.11</v>
      </c>
      <c r="D213" s="83">
        <v>154822.62</v>
      </c>
      <c r="E213" s="83">
        <v>129289.2</v>
      </c>
      <c r="F213" s="83">
        <v>128805.54</v>
      </c>
      <c r="G213" s="83">
        <v>180397.21</v>
      </c>
      <c r="H213" s="83">
        <v>192337.43</v>
      </c>
      <c r="I213" s="83">
        <v>218989.59</v>
      </c>
      <c r="J213" s="83">
        <v>177599.7</v>
      </c>
      <c r="K213" s="83">
        <v>45338.654999999999</v>
      </c>
      <c r="L213" s="90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78"/>
      <c r="X213" s="78"/>
      <c r="Y213" s="78"/>
      <c r="Z213" s="78"/>
      <c r="AA213" s="78"/>
      <c r="AB213" s="78"/>
      <c r="AC213" s="78"/>
      <c r="AD213" s="78"/>
      <c r="AE213" s="78"/>
    </row>
    <row r="214" spans="1:31" s="5" customFormat="1" ht="18" customHeight="1">
      <c r="A214" s="84">
        <v>2002</v>
      </c>
      <c r="B214" s="83">
        <v>90412.09</v>
      </c>
      <c r="C214" s="83">
        <v>128044.83</v>
      </c>
      <c r="D214" s="83">
        <v>168729.08</v>
      </c>
      <c r="E214" s="83">
        <v>132680.44</v>
      </c>
      <c r="F214" s="83">
        <v>138556.12</v>
      </c>
      <c r="G214" s="83">
        <v>188651.49</v>
      </c>
      <c r="H214" s="83">
        <v>198279.35</v>
      </c>
      <c r="I214" s="83">
        <v>222567.95</v>
      </c>
      <c r="J214" s="83">
        <v>195872.12</v>
      </c>
      <c r="K214" s="83">
        <v>47391.985999999997</v>
      </c>
      <c r="L214" s="90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78"/>
      <c r="X214" s="78"/>
      <c r="Y214" s="78"/>
      <c r="Z214" s="78"/>
      <c r="AA214" s="78"/>
      <c r="AB214" s="78"/>
      <c r="AC214" s="78"/>
      <c r="AD214" s="78"/>
      <c r="AE214" s="78"/>
    </row>
    <row r="215" spans="1:31" s="5" customFormat="1" ht="18" customHeight="1">
      <c r="A215" s="84">
        <v>2003</v>
      </c>
      <c r="B215" s="83">
        <v>100168.07</v>
      </c>
      <c r="C215" s="83">
        <v>147319.1</v>
      </c>
      <c r="D215" s="83">
        <v>189654.23</v>
      </c>
      <c r="E215" s="83">
        <v>152267.29</v>
      </c>
      <c r="F215" s="83">
        <v>146734.15</v>
      </c>
      <c r="G215" s="83">
        <v>195890.53</v>
      </c>
      <c r="H215" s="83">
        <v>222133.82</v>
      </c>
      <c r="I215" s="83">
        <v>252016.09</v>
      </c>
      <c r="J215" s="83">
        <v>208416.08</v>
      </c>
      <c r="K215" s="83">
        <v>51006.796000000002</v>
      </c>
      <c r="L215" s="90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78"/>
      <c r="X215" s="78"/>
      <c r="Y215" s="78"/>
      <c r="Z215" s="78"/>
      <c r="AA215" s="78"/>
      <c r="AB215" s="78"/>
      <c r="AC215" s="78"/>
      <c r="AD215" s="78"/>
      <c r="AE215" s="78"/>
    </row>
    <row r="216" spans="1:31" s="5" customFormat="1" ht="18" customHeight="1">
      <c r="A216" s="84">
        <v>2004</v>
      </c>
      <c r="B216" s="83">
        <v>109910.43</v>
      </c>
      <c r="C216" s="83">
        <v>151838.97</v>
      </c>
      <c r="D216" s="83">
        <v>192729.38</v>
      </c>
      <c r="E216" s="83">
        <v>157730.9</v>
      </c>
      <c r="F216" s="83">
        <v>151726.62</v>
      </c>
      <c r="G216" s="83">
        <v>213789.92</v>
      </c>
      <c r="H216" s="83">
        <v>241123.12</v>
      </c>
      <c r="I216" s="83">
        <v>268584.07</v>
      </c>
      <c r="J216" s="83">
        <v>222033.33</v>
      </c>
      <c r="K216" s="83">
        <v>57930.326000000001</v>
      </c>
      <c r="L216" s="90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78"/>
      <c r="X216" s="78"/>
      <c r="Y216" s="78"/>
      <c r="Z216" s="78"/>
      <c r="AA216" s="78"/>
      <c r="AB216" s="78"/>
      <c r="AC216" s="78"/>
      <c r="AD216" s="78"/>
      <c r="AE216" s="78"/>
    </row>
    <row r="217" spans="1:31" s="5" customFormat="1" ht="18" customHeight="1">
      <c r="A217" s="84">
        <v>2005</v>
      </c>
      <c r="B217" s="83">
        <v>125480.22</v>
      </c>
      <c r="C217" s="83">
        <v>167363.76</v>
      </c>
      <c r="D217" s="83">
        <v>220927.03</v>
      </c>
      <c r="E217" s="83">
        <v>169502.37</v>
      </c>
      <c r="F217" s="83">
        <v>166345.82999999999</v>
      </c>
      <c r="G217" s="83">
        <v>234053.2</v>
      </c>
      <c r="H217" s="83">
        <v>283572.21000000002</v>
      </c>
      <c r="I217" s="83">
        <v>325605.67</v>
      </c>
      <c r="J217" s="83">
        <v>243661.27</v>
      </c>
      <c r="K217" s="83">
        <v>58218.442000000003</v>
      </c>
      <c r="L217" s="90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78"/>
      <c r="X217" s="78"/>
      <c r="Y217" s="78"/>
      <c r="Z217" s="78"/>
      <c r="AA217" s="78"/>
      <c r="AB217" s="78"/>
      <c r="AC217" s="78"/>
      <c r="AD217" s="78"/>
      <c r="AE217" s="78"/>
    </row>
    <row r="218" spans="1:31" s="5" customFormat="1" ht="18" customHeight="1">
      <c r="A218" s="84">
        <v>2006</v>
      </c>
      <c r="B218" s="83">
        <v>146952.07999999999</v>
      </c>
      <c r="C218" s="83">
        <v>180741.13</v>
      </c>
      <c r="D218" s="83">
        <v>238016.12</v>
      </c>
      <c r="E218" s="83">
        <v>187560.26</v>
      </c>
      <c r="F218" s="83">
        <v>197399.42</v>
      </c>
      <c r="G218" s="83">
        <v>285569.90000000002</v>
      </c>
      <c r="H218" s="83">
        <v>324862.02</v>
      </c>
      <c r="I218" s="83">
        <v>398468.56</v>
      </c>
      <c r="J218" s="83">
        <v>285133.28000000003</v>
      </c>
      <c r="K218" s="83">
        <v>70374.331000000006</v>
      </c>
      <c r="L218" s="90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78"/>
      <c r="X218" s="78"/>
      <c r="Y218" s="78"/>
      <c r="Z218" s="78"/>
      <c r="AA218" s="78"/>
      <c r="AB218" s="78"/>
      <c r="AC218" s="78"/>
      <c r="AD218" s="78"/>
      <c r="AE218" s="78"/>
    </row>
    <row r="219" spans="1:31" s="5" customFormat="1" ht="18" customHeight="1">
      <c r="A219" s="84">
        <v>2007</v>
      </c>
      <c r="B219" s="83">
        <v>165777.57999999999</v>
      </c>
      <c r="C219" s="83">
        <v>229479.97</v>
      </c>
      <c r="D219" s="83">
        <v>276346.65000000002</v>
      </c>
      <c r="E219" s="83">
        <v>231787.29</v>
      </c>
      <c r="F219" s="83">
        <v>246562.4</v>
      </c>
      <c r="G219" s="83">
        <v>346497.75</v>
      </c>
      <c r="H219" s="83">
        <v>397141.75</v>
      </c>
      <c r="I219" s="83">
        <v>408503.56</v>
      </c>
      <c r="J219" s="83">
        <v>308901.55</v>
      </c>
      <c r="K219" s="83">
        <v>80143.055999999997</v>
      </c>
      <c r="L219" s="90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78"/>
      <c r="X219" s="78"/>
      <c r="Y219" s="78"/>
      <c r="Z219" s="78"/>
      <c r="AA219" s="78"/>
      <c r="AB219" s="78"/>
      <c r="AC219" s="78"/>
      <c r="AD219" s="78"/>
      <c r="AE219" s="78"/>
    </row>
    <row r="220" spans="1:31" s="5" customFormat="1" ht="18" customHeight="1">
      <c r="A220" s="84">
        <v>2008</v>
      </c>
      <c r="B220" s="83">
        <v>200807.24</v>
      </c>
      <c r="C220" s="83">
        <v>254139.04</v>
      </c>
      <c r="D220" s="83">
        <v>301670.95</v>
      </c>
      <c r="E220" s="83">
        <v>267823.82</v>
      </c>
      <c r="F220" s="83">
        <v>282344.53000000003</v>
      </c>
      <c r="G220" s="83">
        <v>391950.73</v>
      </c>
      <c r="H220" s="83">
        <v>447646.97</v>
      </c>
      <c r="I220" s="83">
        <v>483127.36</v>
      </c>
      <c r="J220" s="83">
        <v>375059.28</v>
      </c>
      <c r="K220" s="83">
        <v>93478.41</v>
      </c>
      <c r="L220" s="90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78"/>
      <c r="X220" s="78"/>
      <c r="Y220" s="78"/>
      <c r="Z220" s="78"/>
      <c r="AA220" s="78"/>
      <c r="AB220" s="78"/>
      <c r="AC220" s="78"/>
      <c r="AD220" s="78"/>
      <c r="AE220" s="78"/>
    </row>
    <row r="221" spans="1:31" s="5" customFormat="1" ht="18" customHeight="1">
      <c r="A221" s="84">
        <v>2009</v>
      </c>
      <c r="B221" s="83">
        <v>216490.63</v>
      </c>
      <c r="C221" s="83">
        <v>267992.86</v>
      </c>
      <c r="D221" s="83">
        <v>367743.98</v>
      </c>
      <c r="E221" s="83">
        <v>301217.18</v>
      </c>
      <c r="F221" s="83">
        <v>286252.90999999997</v>
      </c>
      <c r="G221" s="83">
        <v>408099.19</v>
      </c>
      <c r="H221" s="83">
        <v>552534.01</v>
      </c>
      <c r="I221" s="83">
        <v>577166.32999999996</v>
      </c>
      <c r="J221" s="83">
        <v>449152.54</v>
      </c>
      <c r="K221" s="83">
        <v>99115.028999999995</v>
      </c>
      <c r="L221" s="90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78"/>
      <c r="X221" s="78"/>
      <c r="Y221" s="78"/>
      <c r="Z221" s="78"/>
      <c r="AA221" s="78"/>
      <c r="AB221" s="78"/>
      <c r="AC221" s="78"/>
      <c r="AD221" s="78"/>
      <c r="AE221" s="78"/>
    </row>
    <row r="222" spans="1:31" s="5" customFormat="1" ht="18" customHeight="1">
      <c r="A222" s="91" t="s">
        <v>109</v>
      </c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90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78"/>
      <c r="X222" s="78"/>
      <c r="Y222" s="78"/>
      <c r="Z222" s="78"/>
      <c r="AA222" s="78"/>
      <c r="AB222" s="78"/>
      <c r="AC222" s="78"/>
      <c r="AD222" s="78"/>
      <c r="AE222" s="78"/>
    </row>
    <row r="223" spans="1:31" s="5" customFormat="1" ht="18" customHeight="1">
      <c r="A223" s="84">
        <v>2010</v>
      </c>
      <c r="B223" s="83">
        <v>248668.39</v>
      </c>
      <c r="C223" s="83">
        <v>304813.46999999997</v>
      </c>
      <c r="D223" s="83">
        <v>329977.26</v>
      </c>
      <c r="E223" s="83">
        <v>285709.59999999998</v>
      </c>
      <c r="F223" s="83">
        <v>302744.82</v>
      </c>
      <c r="G223" s="83">
        <v>432811.44</v>
      </c>
      <c r="H223" s="83">
        <v>470320.18</v>
      </c>
      <c r="I223" s="83">
        <v>632160.21</v>
      </c>
      <c r="J223" s="83">
        <v>483452.38</v>
      </c>
      <c r="K223" s="83">
        <v>132171.93</v>
      </c>
      <c r="L223" s="90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</row>
    <row r="224" spans="1:31" s="5" customFormat="1" ht="18" customHeight="1">
      <c r="A224" s="84">
        <v>2011</v>
      </c>
      <c r="B224" s="83">
        <v>250949.49</v>
      </c>
      <c r="C224" s="83">
        <v>350511.06</v>
      </c>
      <c r="D224" s="83">
        <v>347329.43</v>
      </c>
      <c r="E224" s="83">
        <v>310595.49</v>
      </c>
      <c r="F224" s="83">
        <v>329854.06</v>
      </c>
      <c r="G224" s="83">
        <v>462065.58</v>
      </c>
      <c r="H224" s="83">
        <v>513695.51</v>
      </c>
      <c r="I224" s="83">
        <v>679623.05</v>
      </c>
      <c r="J224" s="83">
        <v>526988.9</v>
      </c>
      <c r="K224" s="83">
        <v>138024.32999999999</v>
      </c>
      <c r="L224" s="90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</row>
    <row r="225" spans="1:31" s="5" customFormat="1" ht="18" customHeight="1">
      <c r="A225" s="84">
        <v>2012</v>
      </c>
      <c r="B225" s="83">
        <v>267136.36</v>
      </c>
      <c r="C225" s="83">
        <v>330636.25</v>
      </c>
      <c r="D225" s="83">
        <v>404481.43</v>
      </c>
      <c r="E225" s="83">
        <v>372985.56</v>
      </c>
      <c r="F225" s="83">
        <v>348719.83</v>
      </c>
      <c r="G225" s="83">
        <v>441446.48</v>
      </c>
      <c r="H225" s="83">
        <v>526606.52</v>
      </c>
      <c r="I225" s="83">
        <v>724705.69</v>
      </c>
      <c r="J225" s="83">
        <v>550356.31000000006</v>
      </c>
      <c r="K225" s="83">
        <v>144097.29999999999</v>
      </c>
      <c r="L225" s="90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78"/>
      <c r="X225" s="78"/>
      <c r="Y225" s="78"/>
      <c r="Z225" s="78"/>
      <c r="AA225" s="78"/>
      <c r="AB225" s="78"/>
      <c r="AC225" s="78"/>
      <c r="AD225" s="78"/>
      <c r="AE225" s="78"/>
    </row>
    <row r="226" spans="1:31" s="5" customFormat="1" ht="18" customHeight="1">
      <c r="A226" s="84">
        <v>2013</v>
      </c>
      <c r="B226" s="83">
        <v>270886.43</v>
      </c>
      <c r="C226" s="83">
        <v>330072.7</v>
      </c>
      <c r="D226" s="83">
        <v>445407.35</v>
      </c>
      <c r="E226" s="83">
        <v>402583.37</v>
      </c>
      <c r="F226" s="83">
        <v>370211.61</v>
      </c>
      <c r="G226" s="83">
        <v>468773.65</v>
      </c>
      <c r="H226" s="83">
        <v>592622.71</v>
      </c>
      <c r="I226" s="83">
        <v>756635.15</v>
      </c>
      <c r="J226" s="83">
        <v>617723.51</v>
      </c>
      <c r="K226" s="83">
        <v>154187.91</v>
      </c>
      <c r="L226" s="90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78"/>
      <c r="X226" s="78"/>
      <c r="Y226" s="78"/>
      <c r="Z226" s="78"/>
      <c r="AA226" s="78"/>
      <c r="AB226" s="78"/>
      <c r="AC226" s="78"/>
      <c r="AD226" s="78"/>
      <c r="AE226" s="78"/>
    </row>
    <row r="227" spans="1:31" s="5" customFormat="1" ht="18" customHeight="1">
      <c r="A227" s="84">
        <v>2014</v>
      </c>
      <c r="B227" s="83">
        <v>293591.25</v>
      </c>
      <c r="C227" s="111">
        <v>429252.66</v>
      </c>
      <c r="D227" s="73"/>
      <c r="E227" s="83">
        <v>371590.6</v>
      </c>
      <c r="F227" s="83">
        <v>374191.6</v>
      </c>
      <c r="G227" s="83">
        <v>540089</v>
      </c>
      <c r="H227" s="83">
        <v>614293.62</v>
      </c>
      <c r="I227" s="83">
        <v>788376.77</v>
      </c>
      <c r="J227" s="83">
        <v>569873.02</v>
      </c>
      <c r="K227" s="83">
        <v>166979.47</v>
      </c>
      <c r="L227" s="90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78"/>
      <c r="X227" s="78"/>
      <c r="Y227" s="78"/>
      <c r="Z227" s="78"/>
      <c r="AA227" s="78"/>
      <c r="AB227" s="78"/>
      <c r="AC227" s="78"/>
      <c r="AD227" s="78"/>
      <c r="AE227" s="78"/>
    </row>
    <row r="228" spans="1:31" s="5" customFormat="1" ht="18" customHeight="1">
      <c r="A228" s="84">
        <v>2015</v>
      </c>
      <c r="B228" s="83">
        <v>307682.01</v>
      </c>
      <c r="C228" s="111">
        <v>428183.45</v>
      </c>
      <c r="D228" s="73"/>
      <c r="E228" s="83">
        <v>363024.07</v>
      </c>
      <c r="F228" s="83">
        <v>383611.34</v>
      </c>
      <c r="G228" s="83">
        <v>538397.05000000005</v>
      </c>
      <c r="H228" s="83">
        <v>570989.97</v>
      </c>
      <c r="I228" s="83">
        <v>845618.99</v>
      </c>
      <c r="J228" s="83">
        <v>600846.63</v>
      </c>
      <c r="K228" s="83">
        <v>164840.22</v>
      </c>
      <c r="L228" s="90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78"/>
      <c r="X228" s="78"/>
      <c r="Y228" s="78"/>
      <c r="Z228" s="78"/>
      <c r="AA228" s="78"/>
      <c r="AB228" s="78"/>
      <c r="AC228" s="78"/>
      <c r="AD228" s="78"/>
      <c r="AE228" s="78"/>
    </row>
    <row r="229" spans="1:31" s="5" customFormat="1" ht="18" customHeight="1">
      <c r="A229" s="84">
        <v>2016</v>
      </c>
      <c r="B229" s="83">
        <v>308628.73</v>
      </c>
      <c r="C229" s="111">
        <v>434443.84</v>
      </c>
      <c r="D229" s="73"/>
      <c r="E229" s="83">
        <v>363518.19</v>
      </c>
      <c r="F229" s="83">
        <v>397289.47</v>
      </c>
      <c r="G229" s="83">
        <v>584138.5</v>
      </c>
      <c r="H229" s="83">
        <v>582362.12</v>
      </c>
      <c r="I229" s="83">
        <v>874878.17</v>
      </c>
      <c r="J229" s="83">
        <v>612870.5</v>
      </c>
      <c r="K229" s="83">
        <v>165952.74</v>
      </c>
      <c r="L229" s="90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78"/>
      <c r="X229" s="78"/>
      <c r="Y229" s="78"/>
      <c r="Z229" s="78"/>
      <c r="AA229" s="78"/>
      <c r="AB229" s="78"/>
      <c r="AC229" s="78"/>
      <c r="AD229" s="78"/>
      <c r="AE229" s="78"/>
    </row>
    <row r="230" spans="1:31" s="5" customFormat="1" ht="18" customHeight="1">
      <c r="A230" s="84">
        <v>2017</v>
      </c>
      <c r="B230" s="83">
        <v>326106.3</v>
      </c>
      <c r="C230" s="111">
        <v>449435.72</v>
      </c>
      <c r="D230" s="73"/>
      <c r="E230" s="83">
        <v>399129.11</v>
      </c>
      <c r="F230" s="83">
        <v>402259.86</v>
      </c>
      <c r="G230" s="83">
        <v>579481.48</v>
      </c>
      <c r="H230" s="83">
        <v>613413.65</v>
      </c>
      <c r="I230" s="83">
        <v>882348.94</v>
      </c>
      <c r="J230" s="83">
        <v>601714.9</v>
      </c>
      <c r="K230" s="83">
        <v>173246.29</v>
      </c>
      <c r="L230" s="90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78"/>
      <c r="X230" s="78"/>
      <c r="Y230" s="78"/>
      <c r="Z230" s="78"/>
      <c r="AA230" s="78"/>
      <c r="AB230" s="78"/>
      <c r="AC230" s="78"/>
      <c r="AD230" s="78"/>
      <c r="AE230" s="78"/>
    </row>
    <row r="231" spans="1:31" s="5" customFormat="1" ht="18" customHeight="1">
      <c r="A231" s="84">
        <v>2018</v>
      </c>
      <c r="B231" s="83">
        <v>311747.40999999997</v>
      </c>
      <c r="C231" s="111">
        <v>442137.46</v>
      </c>
      <c r="D231" s="73"/>
      <c r="E231" s="83">
        <v>377302.33</v>
      </c>
      <c r="F231" s="83">
        <v>399331.7</v>
      </c>
      <c r="G231" s="83">
        <v>591228.02</v>
      </c>
      <c r="H231" s="83">
        <v>600620.87</v>
      </c>
      <c r="I231" s="83">
        <v>892332.54</v>
      </c>
      <c r="J231" s="83">
        <v>580714.23</v>
      </c>
      <c r="K231" s="83">
        <v>183648.23</v>
      </c>
      <c r="L231" s="90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78"/>
      <c r="X231" s="78"/>
      <c r="Y231" s="78"/>
      <c r="Z231" s="78"/>
      <c r="AA231" s="78"/>
      <c r="AB231" s="78"/>
      <c r="AC231" s="78"/>
      <c r="AD231" s="78"/>
      <c r="AE231" s="78"/>
    </row>
    <row r="232" spans="1:31" s="5" customFormat="1" ht="18" customHeight="1">
      <c r="A232" s="84">
        <v>2019</v>
      </c>
      <c r="B232" s="83">
        <v>335219.62</v>
      </c>
      <c r="C232" s="111">
        <v>440349.6</v>
      </c>
      <c r="D232" s="73"/>
      <c r="E232" s="83">
        <v>375580.13</v>
      </c>
      <c r="F232" s="83">
        <v>411383.94</v>
      </c>
      <c r="G232" s="83">
        <v>652005.94999999995</v>
      </c>
      <c r="H232" s="83">
        <v>618575.4</v>
      </c>
      <c r="I232" s="83">
        <v>878295.86</v>
      </c>
      <c r="J232" s="83">
        <v>633527.04000000004</v>
      </c>
      <c r="K232" s="83">
        <v>180358.87</v>
      </c>
      <c r="L232" s="90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78"/>
      <c r="X232" s="78"/>
      <c r="Y232" s="78"/>
      <c r="Z232" s="78"/>
      <c r="AA232" s="78"/>
      <c r="AB232" s="78"/>
      <c r="AC232" s="78"/>
      <c r="AD232" s="78"/>
      <c r="AE232" s="78"/>
    </row>
    <row r="233" spans="1:31" s="5" customFormat="1" ht="18" customHeight="1">
      <c r="A233" s="84">
        <v>2020</v>
      </c>
      <c r="B233" s="83">
        <v>318783.3</v>
      </c>
      <c r="C233" s="111">
        <v>404445.75</v>
      </c>
      <c r="D233" s="73"/>
      <c r="E233" s="83">
        <v>360345.87</v>
      </c>
      <c r="F233" s="83">
        <v>372937.29</v>
      </c>
      <c r="G233" s="83">
        <v>541965.86</v>
      </c>
      <c r="H233" s="83">
        <v>578656.14</v>
      </c>
      <c r="I233" s="83">
        <v>933501.09</v>
      </c>
      <c r="J233" s="83">
        <v>658330.18000000005</v>
      </c>
      <c r="K233" s="83">
        <v>175807.86</v>
      </c>
      <c r="L233" s="90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78"/>
      <c r="X233" s="78"/>
      <c r="Y233" s="78"/>
      <c r="Z233" s="78"/>
      <c r="AA233" s="78"/>
      <c r="AB233" s="78"/>
      <c r="AC233" s="78"/>
      <c r="AD233" s="78"/>
      <c r="AE233" s="78"/>
    </row>
    <row r="234" spans="1:31" s="5" customFormat="1" ht="18" customHeight="1">
      <c r="A234" s="84">
        <v>2021</v>
      </c>
      <c r="B234" s="83">
        <v>306485.56</v>
      </c>
      <c r="C234" s="111">
        <v>471406.08000000002</v>
      </c>
      <c r="D234" s="73"/>
      <c r="E234" s="83">
        <v>388167.63</v>
      </c>
      <c r="F234" s="83">
        <v>414882.16</v>
      </c>
      <c r="G234" s="83">
        <v>596305.88</v>
      </c>
      <c r="H234" s="83">
        <v>628823.82999999996</v>
      </c>
      <c r="I234" s="83">
        <v>928670.11</v>
      </c>
      <c r="J234" s="83">
        <v>636278.31000000006</v>
      </c>
      <c r="K234" s="83">
        <v>188889.44</v>
      </c>
      <c r="L234" s="90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78"/>
      <c r="X234" s="78"/>
      <c r="Y234" s="78"/>
      <c r="Z234" s="78"/>
      <c r="AA234" s="78"/>
      <c r="AB234" s="78"/>
      <c r="AC234" s="78"/>
      <c r="AD234" s="78"/>
      <c r="AE234" s="78"/>
    </row>
    <row r="235" spans="1:31" s="5" customFormat="1" ht="18" customHeight="1">
      <c r="A235" s="84">
        <v>2022</v>
      </c>
      <c r="B235" s="83">
        <v>363479.15</v>
      </c>
      <c r="C235" s="111">
        <v>479978.52</v>
      </c>
      <c r="D235" s="73"/>
      <c r="E235" s="83">
        <v>429765.07</v>
      </c>
      <c r="F235" s="83">
        <v>455169.9</v>
      </c>
      <c r="G235" s="83">
        <v>609698.68999999994</v>
      </c>
      <c r="H235" s="83">
        <v>656353.36</v>
      </c>
      <c r="I235" s="83">
        <v>905202.73</v>
      </c>
      <c r="J235" s="83">
        <v>697989.92</v>
      </c>
      <c r="K235" s="83">
        <v>200674.33</v>
      </c>
      <c r="L235" s="90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78"/>
      <c r="X235" s="78"/>
      <c r="Y235" s="78"/>
      <c r="Z235" s="78"/>
      <c r="AA235" s="78"/>
      <c r="AB235" s="78"/>
      <c r="AC235" s="78"/>
      <c r="AD235" s="78"/>
      <c r="AE235" s="78"/>
    </row>
    <row r="236" spans="1:31" s="5" customFormat="1" ht="18" customHeight="1">
      <c r="A236" s="84">
        <v>2023</v>
      </c>
      <c r="B236" s="83">
        <v>374562.75</v>
      </c>
      <c r="C236" s="111">
        <v>498597.87</v>
      </c>
      <c r="D236" s="73"/>
      <c r="E236" s="83">
        <v>448582.17</v>
      </c>
      <c r="F236" s="83">
        <v>468827.89</v>
      </c>
      <c r="G236" s="83">
        <v>653081.16</v>
      </c>
      <c r="H236" s="83">
        <v>704704.83</v>
      </c>
      <c r="I236" s="83">
        <v>919581.19</v>
      </c>
      <c r="J236" s="83">
        <v>691558.7</v>
      </c>
      <c r="K236" s="83">
        <v>216665.58</v>
      </c>
      <c r="L236" s="90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78"/>
      <c r="X236" s="78"/>
      <c r="Y236" s="78"/>
      <c r="Z236" s="78"/>
      <c r="AA236" s="78"/>
      <c r="AB236" s="78"/>
      <c r="AC236" s="78"/>
      <c r="AD236" s="78"/>
      <c r="AE236" s="78"/>
    </row>
    <row r="237" spans="1:31" s="5" customFormat="1" ht="18" customHeight="1">
      <c r="A237" s="84">
        <v>2024</v>
      </c>
      <c r="B237" s="83">
        <v>416202.22</v>
      </c>
      <c r="C237" s="111">
        <v>534145.93000000005</v>
      </c>
      <c r="D237" s="73"/>
      <c r="E237" s="83">
        <v>465746.66</v>
      </c>
      <c r="F237" s="83">
        <v>483262.59</v>
      </c>
      <c r="G237" s="83">
        <v>698860.78</v>
      </c>
      <c r="H237" s="83">
        <v>738802.22</v>
      </c>
      <c r="I237" s="83">
        <v>1010145.4</v>
      </c>
      <c r="J237" s="83">
        <v>680371.56</v>
      </c>
      <c r="K237" s="83">
        <v>221749.93</v>
      </c>
      <c r="L237" s="90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78"/>
      <c r="X237" s="78"/>
      <c r="Y237" s="78"/>
      <c r="Z237" s="78"/>
      <c r="AA237" s="78"/>
      <c r="AB237" s="78"/>
      <c r="AC237" s="78"/>
      <c r="AD237" s="78"/>
      <c r="AE237" s="78"/>
    </row>
    <row r="238" spans="1:31" s="5" customFormat="1" ht="18" customHeight="1">
      <c r="A238" s="94" t="s">
        <v>110</v>
      </c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90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78"/>
      <c r="X238" s="78"/>
      <c r="Y238" s="78"/>
      <c r="Z238" s="78"/>
      <c r="AA238" s="78"/>
      <c r="AB238" s="78"/>
      <c r="AC238" s="78"/>
      <c r="AD238" s="78"/>
      <c r="AE238" s="78"/>
    </row>
    <row r="239" spans="1:31" s="5" customFormat="1" ht="18" customHeight="1">
      <c r="A239" s="88" t="s">
        <v>111</v>
      </c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90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78"/>
      <c r="X239" s="78"/>
      <c r="Y239" s="78"/>
      <c r="Z239" s="78"/>
      <c r="AA239" s="78"/>
      <c r="AB239" s="78"/>
      <c r="AC239" s="78"/>
      <c r="AD239" s="78"/>
      <c r="AE239" s="78"/>
    </row>
    <row r="240" spans="1:31" s="5" customFormat="1" ht="18" customHeight="1">
      <c r="A240" s="80">
        <v>1996</v>
      </c>
      <c r="B240" s="83">
        <v>3398.0246999999999</v>
      </c>
      <c r="C240" s="83">
        <v>3028.8461000000002</v>
      </c>
      <c r="D240" s="83">
        <v>4350.7246999999998</v>
      </c>
      <c r="E240" s="83">
        <v>5015.5333000000001</v>
      </c>
      <c r="F240" s="83">
        <v>4231.3406999999997</v>
      </c>
      <c r="G240" s="83">
        <v>4793.3098</v>
      </c>
      <c r="H240" s="83">
        <v>6040.7538000000004</v>
      </c>
      <c r="I240" s="83">
        <v>2746.3132000000001</v>
      </c>
      <c r="J240" s="83">
        <v>3677.3323999999998</v>
      </c>
      <c r="K240" s="83">
        <v>1194.9186</v>
      </c>
      <c r="L240" s="90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78"/>
      <c r="X240" s="78"/>
      <c r="Y240" s="78"/>
      <c r="Z240" s="78"/>
      <c r="AA240" s="78"/>
      <c r="AB240" s="78"/>
      <c r="AC240" s="78"/>
      <c r="AD240" s="78"/>
      <c r="AE240" s="78"/>
    </row>
    <row r="241" spans="1:31" s="5" customFormat="1" ht="18" customHeight="1">
      <c r="A241" s="80">
        <v>1997</v>
      </c>
      <c r="B241" s="83">
        <v>3588.6768000000002</v>
      </c>
      <c r="C241" s="83">
        <v>4210.5668999999998</v>
      </c>
      <c r="D241" s="83">
        <v>4947.8311999999996</v>
      </c>
      <c r="E241" s="83">
        <v>5661.5208000000002</v>
      </c>
      <c r="F241" s="83">
        <v>4835.6701000000003</v>
      </c>
      <c r="G241" s="83">
        <v>5599.3527999999997</v>
      </c>
      <c r="H241" s="83">
        <v>8589.6149000000005</v>
      </c>
      <c r="I241" s="83">
        <v>4624.3424000000005</v>
      </c>
      <c r="J241" s="83">
        <v>4690.7318999999998</v>
      </c>
      <c r="K241" s="83">
        <v>1830.0252</v>
      </c>
      <c r="L241" s="90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78"/>
      <c r="X241" s="78"/>
      <c r="Y241" s="78"/>
      <c r="Z241" s="78"/>
      <c r="AA241" s="78"/>
      <c r="AB241" s="78"/>
      <c r="AC241" s="78"/>
      <c r="AD241" s="78"/>
      <c r="AE241" s="78"/>
    </row>
    <row r="242" spans="1:31" s="5" customFormat="1" ht="18" customHeight="1">
      <c r="A242" s="88" t="s">
        <v>112</v>
      </c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90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78"/>
      <c r="X242" s="78"/>
      <c r="Y242" s="78"/>
      <c r="Z242" s="78"/>
      <c r="AA242" s="78"/>
      <c r="AB242" s="78"/>
      <c r="AC242" s="78"/>
      <c r="AD242" s="78"/>
      <c r="AE242" s="78"/>
    </row>
    <row r="243" spans="1:31" s="5" customFormat="1" ht="18" customHeight="1">
      <c r="A243" s="80">
        <v>2000</v>
      </c>
      <c r="B243" s="83">
        <v>3770.0897</v>
      </c>
      <c r="C243" s="83">
        <v>4243.3629000000001</v>
      </c>
      <c r="D243" s="83">
        <v>6485.5156999999999</v>
      </c>
      <c r="E243" s="83">
        <v>7828.9017999999996</v>
      </c>
      <c r="F243" s="83">
        <v>5689.6592000000001</v>
      </c>
      <c r="G243" s="83">
        <v>6825.5923000000003</v>
      </c>
      <c r="H243" s="83">
        <v>11034.566999999999</v>
      </c>
      <c r="I243" s="83">
        <v>6658.3347000000003</v>
      </c>
      <c r="J243" s="83">
        <v>5878.1053000000002</v>
      </c>
      <c r="K243" s="83">
        <v>1799.3985</v>
      </c>
      <c r="L243" s="90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78"/>
      <c r="X243" s="78"/>
      <c r="Y243" s="78"/>
      <c r="Z243" s="78"/>
      <c r="AA243" s="78"/>
      <c r="AB243" s="78"/>
      <c r="AC243" s="78"/>
      <c r="AD243" s="78"/>
      <c r="AE243" s="78"/>
    </row>
    <row r="244" spans="1:31" s="5" customFormat="1" ht="18" customHeight="1">
      <c r="A244" s="80">
        <v>2001</v>
      </c>
      <c r="B244" s="83">
        <v>3846.0518000000002</v>
      </c>
      <c r="C244" s="83">
        <v>5014.0189</v>
      </c>
      <c r="D244" s="83">
        <v>6905.8258999999998</v>
      </c>
      <c r="E244" s="83">
        <v>7002.2408999999998</v>
      </c>
      <c r="F244" s="83">
        <v>5994.8512000000001</v>
      </c>
      <c r="G244" s="83">
        <v>6899.3828000000003</v>
      </c>
      <c r="H244" s="83">
        <v>9826.7132999999994</v>
      </c>
      <c r="I244" s="83">
        <v>7464.3121000000001</v>
      </c>
      <c r="J244" s="83">
        <v>6616.5528999999997</v>
      </c>
      <c r="K244" s="83">
        <v>1970.0698</v>
      </c>
      <c r="L244" s="90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78"/>
      <c r="X244" s="78"/>
      <c r="Y244" s="78"/>
      <c r="Z244" s="78"/>
      <c r="AA244" s="78"/>
      <c r="AB244" s="78"/>
      <c r="AC244" s="78"/>
      <c r="AD244" s="78"/>
      <c r="AE244" s="78"/>
    </row>
    <row r="245" spans="1:31" s="5" customFormat="1" ht="18" customHeight="1">
      <c r="A245" s="80">
        <v>2002</v>
      </c>
      <c r="B245" s="83">
        <v>3729.5475000000001</v>
      </c>
      <c r="C245" s="83">
        <v>5057.5366000000004</v>
      </c>
      <c r="D245" s="83">
        <v>6669.0893999999998</v>
      </c>
      <c r="E245" s="83">
        <v>7046.8571000000002</v>
      </c>
      <c r="F245" s="83">
        <v>6439.5153</v>
      </c>
      <c r="G245" s="83">
        <v>6727.5515999999998</v>
      </c>
      <c r="H245" s="83">
        <v>9620.7289000000001</v>
      </c>
      <c r="I245" s="83">
        <v>7518.2007999999996</v>
      </c>
      <c r="J245" s="83">
        <v>6229.0605999999998</v>
      </c>
      <c r="K245" s="83">
        <v>2109.7397999999998</v>
      </c>
      <c r="L245" s="90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78"/>
      <c r="X245" s="78"/>
      <c r="Y245" s="78"/>
      <c r="Z245" s="78"/>
      <c r="AA245" s="78"/>
      <c r="AB245" s="78"/>
      <c r="AC245" s="78"/>
      <c r="AD245" s="78"/>
      <c r="AE245" s="78"/>
    </row>
    <row r="246" spans="1:31" s="5" customFormat="1" ht="18" customHeight="1">
      <c r="A246" s="80">
        <v>2003</v>
      </c>
      <c r="B246" s="83">
        <v>3873.1439</v>
      </c>
      <c r="C246" s="83">
        <v>5808.2884000000004</v>
      </c>
      <c r="D246" s="83">
        <v>7901.6695</v>
      </c>
      <c r="E246" s="83">
        <v>7958.5571</v>
      </c>
      <c r="F246" s="83">
        <v>6500.9539999999997</v>
      </c>
      <c r="G246" s="83">
        <v>8079.7093000000004</v>
      </c>
      <c r="H246" s="83">
        <v>13206.473</v>
      </c>
      <c r="I246" s="83">
        <v>8839.5246000000006</v>
      </c>
      <c r="J246" s="83">
        <v>7363.9947000000002</v>
      </c>
      <c r="K246" s="83">
        <v>2552.5707000000002</v>
      </c>
      <c r="L246" s="90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78"/>
      <c r="X246" s="78"/>
      <c r="Y246" s="78"/>
      <c r="Z246" s="78"/>
      <c r="AA246" s="78"/>
      <c r="AB246" s="78"/>
      <c r="AC246" s="78"/>
      <c r="AD246" s="78"/>
      <c r="AE246" s="78"/>
    </row>
    <row r="247" spans="1:31" s="5" customFormat="1" ht="18" customHeight="1">
      <c r="A247" s="80">
        <v>2004</v>
      </c>
      <c r="B247" s="83">
        <v>5579.8486999999996</v>
      </c>
      <c r="C247" s="83">
        <v>7149.6355999999996</v>
      </c>
      <c r="D247" s="83">
        <v>9436.9642999999996</v>
      </c>
      <c r="E247" s="83">
        <v>10904.612999999999</v>
      </c>
      <c r="F247" s="83">
        <v>7977.8535000000002</v>
      </c>
      <c r="G247" s="83">
        <v>10480.19</v>
      </c>
      <c r="H247" s="83">
        <v>14969.892</v>
      </c>
      <c r="I247" s="83">
        <v>9938.5202000000008</v>
      </c>
      <c r="J247" s="83">
        <v>8342.9030000000002</v>
      </c>
      <c r="K247" s="83">
        <v>3036.7471</v>
      </c>
      <c r="L247" s="90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78"/>
      <c r="X247" s="78"/>
      <c r="Y247" s="78"/>
      <c r="Z247" s="78"/>
      <c r="AA247" s="78"/>
      <c r="AB247" s="78"/>
      <c r="AC247" s="78"/>
      <c r="AD247" s="78"/>
      <c r="AE247" s="78"/>
    </row>
    <row r="248" spans="1:31" s="5" customFormat="1" ht="18" customHeight="1">
      <c r="A248" s="80">
        <v>2005</v>
      </c>
      <c r="B248" s="83">
        <v>6271.9513999999999</v>
      </c>
      <c r="C248" s="83">
        <v>9163.7057000000004</v>
      </c>
      <c r="D248" s="83">
        <v>12170.843999999999</v>
      </c>
      <c r="E248" s="83">
        <v>12198.955</v>
      </c>
      <c r="F248" s="83">
        <v>9648.9465</v>
      </c>
      <c r="G248" s="83">
        <v>12087.646000000001</v>
      </c>
      <c r="H248" s="83">
        <v>17983.293000000001</v>
      </c>
      <c r="I248" s="83">
        <v>12429.893</v>
      </c>
      <c r="J248" s="83">
        <v>11509.109</v>
      </c>
      <c r="K248" s="83">
        <v>4548.9399999999996</v>
      </c>
      <c r="L248" s="90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78"/>
      <c r="X248" s="78"/>
      <c r="Y248" s="78"/>
      <c r="Z248" s="78"/>
      <c r="AA248" s="78"/>
      <c r="AB248" s="78"/>
      <c r="AC248" s="78"/>
      <c r="AD248" s="78"/>
      <c r="AE248" s="78"/>
    </row>
    <row r="249" spans="1:31" s="5" customFormat="1" ht="18" customHeight="1">
      <c r="A249" s="80">
        <v>2006</v>
      </c>
      <c r="B249" s="83">
        <v>6649.0720000000001</v>
      </c>
      <c r="C249" s="83">
        <v>9744.9372999999996</v>
      </c>
      <c r="D249" s="83">
        <v>11777.89</v>
      </c>
      <c r="E249" s="83">
        <v>13259.099</v>
      </c>
      <c r="F249" s="83">
        <v>11243.679</v>
      </c>
      <c r="G249" s="83">
        <v>13794.615</v>
      </c>
      <c r="H249" s="83">
        <v>22679.18</v>
      </c>
      <c r="I249" s="83">
        <v>14933.082</v>
      </c>
      <c r="J249" s="83">
        <v>11970.061</v>
      </c>
      <c r="K249" s="83">
        <v>4905.5616</v>
      </c>
      <c r="L249" s="90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78"/>
      <c r="X249" s="78"/>
      <c r="Y249" s="78"/>
      <c r="Z249" s="78"/>
      <c r="AA249" s="78"/>
      <c r="AB249" s="78"/>
      <c r="AC249" s="78"/>
      <c r="AD249" s="78"/>
      <c r="AE249" s="78"/>
    </row>
    <row r="250" spans="1:31" s="5" customFormat="1" ht="18" customHeight="1">
      <c r="A250" s="80">
        <v>2007</v>
      </c>
      <c r="B250" s="83">
        <v>7389.8985000000002</v>
      </c>
      <c r="C250" s="83">
        <v>9565.7214000000004</v>
      </c>
      <c r="D250" s="83">
        <v>13522.779</v>
      </c>
      <c r="E250" s="83">
        <v>13426.673000000001</v>
      </c>
      <c r="F250" s="83">
        <v>11463.904</v>
      </c>
      <c r="G250" s="83">
        <v>14326.285</v>
      </c>
      <c r="H250" s="83">
        <v>20914.810000000001</v>
      </c>
      <c r="I250" s="83">
        <v>13225.288</v>
      </c>
      <c r="J250" s="83">
        <v>12222.352999999999</v>
      </c>
      <c r="K250" s="83">
        <v>5368.0781999999999</v>
      </c>
      <c r="L250" s="90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78"/>
      <c r="X250" s="78"/>
      <c r="Y250" s="78"/>
      <c r="Z250" s="78"/>
      <c r="AA250" s="78"/>
      <c r="AB250" s="78"/>
      <c r="AC250" s="78"/>
      <c r="AD250" s="78"/>
      <c r="AE250" s="78"/>
    </row>
    <row r="251" spans="1:31" s="5" customFormat="1" ht="18" customHeight="1">
      <c r="A251" s="88" t="s">
        <v>113</v>
      </c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90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78"/>
      <c r="X251" s="78"/>
      <c r="Y251" s="78"/>
      <c r="Z251" s="78"/>
      <c r="AA251" s="78"/>
      <c r="AB251" s="78"/>
      <c r="AC251" s="78"/>
      <c r="AD251" s="78"/>
      <c r="AE251" s="78"/>
    </row>
    <row r="252" spans="1:31" s="5" customFormat="1" ht="18" customHeight="1">
      <c r="A252" s="80">
        <v>2008</v>
      </c>
      <c r="B252" s="83">
        <v>7493.3747000000003</v>
      </c>
      <c r="C252" s="83">
        <v>13199.513000000001</v>
      </c>
      <c r="D252" s="83">
        <v>13726.19</v>
      </c>
      <c r="E252" s="83">
        <v>15839.343000000001</v>
      </c>
      <c r="F252" s="83">
        <v>13101.700999999999</v>
      </c>
      <c r="G252" s="83">
        <v>16245.796</v>
      </c>
      <c r="H252" s="83">
        <v>19379.564999999999</v>
      </c>
      <c r="I252" s="83">
        <v>18275.814999999999</v>
      </c>
      <c r="J252" s="83">
        <v>13131.138999999999</v>
      </c>
      <c r="K252" s="83">
        <v>5975.6682000000001</v>
      </c>
      <c r="L252" s="90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78"/>
      <c r="X252" s="78"/>
      <c r="Y252" s="78"/>
      <c r="Z252" s="78"/>
      <c r="AA252" s="78"/>
      <c r="AB252" s="78"/>
      <c r="AC252" s="78"/>
      <c r="AD252" s="78"/>
      <c r="AE252" s="78"/>
    </row>
    <row r="253" spans="1:31" s="5" customFormat="1" ht="18" customHeight="1">
      <c r="A253" s="80">
        <v>2009</v>
      </c>
      <c r="B253" s="83">
        <v>8611.0673000000006</v>
      </c>
      <c r="C253" s="83">
        <v>13063.67</v>
      </c>
      <c r="D253" s="83">
        <v>15805.867</v>
      </c>
      <c r="E253" s="83">
        <v>16527.132000000001</v>
      </c>
      <c r="F253" s="83">
        <v>13317.307000000001</v>
      </c>
      <c r="G253" s="83">
        <v>14360.579</v>
      </c>
      <c r="H253" s="83">
        <v>28431.076000000001</v>
      </c>
      <c r="I253" s="83">
        <v>17078.355</v>
      </c>
      <c r="J253" s="83">
        <v>13903.532999999999</v>
      </c>
      <c r="K253" s="83">
        <v>6540.4573</v>
      </c>
      <c r="L253" s="90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78"/>
      <c r="X253" s="78"/>
      <c r="Y253" s="78"/>
      <c r="Z253" s="78"/>
      <c r="AA253" s="78"/>
      <c r="AB253" s="78"/>
      <c r="AC253" s="78"/>
      <c r="AD253" s="78"/>
      <c r="AE253" s="78"/>
    </row>
    <row r="254" spans="1:31" s="5" customFormat="1" ht="18" customHeight="1">
      <c r="A254" s="80">
        <v>2010</v>
      </c>
      <c r="B254" s="83">
        <v>8457.1223000000009</v>
      </c>
      <c r="C254" s="83">
        <v>14469.611999999999</v>
      </c>
      <c r="D254" s="83">
        <v>17864.234</v>
      </c>
      <c r="E254" s="83">
        <v>18241.632000000001</v>
      </c>
      <c r="F254" s="83">
        <v>12774.707</v>
      </c>
      <c r="G254" s="83">
        <v>17100.947</v>
      </c>
      <c r="H254" s="83">
        <v>24045.378000000001</v>
      </c>
      <c r="I254" s="83">
        <v>15892.782999999999</v>
      </c>
      <c r="J254" s="83">
        <v>14611.507</v>
      </c>
      <c r="K254" s="83">
        <v>6960.3909999999996</v>
      </c>
      <c r="L254" s="90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78"/>
      <c r="X254" s="78"/>
      <c r="Y254" s="78"/>
      <c r="Z254" s="78"/>
      <c r="AA254" s="78"/>
      <c r="AB254" s="78"/>
      <c r="AC254" s="78"/>
      <c r="AD254" s="78"/>
      <c r="AE254" s="78"/>
    </row>
    <row r="255" spans="1:31" s="5" customFormat="1" ht="18" customHeight="1">
      <c r="A255" s="80">
        <v>2011</v>
      </c>
      <c r="B255" s="83">
        <v>9519.0853000000006</v>
      </c>
      <c r="C255" s="83">
        <v>13498.606</v>
      </c>
      <c r="D255" s="83">
        <v>15842.032999999999</v>
      </c>
      <c r="E255" s="83">
        <v>18993.013999999999</v>
      </c>
      <c r="F255" s="83">
        <v>13938.477999999999</v>
      </c>
      <c r="G255" s="83">
        <v>16766.923999999999</v>
      </c>
      <c r="H255" s="83">
        <v>26433.682000000001</v>
      </c>
      <c r="I255" s="83">
        <v>15235.092000000001</v>
      </c>
      <c r="J255" s="83">
        <v>15143.325999999999</v>
      </c>
      <c r="K255" s="83">
        <v>7218.9318000000003</v>
      </c>
      <c r="L255" s="90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78"/>
      <c r="X255" s="78"/>
      <c r="Y255" s="78"/>
      <c r="Z255" s="78"/>
      <c r="AA255" s="78"/>
      <c r="AB255" s="78"/>
      <c r="AC255" s="78"/>
      <c r="AD255" s="78"/>
      <c r="AE255" s="78"/>
    </row>
    <row r="256" spans="1:31" s="5" customFormat="1" ht="18" customHeight="1">
      <c r="A256" s="80">
        <v>2012</v>
      </c>
      <c r="B256" s="83">
        <v>9939.8708999999999</v>
      </c>
      <c r="C256" s="83">
        <v>13188.382</v>
      </c>
      <c r="D256" s="83">
        <v>16682.432000000001</v>
      </c>
      <c r="E256" s="83">
        <v>15804.56</v>
      </c>
      <c r="F256" s="83">
        <v>14259.361000000001</v>
      </c>
      <c r="G256" s="83">
        <v>16768.258999999998</v>
      </c>
      <c r="H256" s="83">
        <v>26728.188999999998</v>
      </c>
      <c r="I256" s="83">
        <v>19034.438999999998</v>
      </c>
      <c r="J256" s="83">
        <v>14730.155000000001</v>
      </c>
      <c r="K256" s="83">
        <v>7431.0057999999999</v>
      </c>
      <c r="L256" s="90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78"/>
      <c r="X256" s="78"/>
      <c r="Y256" s="78"/>
      <c r="Z256" s="78"/>
      <c r="AA256" s="78"/>
      <c r="AB256" s="78"/>
      <c r="AC256" s="78"/>
      <c r="AD256" s="78"/>
      <c r="AE256" s="78"/>
    </row>
    <row r="257" spans="1:31" s="5" customFormat="1" ht="18" customHeight="1">
      <c r="A257" s="80">
        <v>2013</v>
      </c>
      <c r="B257" s="83">
        <v>10483.563</v>
      </c>
      <c r="C257" s="83">
        <v>15141.466</v>
      </c>
      <c r="D257" s="83">
        <v>17623.107</v>
      </c>
      <c r="E257" s="83">
        <v>15111.744000000001</v>
      </c>
      <c r="F257" s="83">
        <v>15708.26</v>
      </c>
      <c r="G257" s="83">
        <v>18556.13</v>
      </c>
      <c r="H257" s="83">
        <v>30139.758999999998</v>
      </c>
      <c r="I257" s="83">
        <v>21652.91</v>
      </c>
      <c r="J257" s="83">
        <v>16889.026999999998</v>
      </c>
      <c r="K257" s="83">
        <v>8402.0251000000007</v>
      </c>
      <c r="L257" s="90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78"/>
      <c r="X257" s="78"/>
      <c r="Y257" s="78"/>
      <c r="Z257" s="78"/>
      <c r="AA257" s="78"/>
      <c r="AB257" s="78"/>
      <c r="AC257" s="78"/>
      <c r="AD257" s="78"/>
      <c r="AE257" s="78"/>
    </row>
    <row r="258" spans="1:31" s="5" customFormat="1" ht="18" customHeight="1">
      <c r="A258" s="80">
        <v>2014</v>
      </c>
      <c r="B258" s="83">
        <v>12361.056</v>
      </c>
      <c r="C258" s="83">
        <v>16816.224999999999</v>
      </c>
      <c r="D258" s="83">
        <v>18259.739000000001</v>
      </c>
      <c r="E258" s="83">
        <v>18232.310000000001</v>
      </c>
      <c r="F258" s="83">
        <v>15737.023999999999</v>
      </c>
      <c r="G258" s="83">
        <v>20420.012999999999</v>
      </c>
      <c r="H258" s="83">
        <v>28760.949000000001</v>
      </c>
      <c r="I258" s="83">
        <v>22062.868999999999</v>
      </c>
      <c r="J258" s="83">
        <v>17029.764999999999</v>
      </c>
      <c r="K258" s="83">
        <v>8661.2715000000007</v>
      </c>
      <c r="L258" s="90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78"/>
      <c r="X258" s="78"/>
      <c r="Y258" s="78"/>
      <c r="Z258" s="78"/>
      <c r="AA258" s="78"/>
      <c r="AB258" s="78"/>
      <c r="AC258" s="78"/>
      <c r="AD258" s="78"/>
      <c r="AE258" s="78"/>
    </row>
    <row r="259" spans="1:31" s="5" customFormat="1" ht="18" customHeight="1">
      <c r="A259" s="84">
        <v>2015</v>
      </c>
      <c r="B259" s="83">
        <v>12572.101000000001</v>
      </c>
      <c r="C259" s="83">
        <v>16305.624</v>
      </c>
      <c r="D259" s="83">
        <v>23030.412</v>
      </c>
      <c r="E259" s="83">
        <v>20669.246999999999</v>
      </c>
      <c r="F259" s="83">
        <v>18080.983</v>
      </c>
      <c r="G259" s="83">
        <v>21426.816999999999</v>
      </c>
      <c r="H259" s="83">
        <v>29540.879000000001</v>
      </c>
      <c r="I259" s="83">
        <v>28455.772000000001</v>
      </c>
      <c r="J259" s="83">
        <v>19333.300999999999</v>
      </c>
      <c r="K259" s="83">
        <v>9147.0159000000003</v>
      </c>
      <c r="L259" s="90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78"/>
      <c r="X259" s="78"/>
      <c r="Y259" s="78"/>
      <c r="Z259" s="78"/>
      <c r="AA259" s="78"/>
      <c r="AB259" s="78"/>
      <c r="AC259" s="78"/>
      <c r="AD259" s="78"/>
      <c r="AE259" s="78"/>
    </row>
    <row r="260" spans="1:31" s="5" customFormat="1" ht="18" customHeight="1">
      <c r="A260" s="80">
        <v>2016</v>
      </c>
      <c r="B260" s="83">
        <v>14492.48</v>
      </c>
      <c r="C260" s="83">
        <v>17089.705000000002</v>
      </c>
      <c r="D260" s="83">
        <v>20689.152999999998</v>
      </c>
      <c r="E260" s="83">
        <v>21068.964</v>
      </c>
      <c r="F260" s="83">
        <v>19152.223999999998</v>
      </c>
      <c r="G260" s="83">
        <v>20894.865000000002</v>
      </c>
      <c r="H260" s="83">
        <v>31196.598999999998</v>
      </c>
      <c r="I260" s="83">
        <v>30507.511999999999</v>
      </c>
      <c r="J260" s="83">
        <v>22283.013999999999</v>
      </c>
      <c r="K260" s="83">
        <v>9948.2345000000005</v>
      </c>
      <c r="L260" s="90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78"/>
      <c r="X260" s="78"/>
      <c r="Y260" s="78"/>
      <c r="Z260" s="78"/>
      <c r="AA260" s="78"/>
      <c r="AB260" s="78"/>
      <c r="AC260" s="78"/>
      <c r="AD260" s="78"/>
      <c r="AE260" s="78"/>
    </row>
    <row r="261" spans="1:31" s="5" customFormat="1" ht="18" customHeight="1">
      <c r="A261" s="91" t="s">
        <v>114</v>
      </c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</row>
    <row r="262" spans="1:31" s="5" customFormat="1" ht="18" customHeight="1">
      <c r="A262" s="84">
        <v>2016</v>
      </c>
      <c r="B262" s="83">
        <v>14853.574000000001</v>
      </c>
      <c r="C262" s="83">
        <v>15703.374</v>
      </c>
      <c r="D262" s="83">
        <v>21924.126</v>
      </c>
      <c r="E262" s="83">
        <v>21047.331999999999</v>
      </c>
      <c r="F262" s="83">
        <v>16934.339</v>
      </c>
      <c r="G262" s="83">
        <v>21935.824000000001</v>
      </c>
      <c r="H262" s="83">
        <v>26173.672999999999</v>
      </c>
      <c r="I262" s="83">
        <v>20295.995999999999</v>
      </c>
      <c r="J262" s="83">
        <v>18309.32</v>
      </c>
      <c r="K262" s="83">
        <v>9948.3119999999999</v>
      </c>
      <c r="L262" s="90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78"/>
      <c r="X262" s="78"/>
      <c r="Y262" s="78"/>
      <c r="Z262" s="78"/>
      <c r="AA262" s="78"/>
      <c r="AB262" s="78"/>
      <c r="AC262" s="78"/>
      <c r="AD262" s="78"/>
      <c r="AE262" s="78"/>
    </row>
    <row r="263" spans="1:31" s="5" customFormat="1" ht="18" customHeight="1">
      <c r="A263" s="84">
        <v>2017</v>
      </c>
      <c r="B263" s="83">
        <v>14199.536</v>
      </c>
      <c r="C263" s="83">
        <v>15546.322</v>
      </c>
      <c r="D263" s="83">
        <v>21458.795999999998</v>
      </c>
      <c r="E263" s="83">
        <v>20526.225999999999</v>
      </c>
      <c r="F263" s="83">
        <v>17202.302</v>
      </c>
      <c r="G263" s="83">
        <v>21297.788</v>
      </c>
      <c r="H263" s="83">
        <v>29108.366000000002</v>
      </c>
      <c r="I263" s="83">
        <v>25122.446</v>
      </c>
      <c r="J263" s="83">
        <v>20907.117999999999</v>
      </c>
      <c r="K263" s="83">
        <v>10559.683000000001</v>
      </c>
      <c r="L263" s="90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78"/>
      <c r="X263" s="78"/>
      <c r="Y263" s="78"/>
      <c r="Z263" s="78"/>
      <c r="AA263" s="78"/>
      <c r="AB263" s="78"/>
      <c r="AC263" s="78"/>
      <c r="AD263" s="78"/>
      <c r="AE263" s="78"/>
    </row>
    <row r="264" spans="1:31" s="5" customFormat="1" ht="18" customHeight="1">
      <c r="A264" s="84">
        <v>2018</v>
      </c>
      <c r="B264" s="83">
        <v>15454.835999999999</v>
      </c>
      <c r="C264" s="83">
        <v>16350.293</v>
      </c>
      <c r="D264" s="83">
        <v>20804.149000000001</v>
      </c>
      <c r="E264" s="83">
        <v>22427.314999999999</v>
      </c>
      <c r="F264" s="83">
        <v>18888.673999999999</v>
      </c>
      <c r="G264" s="83">
        <v>22856.087</v>
      </c>
      <c r="H264" s="83">
        <v>47624.373</v>
      </c>
      <c r="I264" s="83">
        <v>28047.272000000001</v>
      </c>
      <c r="J264" s="83">
        <v>21065.355</v>
      </c>
      <c r="K264" s="83">
        <v>10538.548000000001</v>
      </c>
      <c r="L264" s="90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78"/>
      <c r="X264" s="78"/>
      <c r="Y264" s="78"/>
      <c r="Z264" s="78"/>
      <c r="AA264" s="78"/>
      <c r="AB264" s="78"/>
      <c r="AC264" s="78"/>
      <c r="AD264" s="78"/>
      <c r="AE264" s="78"/>
    </row>
    <row r="265" spans="1:31" s="5" customFormat="1" ht="18" customHeight="1">
      <c r="A265" s="84">
        <v>2019</v>
      </c>
      <c r="B265" s="83">
        <v>15621.36</v>
      </c>
      <c r="C265" s="83">
        <v>17013.371999999999</v>
      </c>
      <c r="D265" s="83">
        <v>25149.214</v>
      </c>
      <c r="E265" s="83">
        <v>23358.098999999998</v>
      </c>
      <c r="F265" s="83">
        <v>19781.334999999999</v>
      </c>
      <c r="G265" s="83">
        <v>24797.955999999998</v>
      </c>
      <c r="H265" s="83">
        <v>33500.012000000002</v>
      </c>
      <c r="I265" s="83">
        <v>29642.587</v>
      </c>
      <c r="J265" s="83">
        <v>22285.710999999999</v>
      </c>
      <c r="K265" s="83">
        <v>11336.700999999999</v>
      </c>
      <c r="L265" s="90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78"/>
      <c r="X265" s="78"/>
      <c r="Y265" s="78"/>
      <c r="Z265" s="78"/>
      <c r="AA265" s="78"/>
      <c r="AB265" s="78"/>
      <c r="AC265" s="78"/>
      <c r="AD265" s="78"/>
      <c r="AE265" s="78"/>
    </row>
    <row r="266" spans="1:31" s="5" customFormat="1" ht="18" customHeight="1">
      <c r="A266" s="84">
        <v>2020</v>
      </c>
      <c r="B266" s="83">
        <v>14436.546</v>
      </c>
      <c r="C266" s="83">
        <v>18152.873</v>
      </c>
      <c r="D266" s="83">
        <v>21114.698</v>
      </c>
      <c r="E266" s="83">
        <v>20876.030999999999</v>
      </c>
      <c r="F266" s="83">
        <v>16789.464</v>
      </c>
      <c r="G266" s="83">
        <v>20659.058000000001</v>
      </c>
      <c r="H266" s="83">
        <v>23740.936000000002</v>
      </c>
      <c r="I266" s="83">
        <v>28477.812999999998</v>
      </c>
      <c r="J266" s="83">
        <v>23341.652999999998</v>
      </c>
      <c r="K266" s="83">
        <v>10433.272999999999</v>
      </c>
      <c r="L266" s="90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78"/>
      <c r="X266" s="78"/>
      <c r="Y266" s="78"/>
      <c r="Z266" s="78"/>
      <c r="AA266" s="78"/>
      <c r="AB266" s="78"/>
      <c r="AC266" s="78"/>
      <c r="AD266" s="78"/>
      <c r="AE266" s="78"/>
    </row>
    <row r="267" spans="1:31" s="5" customFormat="1" ht="18" customHeight="1">
      <c r="A267" s="84">
        <v>2021</v>
      </c>
      <c r="B267" s="83">
        <v>15507.38</v>
      </c>
      <c r="C267" s="83">
        <v>20953.36</v>
      </c>
      <c r="D267" s="83">
        <v>25647.86</v>
      </c>
      <c r="E267" s="83">
        <v>22306.63</v>
      </c>
      <c r="F267" s="83">
        <v>17776.14</v>
      </c>
      <c r="G267" s="83">
        <v>21522.37</v>
      </c>
      <c r="H267" s="83">
        <v>27212.2</v>
      </c>
      <c r="I267" s="83">
        <v>28112.720000000001</v>
      </c>
      <c r="J267" s="83">
        <v>23029.18</v>
      </c>
      <c r="K267" s="83">
        <v>11536.32</v>
      </c>
      <c r="L267" s="90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78"/>
      <c r="X267" s="78"/>
      <c r="Y267" s="78"/>
      <c r="Z267" s="78"/>
      <c r="AA267" s="78"/>
      <c r="AB267" s="78"/>
      <c r="AC267" s="78"/>
      <c r="AD267" s="78"/>
      <c r="AE267" s="78"/>
    </row>
    <row r="268" spans="1:31" s="5" customFormat="1" ht="18" customHeight="1">
      <c r="A268" s="84">
        <v>2022</v>
      </c>
      <c r="B268" s="83">
        <v>18060.09</v>
      </c>
      <c r="C268" s="83">
        <v>22147.22</v>
      </c>
      <c r="D268" s="83">
        <v>23840.53</v>
      </c>
      <c r="E268" s="83">
        <v>24621.55</v>
      </c>
      <c r="F268" s="83">
        <v>22171.119999999999</v>
      </c>
      <c r="G268" s="83">
        <v>26569.1</v>
      </c>
      <c r="H268" s="83">
        <v>29159.16</v>
      </c>
      <c r="I268" s="83">
        <v>26876.41</v>
      </c>
      <c r="J268" s="83">
        <v>23199.31</v>
      </c>
      <c r="K268" s="83">
        <v>14399.21</v>
      </c>
      <c r="L268" s="90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78"/>
      <c r="X268" s="78"/>
      <c r="Y268" s="78"/>
      <c r="Z268" s="78"/>
      <c r="AA268" s="78"/>
      <c r="AB268" s="78"/>
      <c r="AC268" s="78"/>
      <c r="AD268" s="78"/>
      <c r="AE268" s="78"/>
    </row>
    <row r="269" spans="1:31" s="5" customFormat="1" ht="18" customHeight="1">
      <c r="A269" s="84">
        <v>2023</v>
      </c>
      <c r="B269" s="83">
        <v>18924.22</v>
      </c>
      <c r="C269" s="83">
        <v>24952.94</v>
      </c>
      <c r="D269" s="83">
        <v>28069.94</v>
      </c>
      <c r="E269" s="83">
        <v>28965.56</v>
      </c>
      <c r="F269" s="83">
        <v>23296.26</v>
      </c>
      <c r="G269" s="83">
        <v>28111.65</v>
      </c>
      <c r="H269" s="83">
        <v>39809.519999999997</v>
      </c>
      <c r="I269" s="83">
        <v>36960.1</v>
      </c>
      <c r="J269" s="83">
        <v>26869.29</v>
      </c>
      <c r="K269" s="83">
        <v>14473.83</v>
      </c>
      <c r="L269" s="90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78"/>
      <c r="X269" s="78"/>
      <c r="Y269" s="78"/>
      <c r="Z269" s="78"/>
      <c r="AA269" s="78"/>
      <c r="AB269" s="78"/>
      <c r="AC269" s="78"/>
      <c r="AD269" s="78"/>
      <c r="AE269" s="78"/>
    </row>
    <row r="270" spans="1:31" s="5" customFormat="1" ht="18" customHeight="1">
      <c r="A270" s="84">
        <v>2024</v>
      </c>
      <c r="B270" s="83">
        <v>22041.95</v>
      </c>
      <c r="C270" s="83">
        <v>26034.5</v>
      </c>
      <c r="D270" s="83">
        <v>31762.29</v>
      </c>
      <c r="E270" s="83">
        <v>34477.800000000003</v>
      </c>
      <c r="F270" s="83">
        <v>25905.89</v>
      </c>
      <c r="G270" s="83">
        <v>31935.25</v>
      </c>
      <c r="H270" s="83">
        <v>44042.97</v>
      </c>
      <c r="I270" s="83">
        <v>39450.14</v>
      </c>
      <c r="J270" s="83">
        <v>29604.99</v>
      </c>
      <c r="K270" s="83">
        <v>17481.27</v>
      </c>
      <c r="L270" s="90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78"/>
      <c r="X270" s="78"/>
      <c r="Y270" s="78"/>
      <c r="Z270" s="78"/>
      <c r="AA270" s="78"/>
      <c r="AB270" s="78"/>
      <c r="AC270" s="78"/>
      <c r="AD270" s="78"/>
      <c r="AE270" s="78"/>
    </row>
    <row r="271" spans="1:31" s="5" customFormat="1" ht="18" customHeight="1">
      <c r="A271" s="94" t="s">
        <v>115</v>
      </c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90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78"/>
      <c r="X271" s="78"/>
      <c r="Y271" s="78"/>
      <c r="Z271" s="78"/>
      <c r="AA271" s="78"/>
      <c r="AB271" s="78"/>
      <c r="AC271" s="78"/>
      <c r="AD271" s="78"/>
      <c r="AE271" s="78"/>
    </row>
    <row r="272" spans="1:31" s="5" customFormat="1" ht="18" customHeight="1">
      <c r="A272" s="88" t="s">
        <v>116</v>
      </c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90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78"/>
      <c r="X272" s="78"/>
      <c r="Y272" s="78"/>
      <c r="Z272" s="78"/>
      <c r="AA272" s="78"/>
      <c r="AB272" s="78"/>
      <c r="AC272" s="78"/>
      <c r="AD272" s="78"/>
      <c r="AE272" s="78"/>
    </row>
    <row r="273" spans="1:31" s="5" customFormat="1" ht="18" customHeight="1">
      <c r="A273" s="88" t="s">
        <v>117</v>
      </c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90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</row>
    <row r="274" spans="1:31" s="5" customFormat="1" ht="18" customHeight="1">
      <c r="A274" s="80">
        <v>1994</v>
      </c>
      <c r="B274" s="83">
        <v>284837.62</v>
      </c>
      <c r="C274" s="83">
        <v>360968.87</v>
      </c>
      <c r="D274" s="83">
        <v>472336.86</v>
      </c>
      <c r="E274" s="83">
        <v>424013.85</v>
      </c>
      <c r="F274" s="83">
        <v>390386.91</v>
      </c>
      <c r="G274" s="83">
        <v>680788.39</v>
      </c>
      <c r="H274" s="83">
        <v>658750.29</v>
      </c>
      <c r="I274" s="83">
        <v>502544.14</v>
      </c>
      <c r="J274" s="83">
        <v>400068.29</v>
      </c>
      <c r="K274" s="83">
        <v>235117.36</v>
      </c>
      <c r="L274" s="90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78"/>
      <c r="X274" s="78"/>
      <c r="Y274" s="78"/>
      <c r="Z274" s="78"/>
      <c r="AA274" s="78"/>
      <c r="AB274" s="78"/>
      <c r="AC274" s="78"/>
      <c r="AD274" s="78"/>
      <c r="AE274" s="78"/>
    </row>
    <row r="275" spans="1:31" s="5" customFormat="1" ht="18" customHeight="1">
      <c r="A275" s="80">
        <v>1998</v>
      </c>
      <c r="B275" s="83">
        <v>585723.74</v>
      </c>
      <c r="C275" s="83">
        <v>720085.33</v>
      </c>
      <c r="D275" s="83">
        <v>1237915.8999999999</v>
      </c>
      <c r="E275" s="83">
        <v>966566.8</v>
      </c>
      <c r="F275" s="83">
        <v>948122.64</v>
      </c>
      <c r="G275" s="83">
        <v>1738029.6</v>
      </c>
      <c r="H275" s="83">
        <v>1879913.4</v>
      </c>
      <c r="I275" s="83">
        <v>1839151.2</v>
      </c>
      <c r="J275" s="83">
        <v>1080523.3999999999</v>
      </c>
      <c r="K275" s="83">
        <v>543399.13</v>
      </c>
      <c r="L275" s="90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78"/>
      <c r="X275" s="78"/>
      <c r="Y275" s="78"/>
      <c r="Z275" s="78"/>
      <c r="AA275" s="78"/>
      <c r="AB275" s="78"/>
      <c r="AC275" s="78"/>
      <c r="AD275" s="78"/>
      <c r="AE275" s="78"/>
    </row>
    <row r="276" spans="1:31" s="5" customFormat="1" ht="18" customHeight="1">
      <c r="A276" s="80">
        <v>1999</v>
      </c>
      <c r="B276" s="83">
        <v>1137492.1000000001</v>
      </c>
      <c r="C276" s="83">
        <v>1053034.7</v>
      </c>
      <c r="D276" s="83">
        <v>1771710.4</v>
      </c>
      <c r="E276" s="83">
        <v>1105702</v>
      </c>
      <c r="F276" s="83">
        <v>1390784.7</v>
      </c>
      <c r="G276" s="83">
        <v>2115501.9</v>
      </c>
      <c r="H276" s="83">
        <v>2303648.7000000002</v>
      </c>
      <c r="I276" s="83">
        <v>2581224.2999999998</v>
      </c>
      <c r="J276" s="83">
        <v>1486098</v>
      </c>
      <c r="K276" s="83">
        <v>663831.35</v>
      </c>
      <c r="L276" s="90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78"/>
      <c r="X276" s="78"/>
      <c r="Y276" s="78"/>
      <c r="Z276" s="78"/>
      <c r="AA276" s="78"/>
      <c r="AB276" s="78"/>
      <c r="AC276" s="78"/>
      <c r="AD276" s="78"/>
      <c r="AE276" s="78"/>
    </row>
    <row r="277" spans="1:31" s="5" customFormat="1" ht="18" customHeight="1">
      <c r="A277" s="88" t="s">
        <v>118</v>
      </c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90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78"/>
      <c r="X277" s="78"/>
      <c r="Y277" s="78"/>
      <c r="Z277" s="78"/>
      <c r="AA277" s="78"/>
      <c r="AB277" s="78"/>
      <c r="AC277" s="78"/>
      <c r="AD277" s="78"/>
      <c r="AE277" s="78"/>
    </row>
    <row r="278" spans="1:31" s="5" customFormat="1" ht="18" customHeight="1">
      <c r="A278" s="80">
        <v>2006</v>
      </c>
      <c r="B278" s="83">
        <v>150.97888</v>
      </c>
      <c r="C278" s="83">
        <v>234.78391999999999</v>
      </c>
      <c r="D278" s="83">
        <v>443.27485000000001</v>
      </c>
      <c r="E278" s="83">
        <v>309.15350000000001</v>
      </c>
      <c r="F278" s="83">
        <v>299.17302999999998</v>
      </c>
      <c r="G278" s="83">
        <v>450.52215999999999</v>
      </c>
      <c r="H278" s="83">
        <v>514.31631000000004</v>
      </c>
      <c r="I278" s="83">
        <v>727.60184000000004</v>
      </c>
      <c r="J278" s="83">
        <v>387.07709999999997</v>
      </c>
      <c r="K278" s="83">
        <v>174.38408000000001</v>
      </c>
      <c r="L278" s="90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78"/>
      <c r="X278" s="78"/>
      <c r="Y278" s="78"/>
      <c r="Z278" s="78"/>
      <c r="AA278" s="78"/>
      <c r="AB278" s="78"/>
      <c r="AC278" s="78"/>
      <c r="AD278" s="78"/>
      <c r="AE278" s="78"/>
    </row>
    <row r="279" spans="1:31" s="5" customFormat="1" ht="18" customHeight="1">
      <c r="A279" s="88" t="s">
        <v>119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90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78"/>
      <c r="X279" s="78"/>
      <c r="Y279" s="78"/>
      <c r="Z279" s="78"/>
      <c r="AA279" s="78"/>
      <c r="AB279" s="78"/>
      <c r="AC279" s="78"/>
      <c r="AD279" s="78"/>
      <c r="AE279" s="78"/>
    </row>
    <row r="280" spans="1:31" s="5" customFormat="1" ht="18" customHeight="1">
      <c r="A280" s="88" t="s">
        <v>118</v>
      </c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90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78"/>
      <c r="X280" s="78"/>
      <c r="Y280" s="78"/>
      <c r="Z280" s="78"/>
      <c r="AA280" s="78"/>
      <c r="AB280" s="78"/>
      <c r="AC280" s="78"/>
      <c r="AD280" s="78"/>
      <c r="AE280" s="78"/>
    </row>
    <row r="281" spans="1:31" s="5" customFormat="1" ht="18" customHeight="1">
      <c r="A281" s="80">
        <v>2003</v>
      </c>
      <c r="B281" s="83">
        <v>140.59205</v>
      </c>
      <c r="C281" s="83">
        <v>191.71132</v>
      </c>
      <c r="D281" s="83">
        <v>271.04750999999999</v>
      </c>
      <c r="E281" s="83">
        <v>209.12979999999999</v>
      </c>
      <c r="F281" s="83">
        <v>226.37427</v>
      </c>
      <c r="G281" s="83">
        <v>288.57628</v>
      </c>
      <c r="H281" s="83">
        <v>408.49937</v>
      </c>
      <c r="I281" s="83">
        <v>387.86426999999998</v>
      </c>
      <c r="J281" s="83">
        <v>244.55177</v>
      </c>
      <c r="K281" s="83">
        <v>96.926146000000003</v>
      </c>
      <c r="L281" s="90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78"/>
      <c r="X281" s="78"/>
      <c r="Y281" s="78"/>
      <c r="Z281" s="78"/>
      <c r="AA281" s="78"/>
      <c r="AB281" s="78"/>
      <c r="AC281" s="78"/>
      <c r="AD281" s="78"/>
      <c r="AE281" s="78"/>
    </row>
    <row r="282" spans="1:31" s="5" customFormat="1" ht="18" customHeight="1">
      <c r="A282" s="80">
        <v>2004</v>
      </c>
      <c r="B282" s="83">
        <v>147.38999999999999</v>
      </c>
      <c r="C282" s="83">
        <v>213.90125</v>
      </c>
      <c r="D282" s="83">
        <v>314.18072000000001</v>
      </c>
      <c r="E282" s="83">
        <v>229.51596000000001</v>
      </c>
      <c r="F282" s="83">
        <v>241.92271</v>
      </c>
      <c r="G282" s="83">
        <v>418.62614000000002</v>
      </c>
      <c r="H282" s="83">
        <v>398.21330999999998</v>
      </c>
      <c r="I282" s="83">
        <v>485.90267999999998</v>
      </c>
      <c r="J282" s="83">
        <v>309.78748000000002</v>
      </c>
      <c r="K282" s="83">
        <v>134.82257999999999</v>
      </c>
      <c r="L282" s="90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78"/>
      <c r="X282" s="78"/>
      <c r="Y282" s="78"/>
      <c r="Z282" s="78"/>
      <c r="AA282" s="78"/>
      <c r="AB282" s="78"/>
      <c r="AC282" s="78"/>
      <c r="AD282" s="78"/>
      <c r="AE282" s="78"/>
    </row>
    <row r="283" spans="1:31" s="5" customFormat="1" ht="18" customHeight="1">
      <c r="A283" s="80">
        <v>2005</v>
      </c>
      <c r="B283" s="83">
        <v>154.79336000000001</v>
      </c>
      <c r="C283" s="83">
        <v>236.14082999999999</v>
      </c>
      <c r="D283" s="83">
        <v>349.00450000000001</v>
      </c>
      <c r="E283" s="83">
        <v>253.50126</v>
      </c>
      <c r="F283" s="83">
        <v>253.60606000000001</v>
      </c>
      <c r="G283" s="83">
        <v>318.12234000000001</v>
      </c>
      <c r="H283" s="83">
        <v>423.99581999999998</v>
      </c>
      <c r="I283" s="83">
        <v>466.68122</v>
      </c>
      <c r="J283" s="83">
        <v>325.34041999999999</v>
      </c>
      <c r="K283" s="83">
        <v>127.09860999999999</v>
      </c>
      <c r="L283" s="90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78"/>
      <c r="X283" s="78"/>
      <c r="Y283" s="78"/>
      <c r="Z283" s="78"/>
      <c r="AA283" s="78"/>
      <c r="AB283" s="78"/>
      <c r="AC283" s="78"/>
      <c r="AD283" s="78"/>
      <c r="AE283" s="78"/>
    </row>
    <row r="284" spans="1:31" s="5" customFormat="1" ht="18" customHeight="1">
      <c r="A284" s="80">
        <v>2006</v>
      </c>
      <c r="B284" s="83">
        <v>175.71870000000001</v>
      </c>
      <c r="C284" s="83">
        <v>246.25491</v>
      </c>
      <c r="D284" s="83">
        <v>431.35133000000002</v>
      </c>
      <c r="E284" s="83">
        <v>268.09969000000001</v>
      </c>
      <c r="F284" s="83">
        <v>268.09323999999998</v>
      </c>
      <c r="G284" s="83">
        <v>351.61905999999999</v>
      </c>
      <c r="H284" s="83">
        <v>442.65078999999997</v>
      </c>
      <c r="I284" s="83">
        <v>495.7029</v>
      </c>
      <c r="J284" s="83">
        <v>327.52971000000002</v>
      </c>
      <c r="K284" s="83">
        <v>158.47719000000001</v>
      </c>
      <c r="L284" s="90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78"/>
      <c r="X284" s="78"/>
      <c r="Y284" s="78"/>
      <c r="Z284" s="78"/>
      <c r="AA284" s="78"/>
      <c r="AB284" s="78"/>
      <c r="AC284" s="78"/>
      <c r="AD284" s="78"/>
      <c r="AE284" s="78"/>
    </row>
    <row r="285" spans="1:31" s="5" customFormat="1" ht="18" customHeight="1">
      <c r="A285" s="80">
        <v>2007</v>
      </c>
      <c r="B285" s="83">
        <v>199.58421999999999</v>
      </c>
      <c r="C285" s="83">
        <v>284.75184999999999</v>
      </c>
      <c r="D285" s="83">
        <v>399.44995999999998</v>
      </c>
      <c r="E285" s="83">
        <v>348.00752</v>
      </c>
      <c r="F285" s="83">
        <v>309.00179000000003</v>
      </c>
      <c r="G285" s="83">
        <v>355.85512999999997</v>
      </c>
      <c r="H285" s="83">
        <v>519.93218000000002</v>
      </c>
      <c r="I285" s="83">
        <v>535.65742999999998</v>
      </c>
      <c r="J285" s="83">
        <v>343.75198999999998</v>
      </c>
      <c r="K285" s="83">
        <v>151.26496</v>
      </c>
      <c r="L285" s="90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78"/>
      <c r="X285" s="78"/>
      <c r="Y285" s="78"/>
      <c r="Z285" s="78"/>
      <c r="AA285" s="78"/>
      <c r="AB285" s="78"/>
      <c r="AC285" s="78"/>
      <c r="AD285" s="78"/>
      <c r="AE285" s="78"/>
    </row>
    <row r="286" spans="1:31" s="5" customFormat="1" ht="18" customHeight="1">
      <c r="A286" s="80">
        <v>2008</v>
      </c>
      <c r="B286" s="83">
        <v>225.77338</v>
      </c>
      <c r="C286" s="83">
        <v>266.08296999999999</v>
      </c>
      <c r="D286" s="83">
        <v>418.73966000000001</v>
      </c>
      <c r="E286" s="83">
        <v>332.16012000000001</v>
      </c>
      <c r="F286" s="83">
        <v>314.74664000000001</v>
      </c>
      <c r="G286" s="83">
        <v>376.86016000000001</v>
      </c>
      <c r="H286" s="83">
        <v>447.62486999999999</v>
      </c>
      <c r="I286" s="83">
        <v>590.91556000000003</v>
      </c>
      <c r="J286" s="83">
        <v>379.06572</v>
      </c>
      <c r="K286" s="83">
        <v>169.7336</v>
      </c>
      <c r="L286" s="90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78"/>
      <c r="X286" s="78"/>
      <c r="Y286" s="78"/>
      <c r="Z286" s="78"/>
      <c r="AA286" s="78"/>
      <c r="AB286" s="78"/>
      <c r="AC286" s="78"/>
      <c r="AD286" s="78"/>
      <c r="AE286" s="78"/>
    </row>
    <row r="287" spans="1:31" s="5" customFormat="1" ht="18" customHeight="1">
      <c r="A287" s="80">
        <v>2009</v>
      </c>
      <c r="B287" s="83">
        <v>217.03972999999999</v>
      </c>
      <c r="C287" s="83">
        <v>274.63132999999999</v>
      </c>
      <c r="D287" s="83">
        <v>399.00934000000001</v>
      </c>
      <c r="E287" s="83">
        <v>299.23710999999997</v>
      </c>
      <c r="F287" s="83">
        <v>303.35365999999999</v>
      </c>
      <c r="G287" s="83">
        <v>371.20134000000002</v>
      </c>
      <c r="H287" s="83">
        <v>388.21996999999999</v>
      </c>
      <c r="I287" s="83">
        <v>700.41272000000004</v>
      </c>
      <c r="J287" s="83">
        <v>392.61586999999997</v>
      </c>
      <c r="K287" s="83">
        <v>197.18870999999999</v>
      </c>
      <c r="L287" s="90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78"/>
      <c r="X287" s="78"/>
      <c r="Y287" s="78"/>
      <c r="Z287" s="78"/>
      <c r="AA287" s="78"/>
      <c r="AB287" s="78"/>
      <c r="AC287" s="78"/>
      <c r="AD287" s="78"/>
      <c r="AE287" s="78"/>
    </row>
    <row r="288" spans="1:31" s="5" customFormat="1" ht="18" customHeight="1">
      <c r="A288" s="80">
        <v>2010</v>
      </c>
      <c r="B288" s="83">
        <v>237.22877</v>
      </c>
      <c r="C288" s="83">
        <v>297.49122999999997</v>
      </c>
      <c r="D288" s="83">
        <v>469.22787</v>
      </c>
      <c r="E288" s="83">
        <v>350.52856000000003</v>
      </c>
      <c r="F288" s="83">
        <v>334.00382000000002</v>
      </c>
      <c r="G288" s="83">
        <v>429.84791999999999</v>
      </c>
      <c r="H288" s="83">
        <v>467.37621999999999</v>
      </c>
      <c r="I288" s="83">
        <v>705.06497999999999</v>
      </c>
      <c r="J288" s="83">
        <v>432.92381999999998</v>
      </c>
      <c r="K288" s="83">
        <v>213.68024</v>
      </c>
      <c r="L288" s="90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78"/>
      <c r="X288" s="78"/>
      <c r="Y288" s="78"/>
      <c r="Z288" s="78"/>
      <c r="AA288" s="78"/>
      <c r="AB288" s="78"/>
      <c r="AC288" s="78"/>
      <c r="AD288" s="78"/>
      <c r="AE288" s="78"/>
    </row>
    <row r="289" spans="1:31" s="5" customFormat="1" ht="18" customHeight="1">
      <c r="A289" s="80">
        <v>2011</v>
      </c>
      <c r="B289" s="83">
        <v>260.66257999999999</v>
      </c>
      <c r="C289" s="83">
        <v>316.43491999999998</v>
      </c>
      <c r="D289" s="83">
        <v>428.93993999999998</v>
      </c>
      <c r="E289" s="83">
        <v>364.85712000000001</v>
      </c>
      <c r="F289" s="83">
        <v>334.93302999999997</v>
      </c>
      <c r="G289" s="83">
        <v>445.38817</v>
      </c>
      <c r="H289" s="83">
        <v>439.51861000000002</v>
      </c>
      <c r="I289" s="83">
        <v>736.23411999999996</v>
      </c>
      <c r="J289" s="83">
        <v>526.31940999999995</v>
      </c>
      <c r="K289" s="83">
        <v>236.96565000000001</v>
      </c>
      <c r="L289" s="90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78"/>
      <c r="X289" s="78"/>
      <c r="Y289" s="78"/>
      <c r="Z289" s="78"/>
      <c r="AA289" s="78"/>
      <c r="AB289" s="78"/>
      <c r="AC289" s="78"/>
      <c r="AD289" s="78"/>
      <c r="AE289" s="78"/>
    </row>
    <row r="290" spans="1:31" s="5" customFormat="1" ht="18" customHeight="1">
      <c r="A290" s="80">
        <v>2012</v>
      </c>
      <c r="B290" s="83">
        <v>282.12876</v>
      </c>
      <c r="C290" s="83">
        <v>333.09264999999999</v>
      </c>
      <c r="D290" s="83">
        <v>619.37883999999997</v>
      </c>
      <c r="E290" s="83">
        <v>397.52686</v>
      </c>
      <c r="F290" s="83">
        <v>384.34714000000002</v>
      </c>
      <c r="G290" s="83">
        <v>457.14222999999998</v>
      </c>
      <c r="H290" s="83">
        <v>521.71137999999996</v>
      </c>
      <c r="I290" s="83">
        <v>765.76966000000004</v>
      </c>
      <c r="J290" s="83">
        <v>554.43101000000001</v>
      </c>
      <c r="K290" s="83">
        <v>266.99329999999998</v>
      </c>
      <c r="L290" s="90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78"/>
      <c r="X290" s="78"/>
      <c r="Y290" s="78"/>
      <c r="Z290" s="78"/>
      <c r="AA290" s="78"/>
      <c r="AB290" s="78"/>
      <c r="AC290" s="78"/>
      <c r="AD290" s="78"/>
      <c r="AE290" s="78"/>
    </row>
    <row r="291" spans="1:31" s="5" customFormat="1" ht="18" customHeight="1">
      <c r="A291" s="80">
        <v>2013</v>
      </c>
      <c r="B291" s="83">
        <v>327.04421000000002</v>
      </c>
      <c r="C291" s="83">
        <v>380.04545999999999</v>
      </c>
      <c r="D291" s="83">
        <v>501.42009000000002</v>
      </c>
      <c r="E291" s="83">
        <v>425.61462</v>
      </c>
      <c r="F291" s="83">
        <v>391.42014</v>
      </c>
      <c r="G291" s="83">
        <v>518.91584999999998</v>
      </c>
      <c r="H291" s="83">
        <v>695.59460999999999</v>
      </c>
      <c r="I291" s="83">
        <v>836.10569999999996</v>
      </c>
      <c r="J291" s="83">
        <v>576.23902999999996</v>
      </c>
      <c r="K291" s="83">
        <v>270.45936</v>
      </c>
      <c r="L291" s="90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78"/>
      <c r="X291" s="78"/>
      <c r="Y291" s="78"/>
      <c r="Z291" s="78"/>
      <c r="AA291" s="78"/>
      <c r="AB291" s="78"/>
      <c r="AC291" s="78"/>
      <c r="AD291" s="78"/>
      <c r="AE291" s="78"/>
    </row>
    <row r="292" spans="1:31" s="5" customFormat="1" ht="18" customHeight="1">
      <c r="A292" s="80">
        <v>2014</v>
      </c>
      <c r="B292" s="83">
        <v>348.26587999999998</v>
      </c>
      <c r="C292" s="83">
        <v>422.68236000000002</v>
      </c>
      <c r="D292" s="83">
        <v>503.05592999999999</v>
      </c>
      <c r="E292" s="83">
        <v>462.46537000000001</v>
      </c>
      <c r="F292" s="83">
        <v>424.63843000000003</v>
      </c>
      <c r="G292" s="83">
        <v>506.55430000000001</v>
      </c>
      <c r="H292" s="83">
        <v>614.76301999999998</v>
      </c>
      <c r="I292" s="83">
        <v>846.42296999999996</v>
      </c>
      <c r="J292" s="83">
        <v>560.50145999999995</v>
      </c>
      <c r="K292" s="83">
        <v>311.22638000000001</v>
      </c>
      <c r="L292" s="90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78"/>
      <c r="X292" s="78"/>
      <c r="Y292" s="78"/>
      <c r="Z292" s="78"/>
      <c r="AA292" s="78"/>
      <c r="AB292" s="78"/>
      <c r="AC292" s="78"/>
      <c r="AD292" s="78"/>
      <c r="AE292" s="78"/>
    </row>
    <row r="293" spans="1:31" s="5" customFormat="1" ht="18" customHeight="1">
      <c r="A293" s="84">
        <v>2015</v>
      </c>
      <c r="B293" s="83">
        <v>349.26353999999998</v>
      </c>
      <c r="C293" s="83">
        <v>481.59534000000002</v>
      </c>
      <c r="D293" s="83">
        <v>516.67289000000005</v>
      </c>
      <c r="E293" s="83">
        <v>500.82828999999998</v>
      </c>
      <c r="F293" s="83">
        <v>438.64922999999999</v>
      </c>
      <c r="G293" s="83">
        <v>566.66292999999996</v>
      </c>
      <c r="H293" s="83">
        <v>610.92255</v>
      </c>
      <c r="I293" s="83">
        <v>854.90580999999997</v>
      </c>
      <c r="J293" s="83">
        <v>595.10562000000004</v>
      </c>
      <c r="K293" s="83">
        <v>313.95456000000001</v>
      </c>
      <c r="L293" s="78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78"/>
      <c r="X293" s="78"/>
      <c r="Y293" s="78"/>
      <c r="Z293" s="78"/>
      <c r="AA293" s="78"/>
      <c r="AB293" s="78"/>
      <c r="AC293" s="78"/>
      <c r="AD293" s="78"/>
      <c r="AE293" s="78"/>
    </row>
    <row r="294" spans="1:31" s="5" customFormat="1" ht="18" customHeight="1">
      <c r="A294" s="84">
        <v>2016</v>
      </c>
      <c r="B294" s="83">
        <v>326.88630999999998</v>
      </c>
      <c r="C294" s="83">
        <v>445.00657000000001</v>
      </c>
      <c r="D294" s="83">
        <v>482.16825</v>
      </c>
      <c r="E294" s="83">
        <v>479.68664000000001</v>
      </c>
      <c r="F294" s="83">
        <v>421.13369</v>
      </c>
      <c r="G294" s="83">
        <v>482.80781000000002</v>
      </c>
      <c r="H294" s="83">
        <v>596.09344999999996</v>
      </c>
      <c r="I294" s="83">
        <v>879.73424999999997</v>
      </c>
      <c r="J294" s="83">
        <v>585.85868000000005</v>
      </c>
      <c r="K294" s="83">
        <v>318.16933999999998</v>
      </c>
      <c r="L294" s="78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78"/>
      <c r="X294" s="78"/>
      <c r="Y294" s="78"/>
      <c r="Z294" s="78"/>
      <c r="AA294" s="78"/>
      <c r="AB294" s="78"/>
      <c r="AC294" s="78"/>
      <c r="AD294" s="78"/>
      <c r="AE294" s="78"/>
    </row>
    <row r="295" spans="1:31" s="5" customFormat="1" ht="18" customHeight="1">
      <c r="A295" s="84">
        <v>2017</v>
      </c>
      <c r="B295" s="83">
        <v>329.45456999999999</v>
      </c>
      <c r="C295" s="83">
        <v>409.16286000000002</v>
      </c>
      <c r="D295" s="83">
        <v>477.68069000000003</v>
      </c>
      <c r="E295" s="83">
        <v>468.88186999999999</v>
      </c>
      <c r="F295" s="83">
        <v>422.76206000000002</v>
      </c>
      <c r="G295" s="83">
        <v>510.34125</v>
      </c>
      <c r="H295" s="83">
        <v>608.52167999999995</v>
      </c>
      <c r="I295" s="83">
        <v>891.36075000000005</v>
      </c>
      <c r="J295" s="83">
        <v>611.73116000000005</v>
      </c>
      <c r="K295" s="83">
        <v>316.53469000000001</v>
      </c>
      <c r="L295" s="78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78"/>
      <c r="X295" s="78"/>
      <c r="Y295" s="78"/>
      <c r="Z295" s="78"/>
      <c r="AA295" s="78"/>
      <c r="AB295" s="78"/>
      <c r="AC295" s="78"/>
      <c r="AD295" s="78"/>
      <c r="AE295" s="78"/>
    </row>
    <row r="296" spans="1:31" s="5" customFormat="1" ht="18" customHeight="1">
      <c r="A296" s="84">
        <v>2018</v>
      </c>
      <c r="B296" s="83">
        <v>334.79626999999999</v>
      </c>
      <c r="C296" s="83">
        <v>429.42831999999999</v>
      </c>
      <c r="D296" s="83">
        <v>528.84315000000004</v>
      </c>
      <c r="E296" s="83">
        <v>439.20479</v>
      </c>
      <c r="F296" s="83">
        <v>423.68777</v>
      </c>
      <c r="G296" s="83">
        <v>491.95323000000002</v>
      </c>
      <c r="H296" s="83">
        <v>586.93511000000001</v>
      </c>
      <c r="I296" s="83">
        <v>919.52306999999996</v>
      </c>
      <c r="J296" s="83">
        <v>634.23126000000002</v>
      </c>
      <c r="K296" s="83">
        <v>340.23781000000002</v>
      </c>
      <c r="L296" s="78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78"/>
      <c r="X296" s="78"/>
      <c r="Y296" s="78"/>
      <c r="Z296" s="78"/>
      <c r="AA296" s="78"/>
      <c r="AB296" s="78"/>
      <c r="AC296" s="78"/>
      <c r="AD296" s="78"/>
      <c r="AE296" s="78"/>
    </row>
    <row r="297" spans="1:31" s="5" customFormat="1" ht="18" customHeight="1">
      <c r="A297" s="84">
        <v>2019</v>
      </c>
      <c r="B297" s="83">
        <v>315.48424</v>
      </c>
      <c r="C297" s="83">
        <v>421.2371</v>
      </c>
      <c r="D297" s="83">
        <v>510.90111999999999</v>
      </c>
      <c r="E297" s="83">
        <v>447.13511</v>
      </c>
      <c r="F297" s="83">
        <v>418.16582</v>
      </c>
      <c r="G297" s="83">
        <v>512.15282999999999</v>
      </c>
      <c r="H297" s="83">
        <v>577.66476</v>
      </c>
      <c r="I297" s="83">
        <v>842.70488</v>
      </c>
      <c r="J297" s="83">
        <v>601.06088999999997</v>
      </c>
      <c r="K297" s="83">
        <v>325.09922</v>
      </c>
      <c r="L297" s="78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78"/>
      <c r="X297" s="78"/>
      <c r="Y297" s="78"/>
      <c r="Z297" s="78"/>
      <c r="AA297" s="78"/>
      <c r="AB297" s="78"/>
      <c r="AC297" s="78"/>
      <c r="AD297" s="78"/>
      <c r="AE297" s="78"/>
    </row>
    <row r="298" spans="1:31" s="5" customFormat="1" ht="18" customHeight="1">
      <c r="A298" s="84">
        <v>2020</v>
      </c>
      <c r="B298" s="83">
        <v>268.33026000000001</v>
      </c>
      <c r="C298" s="83">
        <v>354.75549000000001</v>
      </c>
      <c r="D298" s="83">
        <v>472.87846000000002</v>
      </c>
      <c r="E298" s="83">
        <v>387.63380000000001</v>
      </c>
      <c r="F298" s="83">
        <v>370.85358000000002</v>
      </c>
      <c r="G298" s="83">
        <v>406.80612000000002</v>
      </c>
      <c r="H298" s="83">
        <v>549.93433000000005</v>
      </c>
      <c r="I298" s="83">
        <v>784.37361999999996</v>
      </c>
      <c r="J298" s="83">
        <v>595.83948999999996</v>
      </c>
      <c r="K298" s="83">
        <v>295.88781</v>
      </c>
      <c r="L298" s="78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78"/>
      <c r="X298" s="78"/>
      <c r="Y298" s="78"/>
      <c r="Z298" s="78"/>
      <c r="AA298" s="78"/>
      <c r="AB298" s="78"/>
      <c r="AC298" s="78"/>
      <c r="AD298" s="78"/>
      <c r="AE298" s="78"/>
    </row>
    <row r="299" spans="1:31" s="5" customFormat="1" ht="18" customHeight="1">
      <c r="A299" s="84">
        <v>2021</v>
      </c>
      <c r="B299" s="83">
        <v>281.88918999999999</v>
      </c>
      <c r="C299" s="83">
        <v>409.00139999999999</v>
      </c>
      <c r="D299" s="83">
        <v>546.79913999999997</v>
      </c>
      <c r="E299" s="83">
        <v>412.29570999999999</v>
      </c>
      <c r="F299" s="83">
        <v>385.77744000000001</v>
      </c>
      <c r="G299" s="83">
        <v>458.54505</v>
      </c>
      <c r="H299" s="83">
        <v>525.49460999999997</v>
      </c>
      <c r="I299" s="83">
        <v>794.26503000000002</v>
      </c>
      <c r="J299" s="83">
        <v>568.57178999999996</v>
      </c>
      <c r="K299" s="83">
        <v>292.80644999999998</v>
      </c>
      <c r="L299" s="78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78"/>
      <c r="X299" s="78"/>
      <c r="Y299" s="78"/>
      <c r="Z299" s="78"/>
      <c r="AA299" s="78"/>
      <c r="AB299" s="78"/>
      <c r="AC299" s="78"/>
      <c r="AD299" s="78"/>
      <c r="AE299" s="78"/>
    </row>
    <row r="300" spans="1:31" s="5" customFormat="1" ht="18" customHeight="1">
      <c r="A300" s="84">
        <v>2022</v>
      </c>
      <c r="B300" s="83">
        <v>292.96879999999999</v>
      </c>
      <c r="C300" s="83">
        <v>450.21519999999998</v>
      </c>
      <c r="D300" s="83">
        <v>476.29140000000001</v>
      </c>
      <c r="E300" s="83">
        <v>400.80439999999999</v>
      </c>
      <c r="F300" s="83">
        <v>460.66300000000001</v>
      </c>
      <c r="G300" s="83">
        <v>494.03230000000002</v>
      </c>
      <c r="H300" s="83">
        <v>596.63120000000004</v>
      </c>
      <c r="I300" s="83">
        <v>839.02610000000004</v>
      </c>
      <c r="J300" s="83">
        <v>630.3605</v>
      </c>
      <c r="K300" s="83">
        <v>344.62950000000001</v>
      </c>
      <c r="L300" s="78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78"/>
      <c r="X300" s="78"/>
      <c r="Y300" s="78"/>
      <c r="Z300" s="78"/>
      <c r="AA300" s="78"/>
      <c r="AB300" s="78"/>
      <c r="AC300" s="78"/>
      <c r="AD300" s="78"/>
      <c r="AE300" s="78"/>
    </row>
    <row r="301" spans="1:31" s="5" customFormat="1" ht="18" customHeight="1">
      <c r="A301" s="84">
        <v>2023</v>
      </c>
      <c r="B301" s="83">
        <v>310.39463999999998</v>
      </c>
      <c r="C301" s="83">
        <v>444.70819</v>
      </c>
      <c r="D301" s="83">
        <v>508.53017</v>
      </c>
      <c r="E301" s="83">
        <v>454.38355999999999</v>
      </c>
      <c r="F301" s="83">
        <v>419.95571999999999</v>
      </c>
      <c r="G301" s="83">
        <v>480.74471999999997</v>
      </c>
      <c r="H301" s="83">
        <v>538.69449999999995</v>
      </c>
      <c r="I301" s="83">
        <v>798.46821999999997</v>
      </c>
      <c r="J301" s="83">
        <v>593.44230000000005</v>
      </c>
      <c r="K301" s="83">
        <v>359.80910999999998</v>
      </c>
      <c r="L301" s="78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78"/>
      <c r="X301" s="78"/>
      <c r="Y301" s="78"/>
      <c r="Z301" s="78"/>
      <c r="AA301" s="78"/>
      <c r="AB301" s="78"/>
      <c r="AC301" s="78"/>
      <c r="AD301" s="78"/>
      <c r="AE301" s="78"/>
    </row>
    <row r="302" spans="1:31" s="5" customFormat="1" ht="18" customHeight="1">
      <c r="A302" s="84">
        <v>2024</v>
      </c>
      <c r="B302" s="83">
        <v>305.31920000000002</v>
      </c>
      <c r="C302" s="83">
        <v>452.13630000000001</v>
      </c>
      <c r="D302" s="83">
        <v>460.5043</v>
      </c>
      <c r="E302" s="83">
        <v>414.1687</v>
      </c>
      <c r="F302" s="83">
        <v>406.8818</v>
      </c>
      <c r="G302" s="83">
        <v>492.75049999999999</v>
      </c>
      <c r="H302" s="83">
        <v>505.10160000000002</v>
      </c>
      <c r="I302" s="83">
        <v>849.55340000000001</v>
      </c>
      <c r="J302" s="83">
        <v>615.24249999999995</v>
      </c>
      <c r="K302" s="83">
        <v>350.5258</v>
      </c>
      <c r="L302" s="78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78"/>
      <c r="X302" s="78"/>
      <c r="Y302" s="78"/>
      <c r="Z302" s="78"/>
      <c r="AA302" s="78"/>
      <c r="AB302" s="78"/>
      <c r="AC302" s="78"/>
      <c r="AD302" s="78"/>
      <c r="AE302" s="78"/>
    </row>
    <row r="303" spans="1:31" s="5" customFormat="1" ht="18" customHeight="1">
      <c r="A303" s="84">
        <v>2025</v>
      </c>
      <c r="B303" s="83">
        <v>373.69614000000001</v>
      </c>
      <c r="C303" s="83">
        <v>482.74747000000002</v>
      </c>
      <c r="D303" s="83">
        <v>591.57866000000001</v>
      </c>
      <c r="E303" s="83">
        <v>456.25418999999999</v>
      </c>
      <c r="F303" s="83">
        <v>445.58508999999998</v>
      </c>
      <c r="G303" s="83">
        <v>563.39716999999996</v>
      </c>
      <c r="H303" s="83">
        <v>560.72974999999997</v>
      </c>
      <c r="I303" s="83">
        <v>1183.2145</v>
      </c>
      <c r="J303" s="83">
        <v>815.57601999999997</v>
      </c>
      <c r="K303" s="83">
        <v>349.97501999999997</v>
      </c>
      <c r="L303" s="78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78"/>
      <c r="X303" s="78"/>
      <c r="Y303" s="78"/>
      <c r="Z303" s="78"/>
      <c r="AA303" s="78"/>
      <c r="AB303" s="78"/>
      <c r="AC303" s="78"/>
      <c r="AD303" s="78"/>
      <c r="AE303" s="78"/>
    </row>
    <row r="304" spans="1:31" s="5" customFormat="1" ht="18" customHeight="1">
      <c r="A304" s="94" t="s">
        <v>120</v>
      </c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90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78"/>
      <c r="X304" s="78"/>
      <c r="Y304" s="78"/>
      <c r="Z304" s="78"/>
      <c r="AA304" s="78"/>
      <c r="AB304" s="78"/>
      <c r="AC304" s="78"/>
      <c r="AD304" s="78"/>
      <c r="AE304" s="78"/>
    </row>
    <row r="305" spans="1:31" s="5" customFormat="1" ht="18" customHeight="1">
      <c r="A305" s="88" t="s">
        <v>121</v>
      </c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90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78"/>
      <c r="X305" s="78"/>
      <c r="Y305" s="78"/>
      <c r="Z305" s="78"/>
      <c r="AA305" s="78"/>
      <c r="AB305" s="78"/>
      <c r="AC305" s="78"/>
      <c r="AD305" s="78"/>
      <c r="AE305" s="78"/>
    </row>
    <row r="306" spans="1:31" s="5" customFormat="1" ht="18" customHeight="1">
      <c r="A306" s="80">
        <v>2000</v>
      </c>
      <c r="B306" s="83">
        <v>1105.2012</v>
      </c>
      <c r="C306" s="83">
        <v>1741.3311000000001</v>
      </c>
      <c r="D306" s="83">
        <v>2803.6613000000002</v>
      </c>
      <c r="E306" s="83">
        <v>2266.0250999999998</v>
      </c>
      <c r="F306" s="83">
        <v>2372.3768</v>
      </c>
      <c r="G306" s="83">
        <v>3518.5576999999998</v>
      </c>
      <c r="H306" s="83">
        <v>3448.5875000000001</v>
      </c>
      <c r="I306" s="83">
        <v>4010.4702000000002</v>
      </c>
      <c r="J306" s="83">
        <v>2791.6904</v>
      </c>
      <c r="K306" s="83">
        <v>1363.2068999999999</v>
      </c>
      <c r="L306" s="90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78"/>
      <c r="X306" s="78"/>
      <c r="Y306" s="78"/>
      <c r="Z306" s="78"/>
      <c r="AA306" s="78"/>
      <c r="AB306" s="78"/>
      <c r="AC306" s="78"/>
      <c r="AD306" s="78"/>
      <c r="AE306" s="78"/>
    </row>
    <row r="307" spans="1:31" s="5" customFormat="1" ht="18" customHeight="1">
      <c r="A307" s="80">
        <v>2001</v>
      </c>
      <c r="B307" s="83">
        <v>871.42204000000004</v>
      </c>
      <c r="C307" s="83">
        <v>1712.9861000000001</v>
      </c>
      <c r="D307" s="83">
        <v>2494.7345999999998</v>
      </c>
      <c r="E307" s="83">
        <v>2263.5322999999999</v>
      </c>
      <c r="F307" s="83">
        <v>2294.2710000000002</v>
      </c>
      <c r="G307" s="83">
        <v>3498.0196999999998</v>
      </c>
      <c r="H307" s="83">
        <v>4027.6415999999999</v>
      </c>
      <c r="I307" s="83">
        <v>3749.2935000000002</v>
      </c>
      <c r="J307" s="83">
        <v>2880.7040999999999</v>
      </c>
      <c r="K307" s="83">
        <v>1233.0531000000001</v>
      </c>
      <c r="L307" s="90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78"/>
      <c r="X307" s="78"/>
      <c r="Y307" s="78"/>
      <c r="Z307" s="78"/>
      <c r="AA307" s="78"/>
      <c r="AB307" s="78"/>
      <c r="AC307" s="78"/>
      <c r="AD307" s="78"/>
      <c r="AE307" s="78"/>
    </row>
    <row r="308" spans="1:31" s="5" customFormat="1" ht="18" customHeight="1">
      <c r="A308" s="80">
        <v>2002</v>
      </c>
      <c r="B308" s="83">
        <v>1108.5732</v>
      </c>
      <c r="C308" s="83">
        <v>1746.1496999999999</v>
      </c>
      <c r="D308" s="83">
        <v>2691.4949999999999</v>
      </c>
      <c r="E308" s="83">
        <v>2245.5974999999999</v>
      </c>
      <c r="F308" s="83">
        <v>2354.8447000000001</v>
      </c>
      <c r="G308" s="83">
        <v>3101.3665000000001</v>
      </c>
      <c r="H308" s="83">
        <v>3475.9668000000001</v>
      </c>
      <c r="I308" s="83">
        <v>3733.7094999999999</v>
      </c>
      <c r="J308" s="83">
        <v>3195.4830000000002</v>
      </c>
      <c r="K308" s="83">
        <v>1296.4549</v>
      </c>
      <c r="L308" s="90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78"/>
      <c r="X308" s="78"/>
      <c r="Y308" s="78"/>
      <c r="Z308" s="78"/>
      <c r="AA308" s="78"/>
      <c r="AB308" s="78"/>
      <c r="AC308" s="78"/>
      <c r="AD308" s="78"/>
      <c r="AE308" s="78"/>
    </row>
    <row r="309" spans="1:31" s="5" customFormat="1" ht="18" customHeight="1">
      <c r="A309" s="80">
        <v>2003</v>
      </c>
      <c r="B309" s="83">
        <v>1053.7824000000001</v>
      </c>
      <c r="C309" s="83">
        <v>1877.6871000000001</v>
      </c>
      <c r="D309" s="83">
        <v>2469.9286999999999</v>
      </c>
      <c r="E309" s="83">
        <v>2176.3910000000001</v>
      </c>
      <c r="F309" s="83">
        <v>2246.8508000000002</v>
      </c>
      <c r="G309" s="83">
        <v>3349.4911999999999</v>
      </c>
      <c r="H309" s="83">
        <v>3179.9176000000002</v>
      </c>
      <c r="I309" s="83">
        <v>3662.4119999999998</v>
      </c>
      <c r="J309" s="83">
        <v>2757.7910999999999</v>
      </c>
      <c r="K309" s="83">
        <v>1422.9425000000001</v>
      </c>
      <c r="L309" s="90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78"/>
      <c r="X309" s="78"/>
      <c r="Y309" s="78"/>
      <c r="Z309" s="78"/>
      <c r="AA309" s="78"/>
      <c r="AB309" s="78"/>
      <c r="AC309" s="78"/>
      <c r="AD309" s="78"/>
      <c r="AE309" s="78"/>
    </row>
    <row r="310" spans="1:31" s="5" customFormat="1" ht="18" customHeight="1">
      <c r="A310" s="88" t="s">
        <v>118</v>
      </c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90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78"/>
      <c r="X310" s="78"/>
      <c r="Y310" s="78"/>
      <c r="Z310" s="78"/>
      <c r="AA310" s="78"/>
      <c r="AB310" s="78"/>
      <c r="AC310" s="78"/>
      <c r="AD310" s="78"/>
      <c r="AE310" s="78"/>
    </row>
    <row r="311" spans="1:31" s="5" customFormat="1" ht="18" customHeight="1">
      <c r="A311" s="80">
        <v>2004</v>
      </c>
      <c r="B311" s="83">
        <v>121.99459</v>
      </c>
      <c r="C311" s="83">
        <v>216.60248000000001</v>
      </c>
      <c r="D311" s="83">
        <v>291.36239999999998</v>
      </c>
      <c r="E311" s="83">
        <v>247.91310999999999</v>
      </c>
      <c r="F311" s="83">
        <v>267.94806999999997</v>
      </c>
      <c r="G311" s="83">
        <v>399.56268</v>
      </c>
      <c r="H311" s="83">
        <v>339.81637000000001</v>
      </c>
      <c r="I311" s="83">
        <v>468.14490999999998</v>
      </c>
      <c r="J311" s="83">
        <v>334.46307999999999</v>
      </c>
      <c r="K311" s="83">
        <v>170.01105999999999</v>
      </c>
      <c r="L311" s="90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78"/>
      <c r="X311" s="78"/>
      <c r="Y311" s="78"/>
      <c r="Z311" s="78"/>
      <c r="AA311" s="78"/>
      <c r="AB311" s="78"/>
      <c r="AC311" s="78"/>
      <c r="AD311" s="78"/>
      <c r="AE311" s="78"/>
    </row>
    <row r="312" spans="1:31" s="5" customFormat="1" ht="18" customHeight="1">
      <c r="A312" s="80">
        <v>2005</v>
      </c>
      <c r="B312" s="83">
        <v>138.77592999999999</v>
      </c>
      <c r="C312" s="83">
        <v>227.87764000000001</v>
      </c>
      <c r="D312" s="83">
        <v>327.97498000000002</v>
      </c>
      <c r="E312" s="83">
        <v>253.01197999999999</v>
      </c>
      <c r="F312" s="83">
        <v>269.79932000000002</v>
      </c>
      <c r="G312" s="83">
        <v>377.95121999999998</v>
      </c>
      <c r="H312" s="83">
        <v>398.0378</v>
      </c>
      <c r="I312" s="83">
        <v>472.69441</v>
      </c>
      <c r="J312" s="83">
        <v>347.29347999999999</v>
      </c>
      <c r="K312" s="83">
        <v>188.78354999999999</v>
      </c>
      <c r="L312" s="90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78"/>
      <c r="X312" s="78"/>
      <c r="Y312" s="78"/>
      <c r="Z312" s="78"/>
      <c r="AA312" s="78"/>
      <c r="AB312" s="78"/>
      <c r="AC312" s="78"/>
      <c r="AD312" s="78"/>
      <c r="AE312" s="78"/>
    </row>
    <row r="313" spans="1:31" s="5" customFormat="1" ht="18" customHeight="1">
      <c r="A313" s="80">
        <v>2006</v>
      </c>
      <c r="B313" s="83">
        <v>149.50899999999999</v>
      </c>
      <c r="C313" s="83">
        <v>312.97165000000001</v>
      </c>
      <c r="D313" s="83">
        <v>241.06867</v>
      </c>
      <c r="E313" s="83">
        <v>251.59222</v>
      </c>
      <c r="F313" s="83">
        <v>281.86140999999998</v>
      </c>
      <c r="G313" s="83">
        <v>375.95522999999997</v>
      </c>
      <c r="H313" s="83">
        <v>414.79349999999999</v>
      </c>
      <c r="I313" s="83">
        <v>478.04975999999999</v>
      </c>
      <c r="J313" s="83">
        <v>385.53616</v>
      </c>
      <c r="K313" s="83">
        <v>200.81822</v>
      </c>
      <c r="L313" s="90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78"/>
      <c r="X313" s="78"/>
      <c r="Y313" s="78"/>
      <c r="Z313" s="78"/>
      <c r="AA313" s="78"/>
      <c r="AB313" s="78"/>
      <c r="AC313" s="78"/>
      <c r="AD313" s="78"/>
      <c r="AE313" s="78"/>
    </row>
    <row r="314" spans="1:31" s="5" customFormat="1" ht="18" customHeight="1">
      <c r="A314" s="80">
        <v>2007</v>
      </c>
      <c r="B314" s="83">
        <v>146.78764000000001</v>
      </c>
      <c r="C314" s="83">
        <v>273.29809</v>
      </c>
      <c r="D314" s="83">
        <v>269.14449000000002</v>
      </c>
      <c r="E314" s="83">
        <v>297.36725999999999</v>
      </c>
      <c r="F314" s="83">
        <v>300.71080000000001</v>
      </c>
      <c r="G314" s="83">
        <v>407.12722000000002</v>
      </c>
      <c r="H314" s="83">
        <v>447.50454000000002</v>
      </c>
      <c r="I314" s="83">
        <v>492.28649999999999</v>
      </c>
      <c r="J314" s="83">
        <v>372.52094</v>
      </c>
      <c r="K314" s="83">
        <v>196.42555999999999</v>
      </c>
      <c r="L314" s="90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78"/>
      <c r="X314" s="78"/>
      <c r="Y314" s="78"/>
      <c r="Z314" s="78"/>
      <c r="AA314" s="78"/>
      <c r="AB314" s="78"/>
      <c r="AC314" s="78"/>
      <c r="AD314" s="78"/>
      <c r="AE314" s="78"/>
    </row>
    <row r="315" spans="1:31" s="5" customFormat="1" ht="18" customHeight="1">
      <c r="A315" s="80">
        <v>2008</v>
      </c>
      <c r="B315" s="83">
        <v>138.43902</v>
      </c>
      <c r="C315" s="83">
        <v>280.39929000000001</v>
      </c>
      <c r="D315" s="83">
        <v>258.21350000000001</v>
      </c>
      <c r="E315" s="83">
        <v>318.35672</v>
      </c>
      <c r="F315" s="83">
        <v>300.8732</v>
      </c>
      <c r="G315" s="83">
        <v>408.36360999999999</v>
      </c>
      <c r="H315" s="83">
        <v>475.92441000000002</v>
      </c>
      <c r="I315" s="83">
        <v>563.40986999999996</v>
      </c>
      <c r="J315" s="83">
        <v>380.65125999999998</v>
      </c>
      <c r="K315" s="83">
        <v>195.79778999999999</v>
      </c>
      <c r="L315" s="90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78"/>
      <c r="X315" s="78"/>
      <c r="Y315" s="78"/>
      <c r="Z315" s="78"/>
      <c r="AA315" s="78"/>
      <c r="AB315" s="78"/>
      <c r="AC315" s="78"/>
      <c r="AD315" s="78"/>
      <c r="AE315" s="78"/>
    </row>
    <row r="316" spans="1:31" s="5" customFormat="1" ht="18" customHeight="1">
      <c r="A316" s="80">
        <v>2009</v>
      </c>
      <c r="B316" s="83">
        <v>146.22633999999999</v>
      </c>
      <c r="C316" s="83">
        <v>234.65761000000001</v>
      </c>
      <c r="D316" s="83">
        <v>340.23975999999999</v>
      </c>
      <c r="E316" s="83">
        <v>295.8245</v>
      </c>
      <c r="F316" s="83">
        <v>296.58330999999998</v>
      </c>
      <c r="G316" s="83">
        <v>401.61014</v>
      </c>
      <c r="H316" s="83">
        <v>430.79746999999998</v>
      </c>
      <c r="I316" s="83">
        <v>566.37823000000003</v>
      </c>
      <c r="J316" s="83">
        <v>374.0018</v>
      </c>
      <c r="K316" s="83">
        <v>200.67302000000001</v>
      </c>
      <c r="L316" s="90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78"/>
      <c r="X316" s="78"/>
      <c r="Y316" s="78"/>
      <c r="Z316" s="78"/>
      <c r="AA316" s="78"/>
      <c r="AB316" s="78"/>
      <c r="AC316" s="78"/>
      <c r="AD316" s="78"/>
      <c r="AE316" s="78"/>
    </row>
    <row r="317" spans="1:31" s="5" customFormat="1" ht="18" customHeight="1">
      <c r="A317" s="80">
        <v>2010</v>
      </c>
      <c r="B317" s="83">
        <v>143.2654</v>
      </c>
      <c r="C317" s="83">
        <v>235.15745999999999</v>
      </c>
      <c r="D317" s="83">
        <v>311.85482000000002</v>
      </c>
      <c r="E317" s="83">
        <v>301.13096000000002</v>
      </c>
      <c r="F317" s="83">
        <v>293.60568999999998</v>
      </c>
      <c r="G317" s="83">
        <v>390.21390000000002</v>
      </c>
      <c r="H317" s="83">
        <v>403.63981999999999</v>
      </c>
      <c r="I317" s="83">
        <v>558.30192999999997</v>
      </c>
      <c r="J317" s="83">
        <v>377.14758</v>
      </c>
      <c r="K317" s="83">
        <v>206.30898999999999</v>
      </c>
      <c r="L317" s="78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78"/>
      <c r="X317" s="78"/>
      <c r="Y317" s="78"/>
      <c r="Z317" s="78"/>
      <c r="AA317" s="78"/>
      <c r="AB317" s="78"/>
      <c r="AC317" s="78"/>
      <c r="AD317" s="78"/>
      <c r="AE317" s="78"/>
    </row>
    <row r="318" spans="1:31" s="5" customFormat="1" ht="18" customHeight="1">
      <c r="A318" s="80">
        <v>2011</v>
      </c>
      <c r="B318" s="83">
        <v>152.59627</v>
      </c>
      <c r="C318" s="83">
        <v>258.44736999999998</v>
      </c>
      <c r="D318" s="83">
        <v>307.23728</v>
      </c>
      <c r="E318" s="83">
        <v>290.89911000000001</v>
      </c>
      <c r="F318" s="83">
        <v>286.78910999999999</v>
      </c>
      <c r="G318" s="83">
        <v>412.51254</v>
      </c>
      <c r="H318" s="83">
        <v>416.99761999999998</v>
      </c>
      <c r="I318" s="83">
        <v>542.49937999999997</v>
      </c>
      <c r="J318" s="83">
        <v>366.61052999999998</v>
      </c>
      <c r="K318" s="83">
        <v>227.42214999999999</v>
      </c>
      <c r="L318" s="78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78"/>
      <c r="X318" s="78"/>
      <c r="Y318" s="78"/>
      <c r="Z318" s="78"/>
      <c r="AA318" s="78"/>
      <c r="AB318" s="78"/>
      <c r="AC318" s="78"/>
      <c r="AD318" s="78"/>
      <c r="AE318" s="78"/>
    </row>
    <row r="319" spans="1:31" s="5" customFormat="1" ht="18" customHeight="1">
      <c r="A319" s="80">
        <v>2012</v>
      </c>
      <c r="B319" s="83">
        <v>152.51268999999999</v>
      </c>
      <c r="C319" s="83">
        <v>266.26107999999999</v>
      </c>
      <c r="D319" s="83">
        <v>317.64062000000001</v>
      </c>
      <c r="E319" s="83">
        <v>304.54570999999999</v>
      </c>
      <c r="F319" s="83">
        <v>285.27</v>
      </c>
      <c r="G319" s="83">
        <v>448.13684999999998</v>
      </c>
      <c r="H319" s="83">
        <v>417.69171</v>
      </c>
      <c r="I319" s="83">
        <v>490.43657999999999</v>
      </c>
      <c r="J319" s="83">
        <v>389.81137999999999</v>
      </c>
      <c r="K319" s="83">
        <v>221.79329000000001</v>
      </c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</row>
    <row r="320" spans="1:31" s="5" customFormat="1" ht="18" customHeight="1">
      <c r="A320" s="80">
        <v>2013</v>
      </c>
      <c r="B320" s="83">
        <v>162.53022999999999</v>
      </c>
      <c r="C320" s="83">
        <v>271.21100999999999</v>
      </c>
      <c r="D320" s="83">
        <v>314.19799999999998</v>
      </c>
      <c r="E320" s="83">
        <v>306.84474</v>
      </c>
      <c r="F320" s="83">
        <v>324.58346</v>
      </c>
      <c r="G320" s="83">
        <v>399.40996000000001</v>
      </c>
      <c r="H320" s="83">
        <v>548.65895999999998</v>
      </c>
      <c r="I320" s="83">
        <v>550.20033999999998</v>
      </c>
      <c r="J320" s="83">
        <v>399.43916999999999</v>
      </c>
      <c r="K320" s="83">
        <v>238.33694</v>
      </c>
      <c r="L320" s="78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78"/>
      <c r="X320" s="78"/>
      <c r="Y320" s="78"/>
      <c r="Z320" s="78"/>
      <c r="AA320" s="78"/>
      <c r="AB320" s="78"/>
      <c r="AC320" s="78"/>
      <c r="AD320" s="78"/>
      <c r="AE320" s="78"/>
    </row>
    <row r="321" spans="1:31" s="5" customFormat="1" ht="18" customHeight="1">
      <c r="A321" s="80">
        <v>2014</v>
      </c>
      <c r="B321" s="83">
        <v>153.84715</v>
      </c>
      <c r="C321" s="83">
        <v>272.71400999999997</v>
      </c>
      <c r="D321" s="83">
        <v>337.17059999999998</v>
      </c>
      <c r="E321" s="83">
        <v>321.95058</v>
      </c>
      <c r="F321" s="83">
        <v>320.15767</v>
      </c>
      <c r="G321" s="83">
        <v>408.90690999999998</v>
      </c>
      <c r="H321" s="83">
        <v>432.60323</v>
      </c>
      <c r="I321" s="83">
        <v>593.60776999999996</v>
      </c>
      <c r="J321" s="83">
        <v>411.18221</v>
      </c>
      <c r="K321" s="83">
        <v>234.51758000000001</v>
      </c>
      <c r="L321" s="78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78"/>
      <c r="X321" s="78"/>
      <c r="Y321" s="78"/>
      <c r="Z321" s="78"/>
      <c r="AA321" s="78"/>
      <c r="AB321" s="78"/>
      <c r="AC321" s="78"/>
      <c r="AD321" s="78"/>
      <c r="AE321" s="78"/>
    </row>
    <row r="322" spans="1:31" s="5" customFormat="1" ht="18" customHeight="1">
      <c r="A322" s="84">
        <v>2015</v>
      </c>
      <c r="B322" s="83">
        <v>167.92850000000001</v>
      </c>
      <c r="C322" s="83">
        <v>286.11881</v>
      </c>
      <c r="D322" s="83">
        <v>364.26889999999997</v>
      </c>
      <c r="E322" s="83">
        <v>325.58609999999999</v>
      </c>
      <c r="F322" s="83">
        <v>315.46985999999998</v>
      </c>
      <c r="G322" s="83">
        <v>448.28773000000001</v>
      </c>
      <c r="H322" s="83">
        <v>424.65035</v>
      </c>
      <c r="I322" s="83">
        <v>585.74659999999994</v>
      </c>
      <c r="J322" s="83">
        <v>426.01182</v>
      </c>
      <c r="K322" s="83">
        <v>222.50489999999999</v>
      </c>
      <c r="L322" s="78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78"/>
      <c r="X322" s="78"/>
      <c r="Y322" s="78"/>
      <c r="Z322" s="78"/>
      <c r="AA322" s="78"/>
      <c r="AB322" s="78"/>
      <c r="AC322" s="78"/>
      <c r="AD322" s="78"/>
      <c r="AE322" s="78"/>
    </row>
    <row r="323" spans="1:31" s="5" customFormat="1" ht="18" customHeight="1">
      <c r="A323" s="84">
        <v>2016</v>
      </c>
      <c r="B323" s="83">
        <v>157.73539</v>
      </c>
      <c r="C323" s="83">
        <v>296.01612</v>
      </c>
      <c r="D323" s="83">
        <v>369.63117</v>
      </c>
      <c r="E323" s="83">
        <v>298.41012000000001</v>
      </c>
      <c r="F323" s="83">
        <v>330.41277000000002</v>
      </c>
      <c r="G323" s="83">
        <v>395.78742</v>
      </c>
      <c r="H323" s="83">
        <v>438.35541999999998</v>
      </c>
      <c r="I323" s="83">
        <v>552.66096000000005</v>
      </c>
      <c r="J323" s="83">
        <v>425.21485000000001</v>
      </c>
      <c r="K323" s="83">
        <v>232.35785000000001</v>
      </c>
      <c r="L323" s="78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78"/>
      <c r="X323" s="78"/>
      <c r="Y323" s="78"/>
      <c r="Z323" s="78"/>
      <c r="AA323" s="78"/>
      <c r="AB323" s="78"/>
      <c r="AC323" s="78"/>
      <c r="AD323" s="78"/>
      <c r="AE323" s="78"/>
    </row>
    <row r="324" spans="1:31" s="5" customFormat="1" ht="18" customHeight="1">
      <c r="A324" s="84">
        <v>2017</v>
      </c>
      <c r="B324" s="83">
        <v>170.12935999999999</v>
      </c>
      <c r="C324" s="83">
        <v>309.62698999999998</v>
      </c>
      <c r="D324" s="83">
        <v>369.55531000000002</v>
      </c>
      <c r="E324" s="83">
        <v>307.57879000000003</v>
      </c>
      <c r="F324" s="83">
        <v>318.98023999999998</v>
      </c>
      <c r="G324" s="83">
        <v>408.13216</v>
      </c>
      <c r="H324" s="83">
        <v>457.68029999999999</v>
      </c>
      <c r="I324" s="83">
        <v>599.96514999999999</v>
      </c>
      <c r="J324" s="83">
        <v>445.83458999999999</v>
      </c>
      <c r="K324" s="83">
        <v>229.07556</v>
      </c>
      <c r="L324" s="78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78"/>
      <c r="X324" s="78"/>
      <c r="Y324" s="78"/>
      <c r="Z324" s="78"/>
      <c r="AA324" s="78"/>
      <c r="AB324" s="78"/>
      <c r="AC324" s="78"/>
      <c r="AD324" s="78"/>
      <c r="AE324" s="78"/>
    </row>
    <row r="325" spans="1:31" s="5" customFormat="1" ht="18" customHeight="1">
      <c r="A325" s="84">
        <v>2018</v>
      </c>
      <c r="B325" s="83">
        <v>181.09339</v>
      </c>
      <c r="C325" s="83">
        <v>321.52848999999998</v>
      </c>
      <c r="D325" s="83">
        <v>384.59305999999998</v>
      </c>
      <c r="E325" s="83">
        <v>354.09233999999998</v>
      </c>
      <c r="F325" s="83">
        <v>343.19734999999997</v>
      </c>
      <c r="G325" s="83">
        <v>422.16609</v>
      </c>
      <c r="H325" s="83">
        <v>454.59273999999999</v>
      </c>
      <c r="I325" s="83">
        <v>613.26147000000003</v>
      </c>
      <c r="J325" s="83">
        <v>475.57202999999998</v>
      </c>
      <c r="K325" s="83">
        <v>242.49896000000001</v>
      </c>
      <c r="L325" s="78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78"/>
      <c r="X325" s="78"/>
      <c r="Y325" s="78"/>
      <c r="Z325" s="78"/>
      <c r="AA325" s="78"/>
      <c r="AB325" s="78"/>
      <c r="AC325" s="78"/>
      <c r="AD325" s="78"/>
      <c r="AE325" s="78"/>
    </row>
    <row r="326" spans="1:31" s="5" customFormat="1" ht="18" customHeight="1">
      <c r="A326" s="84">
        <v>2019</v>
      </c>
      <c r="B326" s="83">
        <v>185.49431999999999</v>
      </c>
      <c r="C326" s="83">
        <v>325.96042999999997</v>
      </c>
      <c r="D326" s="83">
        <v>401.46834000000001</v>
      </c>
      <c r="E326" s="83">
        <v>375.68347</v>
      </c>
      <c r="F326" s="83">
        <v>362.81950999999998</v>
      </c>
      <c r="G326" s="83">
        <v>457.07733999999999</v>
      </c>
      <c r="H326" s="83">
        <v>497.82211000000001</v>
      </c>
      <c r="I326" s="83">
        <v>644.13851999999997</v>
      </c>
      <c r="J326" s="83">
        <v>497.66701999999998</v>
      </c>
      <c r="K326" s="83">
        <v>273.66300999999999</v>
      </c>
      <c r="L326" s="78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78"/>
      <c r="X326" s="78"/>
      <c r="Y326" s="78"/>
      <c r="Z326" s="78"/>
      <c r="AA326" s="78"/>
      <c r="AB326" s="78"/>
      <c r="AC326" s="78"/>
      <c r="AD326" s="78"/>
      <c r="AE326" s="78"/>
    </row>
    <row r="327" spans="1:31" s="5" customFormat="1" ht="18" customHeight="1">
      <c r="A327" s="84">
        <v>2020</v>
      </c>
      <c r="B327" s="83">
        <v>193.04129</v>
      </c>
      <c r="C327" s="83">
        <v>331.03602999999998</v>
      </c>
      <c r="D327" s="83">
        <v>408.46722</v>
      </c>
      <c r="E327" s="83">
        <v>386.56026000000003</v>
      </c>
      <c r="F327" s="83">
        <v>384.18241999999998</v>
      </c>
      <c r="G327" s="83">
        <v>532.35572999999999</v>
      </c>
      <c r="H327" s="83">
        <v>503.77596999999997</v>
      </c>
      <c r="I327" s="83">
        <v>622.90787999999998</v>
      </c>
      <c r="J327" s="83">
        <v>503.05934999999999</v>
      </c>
      <c r="K327" s="83">
        <v>278.81711000000001</v>
      </c>
      <c r="L327" s="78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78"/>
      <c r="X327" s="78"/>
      <c r="Y327" s="78"/>
      <c r="Z327" s="78"/>
      <c r="AA327" s="78"/>
      <c r="AB327" s="78"/>
      <c r="AC327" s="78"/>
      <c r="AD327" s="78"/>
      <c r="AE327" s="78"/>
    </row>
    <row r="328" spans="1:31" s="5" customFormat="1" ht="18" customHeight="1">
      <c r="A328" s="84">
        <v>2021</v>
      </c>
      <c r="B328" s="83">
        <v>188.24919</v>
      </c>
      <c r="C328" s="83">
        <v>353.15861999999998</v>
      </c>
      <c r="D328" s="83">
        <v>416.22868999999997</v>
      </c>
      <c r="E328" s="83">
        <v>386.94931000000003</v>
      </c>
      <c r="F328" s="83">
        <v>374.52166999999997</v>
      </c>
      <c r="G328" s="83">
        <v>489.92246</v>
      </c>
      <c r="H328" s="83">
        <v>534.86347000000001</v>
      </c>
      <c r="I328" s="83">
        <v>661.19988000000001</v>
      </c>
      <c r="J328" s="83">
        <v>554.37778000000003</v>
      </c>
      <c r="K328" s="83">
        <v>286.24959000000001</v>
      </c>
      <c r="L328" s="78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78"/>
      <c r="X328" s="78"/>
      <c r="Y328" s="78"/>
      <c r="Z328" s="78"/>
      <c r="AA328" s="78"/>
      <c r="AB328" s="78"/>
      <c r="AC328" s="78"/>
      <c r="AD328" s="78"/>
      <c r="AE328" s="78"/>
    </row>
    <row r="329" spans="1:31" s="5" customFormat="1" ht="18" customHeight="1">
      <c r="A329" s="84">
        <v>2022</v>
      </c>
      <c r="B329" s="83">
        <v>200.16040000000001</v>
      </c>
      <c r="C329" s="83">
        <v>388.36380000000003</v>
      </c>
      <c r="D329" s="83">
        <v>454.3193</v>
      </c>
      <c r="E329" s="83">
        <v>387.11680000000001</v>
      </c>
      <c r="F329" s="83">
        <v>408.7894</v>
      </c>
      <c r="G329" s="83">
        <v>484.54160000000002</v>
      </c>
      <c r="H329" s="83">
        <v>556.25630000000001</v>
      </c>
      <c r="I329" s="83">
        <v>669.0163</v>
      </c>
      <c r="J329" s="83">
        <v>578.84820000000002</v>
      </c>
      <c r="K329" s="83">
        <v>297.59309999999999</v>
      </c>
      <c r="L329" s="78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78"/>
      <c r="X329" s="78"/>
      <c r="Y329" s="78"/>
      <c r="Z329" s="78"/>
      <c r="AA329" s="78"/>
      <c r="AB329" s="78"/>
      <c r="AC329" s="78"/>
      <c r="AD329" s="78"/>
      <c r="AE329" s="78"/>
    </row>
    <row r="330" spans="1:31" s="5" customFormat="1" ht="18" customHeight="1">
      <c r="A330" s="84">
        <v>2023</v>
      </c>
      <c r="B330" s="83">
        <v>227.67320000000001</v>
      </c>
      <c r="C330" s="83">
        <v>393.24349999999998</v>
      </c>
      <c r="D330" s="83">
        <v>494.00599999999997</v>
      </c>
      <c r="E330" s="83">
        <v>467.846</v>
      </c>
      <c r="F330" s="83">
        <v>420.11419999999998</v>
      </c>
      <c r="G330" s="83">
        <v>530.03129999999999</v>
      </c>
      <c r="H330" s="83">
        <v>609.58479999999997</v>
      </c>
      <c r="I330" s="83">
        <v>730.55150000000003</v>
      </c>
      <c r="J330" s="83">
        <v>598.81780000000003</v>
      </c>
      <c r="K330" s="83">
        <v>272.76299999999998</v>
      </c>
      <c r="L330" s="78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78"/>
      <c r="X330" s="78"/>
      <c r="Y330" s="78"/>
      <c r="Z330" s="78"/>
      <c r="AA330" s="78"/>
      <c r="AB330" s="78"/>
      <c r="AC330" s="78"/>
      <c r="AD330" s="78"/>
      <c r="AE330" s="78"/>
    </row>
    <row r="331" spans="1:31" s="5" customFormat="1" ht="18" customHeight="1">
      <c r="A331" s="94" t="s">
        <v>122</v>
      </c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90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78"/>
      <c r="X331" s="78"/>
      <c r="Y331" s="78"/>
      <c r="Z331" s="78"/>
      <c r="AA331" s="78"/>
      <c r="AB331" s="78"/>
      <c r="AC331" s="78"/>
      <c r="AD331" s="78"/>
      <c r="AE331" s="78"/>
    </row>
    <row r="332" spans="1:31" s="5" customFormat="1" ht="18" customHeight="1">
      <c r="A332" s="88" t="s">
        <v>123</v>
      </c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90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78"/>
      <c r="X332" s="78"/>
      <c r="Y332" s="78"/>
      <c r="Z332" s="78"/>
      <c r="AA332" s="78"/>
      <c r="AB332" s="78"/>
      <c r="AC332" s="78"/>
      <c r="AD332" s="78"/>
      <c r="AE332" s="78"/>
    </row>
    <row r="333" spans="1:31" s="5" customFormat="1" ht="18" customHeight="1">
      <c r="A333" s="80">
        <v>2000</v>
      </c>
      <c r="B333" s="83">
        <v>1153.4471000000001</v>
      </c>
      <c r="C333" s="83">
        <v>1208.7755999999999</v>
      </c>
      <c r="D333" s="83"/>
      <c r="E333" s="83">
        <v>1668.6492000000001</v>
      </c>
      <c r="F333" s="83">
        <v>1374.6645000000001</v>
      </c>
      <c r="G333" s="83">
        <v>2227.6776</v>
      </c>
      <c r="H333" s="83">
        <v>3359.0645</v>
      </c>
      <c r="I333" s="83">
        <v>3291.5545999999999</v>
      </c>
      <c r="J333" s="83">
        <v>1953.8516</v>
      </c>
      <c r="K333" s="83">
        <v>757.93146000000002</v>
      </c>
      <c r="L333" s="90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78"/>
      <c r="X333" s="78"/>
      <c r="Y333" s="78"/>
      <c r="Z333" s="78"/>
      <c r="AA333" s="78"/>
      <c r="AB333" s="78"/>
      <c r="AC333" s="78"/>
      <c r="AD333" s="78"/>
      <c r="AE333" s="78"/>
    </row>
    <row r="334" spans="1:31" s="5" customFormat="1" ht="18" customHeight="1">
      <c r="A334" s="80">
        <v>2006</v>
      </c>
      <c r="B334" s="83">
        <v>1259.4994999999999</v>
      </c>
      <c r="C334" s="83">
        <v>1680.6811</v>
      </c>
      <c r="D334" s="83">
        <v>2681.9843000000001</v>
      </c>
      <c r="E334" s="83">
        <v>1945.1713999999999</v>
      </c>
      <c r="F334" s="83">
        <v>2846.9899</v>
      </c>
      <c r="G334" s="83">
        <v>3129.2991999999999</v>
      </c>
      <c r="H334" s="83">
        <v>4227.7271000000001</v>
      </c>
      <c r="I334" s="83">
        <v>4490.0410000000002</v>
      </c>
      <c r="J334" s="83">
        <v>2646.4376000000002</v>
      </c>
      <c r="K334" s="83">
        <v>1193.9676999999999</v>
      </c>
      <c r="L334" s="90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78"/>
      <c r="X334" s="78"/>
      <c r="Y334" s="78"/>
      <c r="Z334" s="78"/>
      <c r="AA334" s="78"/>
      <c r="AB334" s="78"/>
      <c r="AC334" s="78"/>
      <c r="AD334" s="78"/>
      <c r="AE334" s="78"/>
    </row>
    <row r="335" spans="1:31" s="5" customFormat="1" ht="18" customHeight="1">
      <c r="A335" s="80">
        <v>2011</v>
      </c>
      <c r="B335" s="83">
        <v>1433.2372</v>
      </c>
      <c r="C335" s="83">
        <v>2247.3449999999998</v>
      </c>
      <c r="D335" s="83">
        <v>2592.5924</v>
      </c>
      <c r="E335" s="83">
        <v>2346.6192999999998</v>
      </c>
      <c r="F335" s="83">
        <v>2715.5001000000002</v>
      </c>
      <c r="G335" s="83">
        <v>5771.4238999999998</v>
      </c>
      <c r="H335" s="83">
        <v>3893.4672</v>
      </c>
      <c r="I335" s="83">
        <v>4915.0463</v>
      </c>
      <c r="J335" s="83">
        <v>3371.7044000000001</v>
      </c>
      <c r="K335" s="83">
        <v>1191.4263000000001</v>
      </c>
      <c r="L335" s="90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78"/>
      <c r="X335" s="78"/>
      <c r="Y335" s="78"/>
      <c r="Z335" s="78"/>
      <c r="AA335" s="78"/>
      <c r="AB335" s="78"/>
      <c r="AC335" s="78"/>
      <c r="AD335" s="78"/>
      <c r="AE335" s="78"/>
    </row>
    <row r="336" spans="1:31" s="5" customFormat="1" ht="18" customHeight="1">
      <c r="A336" s="80">
        <v>2014</v>
      </c>
      <c r="B336" s="83">
        <v>1429.3041000000001</v>
      </c>
      <c r="C336" s="83">
        <v>2281.3256000000001</v>
      </c>
      <c r="D336" s="83">
        <v>2881.5558999999998</v>
      </c>
      <c r="E336" s="83">
        <v>2299.6388000000002</v>
      </c>
      <c r="F336" s="83">
        <v>2919.1428999999998</v>
      </c>
      <c r="G336" s="83">
        <v>3329.5608000000002</v>
      </c>
      <c r="H336" s="83">
        <v>4461.4492</v>
      </c>
      <c r="I336" s="83">
        <v>5590.7927</v>
      </c>
      <c r="J336" s="83">
        <v>3667.8371999999999</v>
      </c>
      <c r="K336" s="83">
        <v>1229.0911000000001</v>
      </c>
      <c r="L336" s="90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78"/>
      <c r="X336" s="78"/>
      <c r="Y336" s="78"/>
      <c r="Z336" s="78"/>
      <c r="AA336" s="78"/>
      <c r="AB336" s="78"/>
      <c r="AC336" s="78"/>
      <c r="AD336" s="78"/>
      <c r="AE336" s="78"/>
    </row>
    <row r="337" spans="1:31" s="5" customFormat="1" ht="18" customHeight="1">
      <c r="A337" s="80">
        <v>2023</v>
      </c>
      <c r="B337" s="83">
        <v>2336.8960999999999</v>
      </c>
      <c r="C337" s="83">
        <v>2315.8362999999999</v>
      </c>
      <c r="D337" s="83">
        <v>3771.4389999999999</v>
      </c>
      <c r="E337" s="83">
        <v>2813.2583</v>
      </c>
      <c r="F337" s="83">
        <v>2740.8609999999999</v>
      </c>
      <c r="G337" s="83">
        <v>3834.5751</v>
      </c>
      <c r="H337" s="83">
        <v>4678.0195999999996</v>
      </c>
      <c r="I337" s="83">
        <v>5698.8685999999998</v>
      </c>
      <c r="J337" s="83">
        <v>5103.1431000000002</v>
      </c>
      <c r="K337" s="83">
        <v>1266.9314999999999</v>
      </c>
      <c r="L337" s="90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78"/>
      <c r="X337" s="78"/>
      <c r="Y337" s="78"/>
      <c r="Z337" s="78"/>
      <c r="AA337" s="78"/>
      <c r="AB337" s="78"/>
      <c r="AC337" s="78"/>
      <c r="AD337" s="78"/>
      <c r="AE337" s="78"/>
    </row>
    <row r="338" spans="1:31" s="5" customFormat="1" ht="18" customHeight="1">
      <c r="A338" s="88" t="s">
        <v>124</v>
      </c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90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78"/>
      <c r="X338" s="78"/>
      <c r="Y338" s="78"/>
      <c r="Z338" s="78"/>
      <c r="AA338" s="78"/>
      <c r="AB338" s="78"/>
      <c r="AC338" s="78"/>
      <c r="AD338" s="78"/>
      <c r="AE338" s="78"/>
    </row>
    <row r="339" spans="1:31" s="5" customFormat="1" ht="18" customHeight="1">
      <c r="A339" s="80">
        <v>2002</v>
      </c>
      <c r="B339" s="83">
        <v>983.77178000000004</v>
      </c>
      <c r="C339" s="83">
        <v>1170.3842999999999</v>
      </c>
      <c r="D339" s="83">
        <v>2183.0259999999998</v>
      </c>
      <c r="E339" s="83">
        <v>1782.4507000000001</v>
      </c>
      <c r="F339" s="83">
        <v>1921.2175</v>
      </c>
      <c r="G339" s="83">
        <v>2441.7523999999999</v>
      </c>
      <c r="H339" s="83">
        <v>3612.5284999999999</v>
      </c>
      <c r="I339" s="83">
        <v>4254.2505000000001</v>
      </c>
      <c r="J339" s="83">
        <v>2006.6759</v>
      </c>
      <c r="K339" s="83">
        <v>900.70556999999997</v>
      </c>
      <c r="L339" s="90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78"/>
      <c r="X339" s="78"/>
      <c r="Y339" s="78"/>
      <c r="Z339" s="78"/>
      <c r="AA339" s="78"/>
      <c r="AB339" s="78"/>
      <c r="AC339" s="78"/>
      <c r="AD339" s="78"/>
      <c r="AE339" s="78"/>
    </row>
    <row r="340" spans="1:31" s="5" customFormat="1" ht="18" customHeight="1">
      <c r="A340" s="80">
        <v>2003</v>
      </c>
      <c r="B340" s="83">
        <v>1174.3942999999999</v>
      </c>
      <c r="C340" s="83">
        <v>1239.5222000000001</v>
      </c>
      <c r="D340" s="83">
        <v>2190.8294999999998</v>
      </c>
      <c r="E340" s="83">
        <v>1800.7920999999999</v>
      </c>
      <c r="F340" s="83">
        <v>1932.9945</v>
      </c>
      <c r="G340" s="83">
        <v>2456.9067</v>
      </c>
      <c r="H340" s="83">
        <v>3450.7597999999998</v>
      </c>
      <c r="I340" s="83">
        <v>4466.8940000000002</v>
      </c>
      <c r="J340" s="83">
        <v>2192.9830999999999</v>
      </c>
      <c r="K340" s="83">
        <v>1032.2853</v>
      </c>
      <c r="L340" s="90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78"/>
      <c r="X340" s="78"/>
      <c r="Y340" s="78"/>
      <c r="Z340" s="78"/>
      <c r="AA340" s="78"/>
      <c r="AB340" s="78"/>
      <c r="AC340" s="78"/>
      <c r="AD340" s="78"/>
      <c r="AE340" s="78"/>
    </row>
    <row r="341" spans="1:31" s="5" customFormat="1" ht="18" customHeight="1">
      <c r="A341" s="80">
        <v>2004</v>
      </c>
      <c r="B341" s="83">
        <v>1072.8189</v>
      </c>
      <c r="C341" s="83">
        <v>1241.0114000000001</v>
      </c>
      <c r="D341" s="83">
        <v>1977.4213999999999</v>
      </c>
      <c r="E341" s="83">
        <v>1841.011</v>
      </c>
      <c r="F341" s="83">
        <v>1694.0525</v>
      </c>
      <c r="G341" s="83">
        <v>2414.9355999999998</v>
      </c>
      <c r="H341" s="83">
        <v>3154.4879999999998</v>
      </c>
      <c r="I341" s="83">
        <v>3078.8290999999999</v>
      </c>
      <c r="J341" s="83">
        <v>2068.0610999999999</v>
      </c>
      <c r="K341" s="83">
        <v>1068.5519999999999</v>
      </c>
      <c r="L341" s="90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78"/>
      <c r="X341" s="78"/>
      <c r="Y341" s="78"/>
      <c r="Z341" s="78"/>
      <c r="AA341" s="78"/>
      <c r="AB341" s="78"/>
      <c r="AC341" s="78"/>
      <c r="AD341" s="78"/>
      <c r="AE341" s="78"/>
    </row>
    <row r="342" spans="1:31" s="5" customFormat="1" ht="18" customHeight="1">
      <c r="A342" s="94" t="s">
        <v>125</v>
      </c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90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78"/>
      <c r="X342" s="78"/>
      <c r="Y342" s="78"/>
      <c r="Z342" s="78"/>
      <c r="AA342" s="78"/>
      <c r="AB342" s="78"/>
      <c r="AC342" s="78"/>
      <c r="AD342" s="78"/>
      <c r="AE342" s="78"/>
    </row>
    <row r="343" spans="1:31" s="5" customFormat="1" ht="18" customHeight="1">
      <c r="A343" s="78" t="s">
        <v>126</v>
      </c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90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78"/>
      <c r="X343" s="78"/>
      <c r="Y343" s="78"/>
      <c r="Z343" s="78"/>
      <c r="AA343" s="78"/>
      <c r="AB343" s="78"/>
      <c r="AC343" s="78"/>
      <c r="AD343" s="78"/>
      <c r="AE343" s="78"/>
    </row>
    <row r="344" spans="1:31" s="5" customFormat="1" ht="18" customHeight="1">
      <c r="A344" s="84">
        <v>1991</v>
      </c>
      <c r="B344" s="83">
        <v>417.37734</v>
      </c>
      <c r="C344" s="83">
        <v>388.92138</v>
      </c>
      <c r="D344" s="83">
        <v>547.94078999999999</v>
      </c>
      <c r="E344" s="83">
        <v>514.35693000000003</v>
      </c>
      <c r="F344" s="83">
        <v>505.69475999999997</v>
      </c>
      <c r="G344" s="83">
        <v>728.61086</v>
      </c>
      <c r="H344" s="83">
        <v>887.97035000000005</v>
      </c>
      <c r="I344" s="83">
        <v>703.26364999999998</v>
      </c>
      <c r="J344" s="83">
        <v>680.6173</v>
      </c>
      <c r="K344" s="83">
        <v>122.09979</v>
      </c>
      <c r="L344" s="90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78"/>
      <c r="X344" s="78"/>
      <c r="Y344" s="78"/>
      <c r="Z344" s="78"/>
      <c r="AA344" s="78"/>
      <c r="AB344" s="78"/>
      <c r="AC344" s="78"/>
      <c r="AD344" s="78"/>
      <c r="AE344" s="78"/>
    </row>
    <row r="345" spans="1:31" s="5" customFormat="1" ht="18" customHeight="1">
      <c r="A345" s="84">
        <v>1992</v>
      </c>
      <c r="B345" s="83">
        <v>464.93991</v>
      </c>
      <c r="C345" s="83">
        <v>426.30759</v>
      </c>
      <c r="D345" s="83">
        <v>732.52811999999994</v>
      </c>
      <c r="E345" s="83">
        <v>506.03962000000001</v>
      </c>
      <c r="F345" s="83">
        <v>637.83236999999997</v>
      </c>
      <c r="G345" s="83">
        <v>902.12756000000002</v>
      </c>
      <c r="H345" s="83">
        <v>1227.7172</v>
      </c>
      <c r="I345" s="83">
        <v>784.32453999999996</v>
      </c>
      <c r="J345" s="83">
        <v>754.08227999999997</v>
      </c>
      <c r="K345" s="83">
        <v>151.74378999999999</v>
      </c>
      <c r="L345" s="90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78"/>
      <c r="X345" s="78"/>
      <c r="Y345" s="78"/>
      <c r="Z345" s="78"/>
      <c r="AA345" s="78"/>
      <c r="AB345" s="78"/>
      <c r="AC345" s="78"/>
      <c r="AD345" s="78"/>
      <c r="AE345" s="78"/>
    </row>
    <row r="346" spans="1:31" s="5" customFormat="1" ht="18" customHeight="1">
      <c r="A346" s="84">
        <v>1993</v>
      </c>
      <c r="B346" s="83">
        <v>532.20898999999997</v>
      </c>
      <c r="C346" s="83">
        <v>565.54885999999999</v>
      </c>
      <c r="D346" s="83">
        <v>756.6037</v>
      </c>
      <c r="E346" s="83">
        <v>627.86792000000003</v>
      </c>
      <c r="F346" s="83">
        <v>771.47158999999999</v>
      </c>
      <c r="G346" s="83">
        <v>1120.1776</v>
      </c>
      <c r="H346" s="83">
        <v>1166.6465000000001</v>
      </c>
      <c r="I346" s="83">
        <v>1009.7541</v>
      </c>
      <c r="J346" s="83">
        <v>860.14227000000005</v>
      </c>
      <c r="K346" s="83">
        <v>207.3322</v>
      </c>
      <c r="L346" s="90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78"/>
      <c r="X346" s="78"/>
      <c r="Y346" s="78"/>
      <c r="Z346" s="78"/>
      <c r="AA346" s="78"/>
      <c r="AB346" s="78"/>
      <c r="AC346" s="78"/>
      <c r="AD346" s="78"/>
      <c r="AE346" s="78"/>
    </row>
    <row r="347" spans="1:31" s="5" customFormat="1" ht="18" customHeight="1">
      <c r="A347" s="84">
        <v>1994</v>
      </c>
      <c r="B347" s="83">
        <v>720.99486999999999</v>
      </c>
      <c r="C347" s="83">
        <v>723.67885000000001</v>
      </c>
      <c r="D347" s="83">
        <v>1088.3121000000001</v>
      </c>
      <c r="E347" s="83">
        <v>1161.9670000000001</v>
      </c>
      <c r="F347" s="83">
        <v>1026.4729</v>
      </c>
      <c r="G347" s="83">
        <v>1701.8008</v>
      </c>
      <c r="H347" s="83">
        <v>1744.5108</v>
      </c>
      <c r="I347" s="83">
        <v>1226.3793000000001</v>
      </c>
      <c r="J347" s="83">
        <v>1142.4060999999999</v>
      </c>
      <c r="K347" s="83">
        <v>233.85586000000001</v>
      </c>
      <c r="L347" s="90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78"/>
      <c r="X347" s="78"/>
      <c r="Y347" s="78"/>
      <c r="Z347" s="78"/>
      <c r="AA347" s="78"/>
      <c r="AB347" s="78"/>
      <c r="AC347" s="78"/>
      <c r="AD347" s="78"/>
      <c r="AE347" s="78"/>
    </row>
    <row r="348" spans="1:31" s="5" customFormat="1" ht="18" customHeight="1">
      <c r="A348" s="84">
        <v>1995</v>
      </c>
      <c r="B348" s="83">
        <v>942.41747999999995</v>
      </c>
      <c r="C348" s="83">
        <v>863.91202999999996</v>
      </c>
      <c r="D348" s="83">
        <v>1210.8453999999999</v>
      </c>
      <c r="E348" s="83">
        <v>982.83032000000003</v>
      </c>
      <c r="F348" s="83">
        <v>1167.3059000000001</v>
      </c>
      <c r="G348" s="83">
        <v>1506.3032000000001</v>
      </c>
      <c r="H348" s="83">
        <v>3046.2955999999999</v>
      </c>
      <c r="I348" s="83">
        <v>1332.0269000000001</v>
      </c>
      <c r="J348" s="83">
        <v>1316.211</v>
      </c>
      <c r="K348" s="83">
        <v>287.15114999999997</v>
      </c>
      <c r="L348" s="90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78"/>
      <c r="X348" s="78"/>
      <c r="Y348" s="78"/>
      <c r="Z348" s="78"/>
      <c r="AA348" s="78"/>
      <c r="AB348" s="78"/>
      <c r="AC348" s="78"/>
      <c r="AD348" s="78"/>
      <c r="AE348" s="78"/>
    </row>
    <row r="349" spans="1:31" s="5" customFormat="1" ht="18" customHeight="1">
      <c r="A349" s="84">
        <v>1996</v>
      </c>
      <c r="B349" s="83">
        <v>908.52197999999999</v>
      </c>
      <c r="C349" s="83">
        <v>1100.2677000000001</v>
      </c>
      <c r="D349" s="83">
        <v>1537.8802000000001</v>
      </c>
      <c r="E349" s="83">
        <v>1279.6323</v>
      </c>
      <c r="F349" s="83">
        <v>1409.57</v>
      </c>
      <c r="G349" s="83">
        <v>1980.1650999999999</v>
      </c>
      <c r="H349" s="83">
        <v>2398.2058000000002</v>
      </c>
      <c r="I349" s="83">
        <v>1434.3023000000001</v>
      </c>
      <c r="J349" s="83">
        <v>1408.3458000000001</v>
      </c>
      <c r="K349" s="83">
        <v>308.53323999999998</v>
      </c>
      <c r="L349" s="90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78"/>
      <c r="X349" s="78"/>
      <c r="Y349" s="78"/>
      <c r="Z349" s="78"/>
      <c r="AA349" s="78"/>
      <c r="AB349" s="78"/>
      <c r="AC349" s="78"/>
      <c r="AD349" s="78"/>
      <c r="AE349" s="78"/>
    </row>
    <row r="350" spans="1:31" s="5" customFormat="1" ht="18" customHeight="1">
      <c r="A350" s="84">
        <v>1997</v>
      </c>
      <c r="B350" s="83">
        <v>1329.6093000000001</v>
      </c>
      <c r="C350" s="83">
        <v>1285.2591</v>
      </c>
      <c r="D350" s="83">
        <v>1782.3136</v>
      </c>
      <c r="E350" s="83">
        <v>1556.6311000000001</v>
      </c>
      <c r="F350" s="83">
        <v>1661.4748</v>
      </c>
      <c r="G350" s="83">
        <v>2454.2853</v>
      </c>
      <c r="H350" s="83">
        <v>3005.7575000000002</v>
      </c>
      <c r="I350" s="83">
        <v>2117.7082999999998</v>
      </c>
      <c r="J350" s="83">
        <v>1817.3875</v>
      </c>
      <c r="K350" s="83">
        <v>399.76722999999998</v>
      </c>
      <c r="L350" s="90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78"/>
      <c r="X350" s="78"/>
      <c r="Y350" s="78"/>
      <c r="Z350" s="78"/>
      <c r="AA350" s="78"/>
      <c r="AB350" s="78"/>
      <c r="AC350" s="78"/>
      <c r="AD350" s="78"/>
      <c r="AE350" s="78"/>
    </row>
    <row r="351" spans="1:31" s="5" customFormat="1" ht="18" customHeight="1">
      <c r="A351" s="84">
        <v>1998</v>
      </c>
      <c r="B351" s="83">
        <v>1812.2577000000001</v>
      </c>
      <c r="C351" s="83">
        <v>1622.8853999999999</v>
      </c>
      <c r="D351" s="83">
        <v>2216.4508999999998</v>
      </c>
      <c r="E351" s="83">
        <v>2021.6251</v>
      </c>
      <c r="F351" s="83">
        <v>2154.3805000000002</v>
      </c>
      <c r="G351" s="83">
        <v>2919.3568</v>
      </c>
      <c r="H351" s="83">
        <v>3784.6777000000002</v>
      </c>
      <c r="I351" s="83">
        <v>2337.7024000000001</v>
      </c>
      <c r="J351" s="83">
        <v>2131.192</v>
      </c>
      <c r="K351" s="83">
        <v>1058.6404</v>
      </c>
      <c r="L351" s="90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78"/>
      <c r="X351" s="78"/>
      <c r="Y351" s="78"/>
      <c r="Z351" s="78"/>
      <c r="AA351" s="78"/>
      <c r="AB351" s="78"/>
      <c r="AC351" s="78"/>
      <c r="AD351" s="78"/>
      <c r="AE351" s="78"/>
    </row>
    <row r="352" spans="1:31" s="5" customFormat="1" ht="18" customHeight="1">
      <c r="A352" s="84">
        <v>1999</v>
      </c>
      <c r="B352" s="83">
        <v>2010.2909</v>
      </c>
      <c r="C352" s="83">
        <v>1766.2992999999999</v>
      </c>
      <c r="D352" s="83">
        <v>2508.7159999999999</v>
      </c>
      <c r="E352" s="83">
        <v>2091.8905</v>
      </c>
      <c r="F352" s="83">
        <v>2515.1633999999999</v>
      </c>
      <c r="G352" s="83">
        <v>3287.1217000000001</v>
      </c>
      <c r="H352" s="83">
        <v>4022.0165999999999</v>
      </c>
      <c r="I352" s="83">
        <v>2843.1507999999999</v>
      </c>
      <c r="J352" s="83">
        <v>2781.1891000000001</v>
      </c>
      <c r="K352" s="83">
        <v>1329.1278</v>
      </c>
      <c r="L352" s="90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78"/>
      <c r="X352" s="78"/>
      <c r="Y352" s="78"/>
      <c r="Z352" s="78"/>
      <c r="AA352" s="78"/>
      <c r="AB352" s="78"/>
      <c r="AC352" s="78"/>
      <c r="AD352" s="78"/>
      <c r="AE352" s="78"/>
    </row>
    <row r="353" spans="1:31" s="5" customFormat="1" ht="18" customHeight="1">
      <c r="A353" s="78" t="s">
        <v>127</v>
      </c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90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78"/>
      <c r="X353" s="78"/>
      <c r="Y353" s="78"/>
      <c r="Z353" s="78"/>
      <c r="AA353" s="78"/>
      <c r="AB353" s="78"/>
      <c r="AC353" s="78"/>
      <c r="AD353" s="78"/>
      <c r="AE353" s="78"/>
    </row>
    <row r="354" spans="1:31" s="5" customFormat="1" ht="18" customHeight="1">
      <c r="A354" s="84">
        <v>2001</v>
      </c>
      <c r="B354" s="83">
        <v>1747.2762</v>
      </c>
      <c r="C354" s="83">
        <v>2656.4265999999998</v>
      </c>
      <c r="D354" s="83">
        <v>3755.4436999999998</v>
      </c>
      <c r="E354" s="83">
        <v>3174.3834000000002</v>
      </c>
      <c r="F354" s="83">
        <v>3639.6990000000001</v>
      </c>
      <c r="G354" s="83">
        <v>4851.9588000000003</v>
      </c>
      <c r="H354" s="83">
        <v>5514.1867000000002</v>
      </c>
      <c r="I354" s="83">
        <v>5004.5365000000002</v>
      </c>
      <c r="J354" s="83">
        <v>4372.3212000000003</v>
      </c>
      <c r="K354" s="83">
        <v>1017.5780999999999</v>
      </c>
      <c r="L354" s="90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78"/>
      <c r="X354" s="78"/>
      <c r="Y354" s="78"/>
      <c r="Z354" s="78"/>
      <c r="AA354" s="78"/>
      <c r="AB354" s="78"/>
      <c r="AC354" s="78"/>
      <c r="AD354" s="78"/>
      <c r="AE354" s="78"/>
    </row>
    <row r="355" spans="1:31" s="5" customFormat="1" ht="18" customHeight="1">
      <c r="A355" s="84">
        <v>2002</v>
      </c>
      <c r="B355" s="83">
        <v>2159.5754999999999</v>
      </c>
      <c r="C355" s="83">
        <v>2701.5567000000001</v>
      </c>
      <c r="D355" s="83">
        <v>3778.058</v>
      </c>
      <c r="E355" s="83">
        <v>3552.4301</v>
      </c>
      <c r="F355" s="83">
        <v>3386.8942999999999</v>
      </c>
      <c r="G355" s="83">
        <v>4961.7293</v>
      </c>
      <c r="H355" s="83">
        <v>5878.5938999999998</v>
      </c>
      <c r="I355" s="83">
        <v>5886.9017999999996</v>
      </c>
      <c r="J355" s="83">
        <v>4179.3869000000004</v>
      </c>
      <c r="K355" s="83">
        <v>1131.2248</v>
      </c>
      <c r="L355" s="90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78"/>
      <c r="X355" s="78"/>
      <c r="Y355" s="78"/>
      <c r="Z355" s="78"/>
      <c r="AA355" s="78"/>
      <c r="AB355" s="78"/>
      <c r="AC355" s="78"/>
      <c r="AD355" s="78"/>
      <c r="AE355" s="78"/>
    </row>
    <row r="356" spans="1:31" s="5" customFormat="1" ht="18" customHeight="1">
      <c r="A356" s="84">
        <v>2003</v>
      </c>
      <c r="B356" s="83">
        <v>2058.6570999999999</v>
      </c>
      <c r="C356" s="83">
        <v>2684.9787999999999</v>
      </c>
      <c r="D356" s="83">
        <v>3426.3656000000001</v>
      </c>
      <c r="E356" s="83">
        <v>2864.7624000000001</v>
      </c>
      <c r="F356" s="83">
        <v>4491.4861000000001</v>
      </c>
      <c r="G356" s="83">
        <v>4956.2677000000003</v>
      </c>
      <c r="H356" s="83">
        <v>5934.8819000000003</v>
      </c>
      <c r="I356" s="83">
        <v>5827.0527000000002</v>
      </c>
      <c r="J356" s="83">
        <v>4595.6993000000002</v>
      </c>
      <c r="K356" s="83">
        <v>1381.3215</v>
      </c>
      <c r="L356" s="90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78"/>
      <c r="X356" s="78"/>
      <c r="Y356" s="78"/>
      <c r="Z356" s="78"/>
      <c r="AA356" s="78"/>
      <c r="AB356" s="78"/>
      <c r="AC356" s="78"/>
      <c r="AD356" s="78"/>
      <c r="AE356" s="78"/>
    </row>
    <row r="357" spans="1:31" s="5" customFormat="1" ht="18" customHeight="1">
      <c r="A357" s="84">
        <v>2004</v>
      </c>
      <c r="B357" s="83">
        <v>2663.0061999999998</v>
      </c>
      <c r="C357" s="83">
        <v>3036.5389</v>
      </c>
      <c r="D357" s="83">
        <v>3658.0643</v>
      </c>
      <c r="E357" s="83">
        <v>3449.9459999999999</v>
      </c>
      <c r="F357" s="83">
        <v>3510.1682000000001</v>
      </c>
      <c r="G357" s="83">
        <v>6127.3630999999996</v>
      </c>
      <c r="H357" s="83">
        <v>6314.8535000000002</v>
      </c>
      <c r="I357" s="83">
        <v>6208.3127999999997</v>
      </c>
      <c r="J357" s="83">
        <v>4720.2115000000003</v>
      </c>
      <c r="K357" s="83">
        <v>1583.9773</v>
      </c>
      <c r="L357" s="90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78"/>
      <c r="X357" s="78"/>
      <c r="Y357" s="78"/>
      <c r="Z357" s="78"/>
      <c r="AA357" s="78"/>
      <c r="AB357" s="78"/>
      <c r="AC357" s="78"/>
      <c r="AD357" s="78"/>
      <c r="AE357" s="78"/>
    </row>
    <row r="358" spans="1:31" s="5" customFormat="1" ht="18" customHeight="1">
      <c r="A358" s="84">
        <v>2005</v>
      </c>
      <c r="B358" s="83">
        <v>2188.7583</v>
      </c>
      <c r="C358" s="83">
        <v>3117.0203000000001</v>
      </c>
      <c r="D358" s="83">
        <v>3554.1161999999999</v>
      </c>
      <c r="E358" s="83">
        <v>3353.7329</v>
      </c>
      <c r="F358" s="83">
        <v>3592.0999000000002</v>
      </c>
      <c r="G358" s="83">
        <v>6439.2785000000003</v>
      </c>
      <c r="H358" s="83">
        <v>6479.7695000000003</v>
      </c>
      <c r="I358" s="83">
        <v>6458.0294000000004</v>
      </c>
      <c r="J358" s="83">
        <v>5548.4050999999999</v>
      </c>
      <c r="K358" s="83">
        <v>1959.778</v>
      </c>
      <c r="L358" s="90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78"/>
      <c r="X358" s="78"/>
      <c r="Y358" s="78"/>
      <c r="Z358" s="78"/>
      <c r="AA358" s="78"/>
      <c r="AB358" s="78"/>
      <c r="AC358" s="78"/>
      <c r="AD358" s="78"/>
      <c r="AE358" s="78"/>
    </row>
    <row r="359" spans="1:31" s="5" customFormat="1" ht="18" customHeight="1">
      <c r="A359" s="84">
        <v>2006</v>
      </c>
      <c r="B359" s="83">
        <v>2368.9270000000001</v>
      </c>
      <c r="C359" s="83">
        <v>3597.3179</v>
      </c>
      <c r="D359" s="83">
        <v>4846.4412000000002</v>
      </c>
      <c r="E359" s="83">
        <v>4100.3864999999996</v>
      </c>
      <c r="F359" s="83">
        <v>4240.9621999999999</v>
      </c>
      <c r="G359" s="83">
        <v>6765.4153999999999</v>
      </c>
      <c r="H359" s="83">
        <v>7424.7089999999998</v>
      </c>
      <c r="I359" s="83">
        <v>7960.7226000000001</v>
      </c>
      <c r="J359" s="83">
        <v>6214.4641000000001</v>
      </c>
      <c r="K359" s="83">
        <v>2069.3888999999999</v>
      </c>
      <c r="L359" s="90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78"/>
      <c r="X359" s="78"/>
      <c r="Y359" s="78"/>
      <c r="Z359" s="78"/>
      <c r="AA359" s="78"/>
      <c r="AB359" s="78"/>
      <c r="AC359" s="78"/>
      <c r="AD359" s="78"/>
      <c r="AE359" s="78"/>
    </row>
    <row r="360" spans="1:31" s="5" customFormat="1" ht="18" customHeight="1">
      <c r="A360" s="84">
        <v>2007</v>
      </c>
      <c r="B360" s="83">
        <v>2552.2833999999998</v>
      </c>
      <c r="C360" s="83">
        <v>4190.2637999999997</v>
      </c>
      <c r="D360" s="83">
        <v>6019.0643</v>
      </c>
      <c r="E360" s="83">
        <v>4818.9110000000001</v>
      </c>
      <c r="F360" s="83">
        <v>5163.3343000000004</v>
      </c>
      <c r="G360" s="83">
        <v>7589.4107000000004</v>
      </c>
      <c r="H360" s="83">
        <v>8582.0815000000002</v>
      </c>
      <c r="I360" s="83">
        <v>8710.2916000000005</v>
      </c>
      <c r="J360" s="83">
        <v>6813.5541999999996</v>
      </c>
      <c r="K360" s="83">
        <v>2295.1824999999999</v>
      </c>
      <c r="L360" s="90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78"/>
      <c r="X360" s="78"/>
      <c r="Y360" s="78"/>
      <c r="Z360" s="78"/>
      <c r="AA360" s="78"/>
      <c r="AB360" s="78"/>
      <c r="AC360" s="78"/>
      <c r="AD360" s="78"/>
      <c r="AE360" s="78"/>
    </row>
    <row r="361" spans="1:31" s="5" customFormat="1" ht="18" customHeight="1">
      <c r="A361" s="84">
        <v>2008</v>
      </c>
      <c r="B361" s="83">
        <v>3951.8888000000002</v>
      </c>
      <c r="C361" s="83">
        <v>4891.4739</v>
      </c>
      <c r="D361" s="83">
        <v>6280.5875999999998</v>
      </c>
      <c r="E361" s="83">
        <v>5103.2920000000004</v>
      </c>
      <c r="F361" s="83">
        <v>5478.0203000000001</v>
      </c>
      <c r="G361" s="83">
        <v>7503.7121999999999</v>
      </c>
      <c r="H361" s="83">
        <v>9278.2165999999997</v>
      </c>
      <c r="I361" s="83">
        <v>10934.376</v>
      </c>
      <c r="J361" s="83">
        <v>7508.0667999999996</v>
      </c>
      <c r="K361" s="83">
        <v>2544.2269000000001</v>
      </c>
      <c r="L361" s="90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78"/>
      <c r="X361" s="78"/>
      <c r="Y361" s="78"/>
      <c r="Z361" s="78"/>
      <c r="AA361" s="78"/>
      <c r="AB361" s="78"/>
      <c r="AC361" s="78"/>
      <c r="AD361" s="78"/>
      <c r="AE361" s="78"/>
    </row>
    <row r="362" spans="1:31" s="5" customFormat="1" ht="18" customHeight="1">
      <c r="A362" s="84">
        <v>2009</v>
      </c>
      <c r="B362" s="83">
        <v>3212.3033999999998</v>
      </c>
      <c r="C362" s="83">
        <v>4751.7776000000003</v>
      </c>
      <c r="D362" s="83">
        <v>6631.1045999999997</v>
      </c>
      <c r="E362" s="83">
        <v>5734.4751999999999</v>
      </c>
      <c r="F362" s="83">
        <v>5693.8451999999997</v>
      </c>
      <c r="G362" s="83">
        <v>8537.8166999999994</v>
      </c>
      <c r="H362" s="83">
        <v>9810.8546000000006</v>
      </c>
      <c r="I362" s="83">
        <v>9727.0272000000004</v>
      </c>
      <c r="J362" s="83">
        <v>7947.5077000000001</v>
      </c>
      <c r="K362" s="83">
        <v>2782.6080999999999</v>
      </c>
      <c r="L362" s="90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78"/>
      <c r="X362" s="78"/>
      <c r="Y362" s="78"/>
      <c r="Z362" s="78"/>
      <c r="AA362" s="78"/>
      <c r="AB362" s="78"/>
      <c r="AC362" s="78"/>
      <c r="AD362" s="78"/>
      <c r="AE362" s="78"/>
    </row>
    <row r="363" spans="1:31" s="5" customFormat="1" ht="18" customHeight="1">
      <c r="A363" s="84">
        <v>2010</v>
      </c>
      <c r="B363" s="83">
        <v>3536.2766999999999</v>
      </c>
      <c r="C363" s="83">
        <v>4274.3189000000002</v>
      </c>
      <c r="D363" s="83">
        <v>6389.6280999999999</v>
      </c>
      <c r="E363" s="83">
        <v>5673.6652999999997</v>
      </c>
      <c r="F363" s="83">
        <v>5776.5483000000004</v>
      </c>
      <c r="G363" s="83">
        <v>8170.3444</v>
      </c>
      <c r="H363" s="83">
        <v>10963.233</v>
      </c>
      <c r="I363" s="83">
        <v>11395.001</v>
      </c>
      <c r="J363" s="83">
        <v>8674.0732000000007</v>
      </c>
      <c r="K363" s="83">
        <v>2806.6446999999998</v>
      </c>
      <c r="L363" s="90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78"/>
      <c r="X363" s="78"/>
      <c r="Y363" s="78"/>
      <c r="Z363" s="78"/>
      <c r="AA363" s="78"/>
      <c r="AB363" s="78"/>
      <c r="AC363" s="78"/>
      <c r="AD363" s="78"/>
      <c r="AE363" s="78"/>
    </row>
    <row r="364" spans="1:31" s="5" customFormat="1" ht="18" customHeight="1">
      <c r="A364" s="84">
        <v>2012</v>
      </c>
      <c r="B364" s="83">
        <v>4648.1687000000002</v>
      </c>
      <c r="C364" s="83">
        <v>5439.7705999999998</v>
      </c>
      <c r="D364" s="83">
        <v>6255.4053000000004</v>
      </c>
      <c r="E364" s="83">
        <v>5346.4817999999996</v>
      </c>
      <c r="F364" s="83">
        <v>5744.6828999999998</v>
      </c>
      <c r="G364" s="83">
        <v>9360.1769999999997</v>
      </c>
      <c r="H364" s="83">
        <v>9998.2896000000001</v>
      </c>
      <c r="I364" s="83">
        <v>12472.146000000001</v>
      </c>
      <c r="J364" s="83">
        <v>9789.8210999999992</v>
      </c>
      <c r="K364" s="83">
        <v>3376.1134000000002</v>
      </c>
      <c r="L364" s="90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78"/>
      <c r="X364" s="78"/>
      <c r="Y364" s="78"/>
      <c r="Z364" s="78"/>
      <c r="AA364" s="78"/>
      <c r="AB364" s="78"/>
      <c r="AC364" s="78"/>
      <c r="AD364" s="78"/>
      <c r="AE364" s="78"/>
    </row>
    <row r="365" spans="1:31" s="5" customFormat="1" ht="18" customHeight="1">
      <c r="A365" s="84">
        <v>2013</v>
      </c>
      <c r="B365" s="83">
        <v>3933.2121000000002</v>
      </c>
      <c r="C365" s="83">
        <v>5116.5276999999996</v>
      </c>
      <c r="D365" s="83">
        <v>6248.4557999999997</v>
      </c>
      <c r="E365" s="83">
        <v>5462.4249</v>
      </c>
      <c r="F365" s="83">
        <v>5486.0232999999998</v>
      </c>
      <c r="G365" s="83">
        <v>8975.7224999999999</v>
      </c>
      <c r="H365" s="83">
        <v>9946.6645000000008</v>
      </c>
      <c r="I365" s="83">
        <v>12052.88</v>
      </c>
      <c r="J365" s="83">
        <v>8838.4485000000004</v>
      </c>
      <c r="K365" s="83">
        <v>2948.0059000000001</v>
      </c>
      <c r="L365" s="90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78"/>
      <c r="X365" s="78"/>
      <c r="Y365" s="78"/>
      <c r="Z365" s="78"/>
      <c r="AA365" s="78"/>
      <c r="AB365" s="78"/>
      <c r="AC365" s="78"/>
      <c r="AD365" s="78"/>
      <c r="AE365" s="78"/>
    </row>
    <row r="366" spans="1:31" s="5" customFormat="1" ht="18" customHeight="1">
      <c r="A366" s="84">
        <v>2014</v>
      </c>
      <c r="B366" s="83">
        <v>3255.7862</v>
      </c>
      <c r="C366" s="83">
        <v>4915.6868999999997</v>
      </c>
      <c r="D366" s="83">
        <v>6578.75</v>
      </c>
      <c r="E366" s="83">
        <v>5298.3539000000001</v>
      </c>
      <c r="F366" s="83">
        <v>5845.5783000000001</v>
      </c>
      <c r="G366" s="83">
        <v>7910.7583000000004</v>
      </c>
      <c r="H366" s="83">
        <v>10470.101000000001</v>
      </c>
      <c r="I366" s="83">
        <v>12375.174000000001</v>
      </c>
      <c r="J366" s="83">
        <v>8607.9488999999994</v>
      </c>
      <c r="K366" s="83">
        <v>3294.0736000000002</v>
      </c>
      <c r="L366" s="90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78"/>
      <c r="X366" s="78"/>
      <c r="Y366" s="78"/>
      <c r="Z366" s="78"/>
      <c r="AA366" s="78"/>
      <c r="AB366" s="78"/>
      <c r="AC366" s="78"/>
      <c r="AD366" s="78"/>
      <c r="AE366" s="78"/>
    </row>
    <row r="367" spans="1:31" s="5" customFormat="1" ht="18" customHeight="1">
      <c r="A367" s="84">
        <v>2015</v>
      </c>
      <c r="B367" s="83">
        <v>3426.5216999999998</v>
      </c>
      <c r="C367" s="83">
        <v>5745.7893000000004</v>
      </c>
      <c r="D367" s="83">
        <v>7208.0627000000004</v>
      </c>
      <c r="E367" s="83">
        <v>5424.7332999999999</v>
      </c>
      <c r="F367" s="83">
        <v>6168.2878000000001</v>
      </c>
      <c r="G367" s="83">
        <v>8705.3585000000003</v>
      </c>
      <c r="H367" s="83">
        <v>10596.26</v>
      </c>
      <c r="I367" s="83">
        <v>13470.138000000001</v>
      </c>
      <c r="J367" s="83">
        <v>8632.3379000000004</v>
      </c>
      <c r="K367" s="83">
        <v>3301.8618000000001</v>
      </c>
      <c r="L367" s="78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78"/>
      <c r="X367" s="78"/>
      <c r="Y367" s="78"/>
      <c r="Z367" s="78"/>
      <c r="AA367" s="78"/>
      <c r="AB367" s="78"/>
      <c r="AC367" s="78"/>
      <c r="AD367" s="78"/>
      <c r="AE367" s="78"/>
    </row>
    <row r="368" spans="1:31" s="5" customFormat="1" ht="18" customHeight="1">
      <c r="A368" s="84">
        <v>2016</v>
      </c>
      <c r="B368" s="83">
        <v>3498.8672000000001</v>
      </c>
      <c r="C368" s="83">
        <v>6701.1791000000003</v>
      </c>
      <c r="D368" s="83">
        <v>7537.2703000000001</v>
      </c>
      <c r="E368" s="83">
        <v>5401.7172</v>
      </c>
      <c r="F368" s="83">
        <v>6448.8216000000002</v>
      </c>
      <c r="G368" s="83">
        <v>8701.0763999999999</v>
      </c>
      <c r="H368" s="83">
        <v>11225.383</v>
      </c>
      <c r="I368" s="83">
        <v>12341.163</v>
      </c>
      <c r="J368" s="83">
        <v>9715.0398000000005</v>
      </c>
      <c r="K368" s="83">
        <v>3536.3919000000001</v>
      </c>
      <c r="L368" s="78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78"/>
      <c r="X368" s="78"/>
      <c r="Y368" s="78"/>
      <c r="Z368" s="78"/>
      <c r="AA368" s="78"/>
      <c r="AB368" s="78"/>
      <c r="AC368" s="78"/>
      <c r="AD368" s="78"/>
      <c r="AE368" s="78"/>
    </row>
    <row r="369" spans="1:31" s="5" customFormat="1" ht="18" customHeight="1">
      <c r="A369" s="84">
        <v>2017</v>
      </c>
      <c r="B369" s="83">
        <v>3373.3319999999999</v>
      </c>
      <c r="C369" s="83">
        <v>6342.4848000000002</v>
      </c>
      <c r="D369" s="83">
        <v>7601.2389000000003</v>
      </c>
      <c r="E369" s="83">
        <v>6388.4081999999999</v>
      </c>
      <c r="F369" s="83">
        <v>6905.9903999999997</v>
      </c>
      <c r="G369" s="83">
        <v>8155.6665999999996</v>
      </c>
      <c r="H369" s="83">
        <v>11723.264999999999</v>
      </c>
      <c r="I369" s="83">
        <v>12884.975</v>
      </c>
      <c r="J369" s="83">
        <v>9235.6244999999999</v>
      </c>
      <c r="K369" s="83">
        <v>3678.1815000000001</v>
      </c>
      <c r="L369" s="78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78"/>
      <c r="X369" s="78"/>
      <c r="Y369" s="78"/>
      <c r="Z369" s="78"/>
      <c r="AA369" s="78"/>
      <c r="AB369" s="78"/>
      <c r="AC369" s="78"/>
      <c r="AD369" s="78"/>
      <c r="AE369" s="78"/>
    </row>
    <row r="370" spans="1:31" s="5" customFormat="1" ht="18" customHeight="1">
      <c r="A370" s="84">
        <v>2018</v>
      </c>
      <c r="B370" s="83">
        <v>3217.2316999999998</v>
      </c>
      <c r="C370" s="83">
        <v>6741.4951000000001</v>
      </c>
      <c r="D370" s="83">
        <v>7981.1151</v>
      </c>
      <c r="E370" s="83">
        <v>6736.7956999999997</v>
      </c>
      <c r="F370" s="83">
        <v>6198.6814000000004</v>
      </c>
      <c r="G370" s="83">
        <v>8009.2969999999996</v>
      </c>
      <c r="H370" s="83">
        <v>10259.868</v>
      </c>
      <c r="I370" s="83">
        <v>14675.736000000001</v>
      </c>
      <c r="J370" s="83">
        <v>9187.8574000000008</v>
      </c>
      <c r="K370" s="83">
        <v>3798.4517999999998</v>
      </c>
      <c r="L370" s="78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78"/>
      <c r="X370" s="78"/>
      <c r="Y370" s="78"/>
      <c r="Z370" s="78"/>
      <c r="AA370" s="78"/>
      <c r="AB370" s="78"/>
      <c r="AC370" s="78"/>
      <c r="AD370" s="78"/>
      <c r="AE370" s="78"/>
    </row>
    <row r="371" spans="1:31" s="5" customFormat="1" ht="18" customHeight="1">
      <c r="A371" s="84">
        <v>2019</v>
      </c>
      <c r="B371" s="83">
        <v>3577.3804</v>
      </c>
      <c r="C371" s="83">
        <v>6896.7438000000002</v>
      </c>
      <c r="D371" s="83">
        <v>8793.8189000000002</v>
      </c>
      <c r="E371" s="83">
        <v>6868.5115999999998</v>
      </c>
      <c r="F371" s="83">
        <v>7195.9035000000003</v>
      </c>
      <c r="G371" s="83">
        <v>9582.7543999999998</v>
      </c>
      <c r="H371" s="83">
        <v>12831.714</v>
      </c>
      <c r="I371" s="83">
        <v>14695.097</v>
      </c>
      <c r="J371" s="83">
        <v>10175.063</v>
      </c>
      <c r="K371" s="83">
        <v>4158.3590000000004</v>
      </c>
      <c r="L371" s="78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78"/>
      <c r="X371" s="78"/>
      <c r="Y371" s="78"/>
      <c r="Z371" s="78"/>
      <c r="AA371" s="78"/>
      <c r="AB371" s="78"/>
      <c r="AC371" s="78"/>
      <c r="AD371" s="78"/>
      <c r="AE371" s="78"/>
    </row>
    <row r="372" spans="1:31" s="5" customFormat="1" ht="18" customHeight="1">
      <c r="A372" s="84">
        <v>2023</v>
      </c>
      <c r="B372" s="83">
        <v>6174.9480000000003</v>
      </c>
      <c r="C372" s="83">
        <v>9306.1455999999998</v>
      </c>
      <c r="D372" s="83">
        <v>11931.468999999999</v>
      </c>
      <c r="E372" s="83">
        <v>8471.9614999999994</v>
      </c>
      <c r="F372" s="83">
        <v>9405.7963</v>
      </c>
      <c r="G372" s="83">
        <v>10714.888000000001</v>
      </c>
      <c r="H372" s="83">
        <v>14249.812</v>
      </c>
      <c r="I372" s="83">
        <v>18384.346000000001</v>
      </c>
      <c r="J372" s="83">
        <v>12857.984</v>
      </c>
      <c r="K372" s="83">
        <v>3875.1129000000001</v>
      </c>
      <c r="L372" s="90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78"/>
      <c r="X372" s="78"/>
      <c r="Y372" s="78"/>
      <c r="Z372" s="78"/>
      <c r="AA372" s="78"/>
      <c r="AB372" s="78"/>
      <c r="AC372" s="78"/>
      <c r="AD372" s="78"/>
      <c r="AE372" s="78"/>
    </row>
    <row r="373" spans="1:31" s="5" customFormat="1" ht="18" customHeight="1">
      <c r="A373" s="84">
        <v>2024</v>
      </c>
      <c r="B373" s="83">
        <v>6516.6674000000003</v>
      </c>
      <c r="C373" s="83">
        <v>10019.373</v>
      </c>
      <c r="D373" s="83">
        <v>12404.728999999999</v>
      </c>
      <c r="E373" s="83">
        <v>9371.0465000000004</v>
      </c>
      <c r="F373" s="83">
        <v>10784.592000000001</v>
      </c>
      <c r="G373" s="83">
        <v>12596.394</v>
      </c>
      <c r="H373" s="83">
        <v>15077.442999999999</v>
      </c>
      <c r="I373" s="83">
        <v>20895.707999999999</v>
      </c>
      <c r="J373" s="83">
        <v>14041.728999999999</v>
      </c>
      <c r="K373" s="83">
        <v>4970.7317000000003</v>
      </c>
      <c r="L373" s="90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78"/>
      <c r="X373" s="78"/>
      <c r="Y373" s="78"/>
      <c r="Z373" s="78"/>
      <c r="AA373" s="78"/>
      <c r="AB373" s="78"/>
      <c r="AC373" s="78"/>
      <c r="AD373" s="78"/>
      <c r="AE373" s="78"/>
    </row>
    <row r="374" spans="1:31" s="5" customFormat="1" ht="18" customHeight="1">
      <c r="A374" s="84">
        <v>2025</v>
      </c>
      <c r="B374" s="83">
        <v>8099.5303999999996</v>
      </c>
      <c r="C374" s="83">
        <v>11042.882</v>
      </c>
      <c r="D374" s="83">
        <v>13598.762000000001</v>
      </c>
      <c r="E374" s="83">
        <v>10390.549999999999</v>
      </c>
      <c r="F374" s="83">
        <v>12092.236999999999</v>
      </c>
      <c r="G374" s="83">
        <v>15770.138999999999</v>
      </c>
      <c r="H374" s="83">
        <v>17371.102999999999</v>
      </c>
      <c r="I374" s="83">
        <v>21220.498</v>
      </c>
      <c r="J374" s="83">
        <v>16161.992</v>
      </c>
      <c r="K374" s="83">
        <v>5940.4287999999997</v>
      </c>
      <c r="L374" s="90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78"/>
      <c r="X374" s="78"/>
      <c r="Y374" s="78"/>
      <c r="Z374" s="78"/>
      <c r="AA374" s="78"/>
      <c r="AB374" s="78"/>
      <c r="AC374" s="78"/>
      <c r="AD374" s="78"/>
      <c r="AE374" s="78"/>
    </row>
    <row r="375" spans="1:31" s="5" customFormat="1" ht="18" customHeight="1">
      <c r="A375" s="94" t="s">
        <v>128</v>
      </c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90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78"/>
      <c r="X375" s="78"/>
      <c r="Y375" s="78"/>
      <c r="Z375" s="78"/>
      <c r="AA375" s="78"/>
      <c r="AB375" s="78"/>
      <c r="AC375" s="78"/>
      <c r="AD375" s="78"/>
      <c r="AE375" s="78"/>
    </row>
    <row r="376" spans="1:31" s="5" customFormat="1" ht="18" customHeight="1">
      <c r="A376" s="88" t="s">
        <v>129</v>
      </c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90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78"/>
      <c r="X376" s="78"/>
      <c r="Y376" s="78"/>
      <c r="Z376" s="78"/>
      <c r="AA376" s="78"/>
      <c r="AB376" s="78"/>
      <c r="AC376" s="78"/>
      <c r="AD376" s="78"/>
      <c r="AE376" s="78"/>
    </row>
    <row r="377" spans="1:31" s="5" customFormat="1" ht="18" customHeight="1">
      <c r="A377" s="84">
        <v>1989</v>
      </c>
      <c r="B377" s="83">
        <v>408222.08</v>
      </c>
      <c r="C377" s="83">
        <v>478845.49</v>
      </c>
      <c r="D377" s="83">
        <v>639751.48</v>
      </c>
      <c r="E377" s="83">
        <v>675115.46</v>
      </c>
      <c r="F377" s="83">
        <v>604170.73</v>
      </c>
      <c r="G377" s="83">
        <v>774899.74</v>
      </c>
      <c r="H377" s="83">
        <v>1046313</v>
      </c>
      <c r="I377" s="83">
        <v>625823.38</v>
      </c>
      <c r="J377" s="83">
        <v>663530.38</v>
      </c>
      <c r="K377" s="83">
        <v>222542.82</v>
      </c>
      <c r="L377" s="90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78"/>
      <c r="X377" s="78"/>
      <c r="Y377" s="78"/>
      <c r="Z377" s="78"/>
      <c r="AA377" s="78"/>
      <c r="AB377" s="78"/>
      <c r="AC377" s="78"/>
      <c r="AD377" s="78"/>
      <c r="AE377" s="78"/>
    </row>
    <row r="378" spans="1:31" s="5" customFormat="1" ht="18" customHeight="1">
      <c r="A378" s="84">
        <v>1992</v>
      </c>
      <c r="B378" s="83">
        <v>910554.15</v>
      </c>
      <c r="C378" s="83">
        <v>824989.36</v>
      </c>
      <c r="D378" s="83">
        <v>1364767.2</v>
      </c>
      <c r="E378" s="83">
        <v>1057050.5</v>
      </c>
      <c r="F378" s="83">
        <v>1073390.5</v>
      </c>
      <c r="G378" s="83">
        <v>1333139.6000000001</v>
      </c>
      <c r="H378" s="83">
        <v>1905467.6</v>
      </c>
      <c r="I378" s="83">
        <v>1444360.4</v>
      </c>
      <c r="J378" s="83">
        <v>1489573.2</v>
      </c>
      <c r="K378" s="83">
        <v>417278.45</v>
      </c>
      <c r="L378" s="90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78"/>
      <c r="X378" s="78"/>
      <c r="Y378" s="78"/>
      <c r="Z378" s="78"/>
      <c r="AA378" s="78"/>
      <c r="AB378" s="78"/>
      <c r="AC378" s="78"/>
      <c r="AD378" s="78"/>
      <c r="AE378" s="78"/>
    </row>
    <row r="379" spans="1:31" s="5" customFormat="1" ht="18" customHeight="1">
      <c r="A379" s="91" t="s">
        <v>130</v>
      </c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90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78"/>
      <c r="X379" s="78"/>
      <c r="Y379" s="78"/>
      <c r="Z379" s="78"/>
      <c r="AA379" s="78"/>
      <c r="AB379" s="78"/>
      <c r="AC379" s="78"/>
      <c r="AD379" s="78"/>
      <c r="AE379" s="78"/>
    </row>
    <row r="380" spans="1:31" s="5" customFormat="1" ht="18" customHeight="1">
      <c r="A380" s="80">
        <v>1994</v>
      </c>
      <c r="B380" s="83">
        <v>639.48023999999998</v>
      </c>
      <c r="C380" s="83">
        <v>1116.8254999999999</v>
      </c>
      <c r="D380" s="83">
        <v>1354.9907000000001</v>
      </c>
      <c r="E380" s="83">
        <v>1159.0662</v>
      </c>
      <c r="F380" s="83">
        <v>1271.5198</v>
      </c>
      <c r="G380" s="83">
        <v>2111.6523000000002</v>
      </c>
      <c r="H380" s="83">
        <v>2828.5052000000001</v>
      </c>
      <c r="I380" s="83">
        <v>1733.3208999999999</v>
      </c>
      <c r="J380" s="83">
        <v>1857.7177999999999</v>
      </c>
      <c r="K380" s="83">
        <v>473.99351999999999</v>
      </c>
      <c r="L380" s="90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78"/>
      <c r="X380" s="78"/>
      <c r="Y380" s="78"/>
      <c r="Z380" s="78"/>
      <c r="AA380" s="78"/>
      <c r="AB380" s="78"/>
      <c r="AC380" s="78"/>
      <c r="AD380" s="78"/>
      <c r="AE380" s="78"/>
    </row>
    <row r="381" spans="1:31" s="5" customFormat="1" ht="18" customHeight="1">
      <c r="A381" s="80">
        <v>1996</v>
      </c>
      <c r="B381" s="83">
        <v>1060.6283000000001</v>
      </c>
      <c r="C381" s="83">
        <v>1433.8146999999999</v>
      </c>
      <c r="D381" s="83">
        <v>1890.4258</v>
      </c>
      <c r="E381" s="83">
        <v>1314.3513</v>
      </c>
      <c r="F381" s="83">
        <v>1568.4157</v>
      </c>
      <c r="G381" s="83">
        <v>2626.0643</v>
      </c>
      <c r="H381" s="83">
        <v>2841.5720000000001</v>
      </c>
      <c r="I381" s="83">
        <v>2701.8969000000002</v>
      </c>
      <c r="J381" s="83">
        <v>2378.7750999999998</v>
      </c>
      <c r="K381" s="83">
        <v>610.31390999999996</v>
      </c>
      <c r="L381" s="90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78"/>
      <c r="X381" s="78"/>
      <c r="Y381" s="78"/>
      <c r="Z381" s="78"/>
      <c r="AA381" s="78"/>
      <c r="AB381" s="78"/>
      <c r="AC381" s="78"/>
      <c r="AD381" s="78"/>
      <c r="AE381" s="78"/>
    </row>
    <row r="382" spans="1:31" s="5" customFormat="1" ht="18" customHeight="1">
      <c r="A382" s="80">
        <v>1998</v>
      </c>
      <c r="B382" s="83">
        <v>1431.8172</v>
      </c>
      <c r="C382" s="83">
        <v>1895.6727000000001</v>
      </c>
      <c r="D382" s="83">
        <v>3170.9339</v>
      </c>
      <c r="E382" s="83">
        <v>1710.1638</v>
      </c>
      <c r="F382" s="83">
        <v>2456.4043999999999</v>
      </c>
      <c r="G382" s="83">
        <v>3259.5113000000001</v>
      </c>
      <c r="H382" s="83">
        <v>4688.174</v>
      </c>
      <c r="I382" s="83">
        <v>3156.1460999999999</v>
      </c>
      <c r="J382" s="83">
        <v>3723.4625999999998</v>
      </c>
      <c r="K382" s="83">
        <v>853.60056999999995</v>
      </c>
      <c r="L382" s="90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</row>
    <row r="383" spans="1:31" s="5" customFormat="1" ht="18" customHeight="1">
      <c r="A383" s="80">
        <v>2000</v>
      </c>
      <c r="B383" s="83">
        <v>1629.8299</v>
      </c>
      <c r="C383" s="83">
        <v>3372.9081000000001</v>
      </c>
      <c r="D383" s="83">
        <v>4326.2548999999999</v>
      </c>
      <c r="E383" s="83">
        <v>3288.0725000000002</v>
      </c>
      <c r="F383" s="83">
        <v>3478.1295</v>
      </c>
      <c r="G383" s="83">
        <v>3923.0904</v>
      </c>
      <c r="H383" s="83">
        <v>6160.2723999999998</v>
      </c>
      <c r="I383" s="83">
        <v>5182.0513000000001</v>
      </c>
      <c r="J383" s="83">
        <v>5090.2403000000004</v>
      </c>
      <c r="K383" s="83">
        <v>1200.9178999999999</v>
      </c>
      <c r="L383" s="90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</row>
    <row r="384" spans="1:31" s="5" customFormat="1" ht="18" customHeight="1">
      <c r="A384" s="80">
        <v>2002</v>
      </c>
      <c r="B384" s="83">
        <v>1695.2872</v>
      </c>
      <c r="C384" s="83">
        <v>2749.1990999999998</v>
      </c>
      <c r="D384" s="83">
        <v>4857.3748999999998</v>
      </c>
      <c r="E384" s="83">
        <v>3432.4832000000001</v>
      </c>
      <c r="F384" s="83">
        <v>3725.6797000000001</v>
      </c>
      <c r="G384" s="83">
        <v>4765.3507</v>
      </c>
      <c r="H384" s="83">
        <v>6482.1238999999996</v>
      </c>
      <c r="I384" s="83">
        <v>5730.1675999999998</v>
      </c>
      <c r="J384" s="83">
        <v>5923.6086999999998</v>
      </c>
      <c r="K384" s="83">
        <v>1472.1072999999999</v>
      </c>
      <c r="L384" s="90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31" s="5" customFormat="1" ht="18" customHeight="1">
      <c r="A385" s="80">
        <v>2004</v>
      </c>
      <c r="B385" s="83">
        <v>2371.4634000000001</v>
      </c>
      <c r="C385" s="83">
        <v>3546.9996999999998</v>
      </c>
      <c r="D385" s="83">
        <v>5239.375</v>
      </c>
      <c r="E385" s="83">
        <v>3967.8386999999998</v>
      </c>
      <c r="F385" s="83">
        <v>3650.1158999999998</v>
      </c>
      <c r="G385" s="83">
        <v>5445.2939999999999</v>
      </c>
      <c r="H385" s="83">
        <v>6420.3013000000001</v>
      </c>
      <c r="I385" s="83">
        <v>6703.1693999999998</v>
      </c>
      <c r="J385" s="83">
        <v>6012.4039000000002</v>
      </c>
      <c r="K385" s="83">
        <v>1831.3651</v>
      </c>
      <c r="L385" s="90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80">
        <v>2005</v>
      </c>
      <c r="B386" s="83">
        <v>2445.0237999999999</v>
      </c>
      <c r="C386" s="83">
        <v>4224.3805000000002</v>
      </c>
      <c r="D386" s="83">
        <v>5392.3343999999997</v>
      </c>
      <c r="E386" s="83">
        <v>4518.1459999999997</v>
      </c>
      <c r="F386" s="83">
        <v>3873.2528000000002</v>
      </c>
      <c r="G386" s="83">
        <v>5335.1949000000004</v>
      </c>
      <c r="H386" s="83">
        <v>8297.0704999999998</v>
      </c>
      <c r="I386" s="83">
        <v>7299.7484999999997</v>
      </c>
      <c r="J386" s="83">
        <v>6162.9188000000004</v>
      </c>
      <c r="K386" s="83">
        <v>1895.2511999999999</v>
      </c>
      <c r="L386" s="90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1" s="5" customFormat="1" ht="18" customHeight="1">
      <c r="A387" s="80">
        <v>2006</v>
      </c>
      <c r="B387" s="83">
        <v>2719.0338000000002</v>
      </c>
      <c r="C387" s="83">
        <v>3683.3942000000002</v>
      </c>
      <c r="D387" s="83">
        <v>5823.3040000000001</v>
      </c>
      <c r="E387" s="83">
        <v>4688.0087000000003</v>
      </c>
      <c r="F387" s="83">
        <v>3976.5832999999998</v>
      </c>
      <c r="G387" s="83">
        <v>5679.4552999999996</v>
      </c>
      <c r="H387" s="83">
        <v>7867.9344000000001</v>
      </c>
      <c r="I387" s="83">
        <v>8209.8111000000008</v>
      </c>
      <c r="J387" s="83">
        <v>6715.0091000000002</v>
      </c>
      <c r="K387" s="83">
        <v>1870.3994</v>
      </c>
      <c r="L387" s="90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78"/>
      <c r="X387" s="78"/>
      <c r="Y387" s="78"/>
      <c r="Z387" s="78"/>
      <c r="AA387" s="78"/>
      <c r="AB387" s="78"/>
      <c r="AC387" s="78"/>
      <c r="AD387" s="78"/>
      <c r="AE387" s="78"/>
    </row>
    <row r="388" spans="1:31" s="5" customFormat="1" ht="18" customHeight="1">
      <c r="A388" s="80">
        <v>2008</v>
      </c>
      <c r="B388" s="83">
        <v>3789.5173</v>
      </c>
      <c r="C388" s="83">
        <v>4182.8845000000001</v>
      </c>
      <c r="D388" s="83">
        <v>6129.5160999999998</v>
      </c>
      <c r="E388" s="83">
        <v>5109.8928999999998</v>
      </c>
      <c r="F388" s="83">
        <v>4638.2557999999999</v>
      </c>
      <c r="G388" s="83">
        <v>6556.2040999999999</v>
      </c>
      <c r="H388" s="83">
        <v>8019.4831000000004</v>
      </c>
      <c r="I388" s="83">
        <v>8774.2396000000008</v>
      </c>
      <c r="J388" s="83">
        <v>7929.6014999999998</v>
      </c>
      <c r="K388" s="83">
        <v>2133.1107000000002</v>
      </c>
      <c r="L388" s="90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1" s="5" customFormat="1" ht="18" customHeight="1">
      <c r="A389" s="80">
        <v>2010</v>
      </c>
      <c r="B389" s="83">
        <v>3084.0434</v>
      </c>
      <c r="C389" s="83">
        <v>4076.4686000000002</v>
      </c>
      <c r="D389" s="83">
        <v>5816.0168000000003</v>
      </c>
      <c r="E389" s="83">
        <v>5175.6270999999997</v>
      </c>
      <c r="F389" s="83">
        <v>4494.9407000000001</v>
      </c>
      <c r="G389" s="83">
        <v>6297.6372000000001</v>
      </c>
      <c r="H389" s="83">
        <v>8261.9127000000008</v>
      </c>
      <c r="I389" s="83">
        <v>9229.6651999999995</v>
      </c>
      <c r="J389" s="83">
        <v>7826.4784</v>
      </c>
      <c r="K389" s="83">
        <v>2262.9953</v>
      </c>
      <c r="L389" s="77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1" s="5" customFormat="1" ht="18" customHeight="1">
      <c r="A390" s="80">
        <v>2012</v>
      </c>
      <c r="B390" s="83">
        <v>3069.4715000000001</v>
      </c>
      <c r="C390" s="83">
        <v>4543.7592999999997</v>
      </c>
      <c r="D390" s="83">
        <v>6806.5079999999998</v>
      </c>
      <c r="E390" s="83">
        <v>6271.0475999999999</v>
      </c>
      <c r="F390" s="83">
        <v>4815.9871000000003</v>
      </c>
      <c r="G390" s="83">
        <v>6411.2001</v>
      </c>
      <c r="H390" s="83">
        <v>8594.8873000000003</v>
      </c>
      <c r="I390" s="83">
        <v>12237.058999999999</v>
      </c>
      <c r="J390" s="83">
        <v>8610.8044000000009</v>
      </c>
      <c r="K390" s="83">
        <v>2392.5257000000001</v>
      </c>
      <c r="L390" s="90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1" s="5" customFormat="1" ht="18" customHeight="1">
      <c r="A391" s="80">
        <v>2014</v>
      </c>
      <c r="B391" s="83">
        <v>3353.3445000000002</v>
      </c>
      <c r="C391" s="83">
        <v>4561.5753000000004</v>
      </c>
      <c r="D391" s="83">
        <v>7953.3742000000002</v>
      </c>
      <c r="E391" s="83">
        <v>5649.6463999999996</v>
      </c>
      <c r="F391" s="83">
        <v>5161.6446999999998</v>
      </c>
      <c r="G391" s="83">
        <v>7137.7115000000003</v>
      </c>
      <c r="H391" s="83">
        <v>10071.853999999999</v>
      </c>
      <c r="I391" s="83">
        <v>11838.334999999999</v>
      </c>
      <c r="J391" s="83">
        <v>9103.8065999999999</v>
      </c>
      <c r="K391" s="83">
        <v>2507.7473</v>
      </c>
      <c r="L391" s="90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78"/>
      <c r="X391" s="78"/>
      <c r="Y391" s="78"/>
      <c r="Z391" s="78"/>
      <c r="AA391" s="78"/>
      <c r="AB391" s="78"/>
      <c r="AC391" s="78"/>
      <c r="AD391" s="78"/>
      <c r="AE391" s="78"/>
    </row>
    <row r="392" spans="1:31" s="5" customFormat="1" ht="18" customHeight="1">
      <c r="A392" s="88" t="s">
        <v>106</v>
      </c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78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</row>
    <row r="393" spans="1:31" s="5" customFormat="1" ht="18" customHeight="1">
      <c r="A393" s="80">
        <v>2016</v>
      </c>
      <c r="B393" s="83">
        <v>4720.5374000000002</v>
      </c>
      <c r="C393" s="83">
        <v>5276.1513999999997</v>
      </c>
      <c r="D393" s="83">
        <v>8551.5686000000005</v>
      </c>
      <c r="E393" s="83">
        <v>6632.4515000000001</v>
      </c>
      <c r="F393" s="83">
        <v>5922.1359000000002</v>
      </c>
      <c r="G393" s="83">
        <v>8365.1579999999994</v>
      </c>
      <c r="H393" s="83">
        <v>10079.044</v>
      </c>
      <c r="I393" s="83">
        <v>11968.528</v>
      </c>
      <c r="J393" s="83">
        <v>9763.4526000000005</v>
      </c>
      <c r="K393" s="83">
        <v>2998.7620000000002</v>
      </c>
      <c r="L393" s="90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78"/>
      <c r="X393" s="78"/>
      <c r="Y393" s="78"/>
      <c r="Z393" s="78"/>
      <c r="AA393" s="78"/>
      <c r="AB393" s="78"/>
      <c r="AC393" s="78"/>
      <c r="AD393" s="78"/>
      <c r="AE393" s="78"/>
    </row>
    <row r="394" spans="1:31" s="5" customFormat="1" ht="18" customHeight="1">
      <c r="A394" s="80">
        <v>2018</v>
      </c>
      <c r="B394" s="83">
        <v>4510.0645000000004</v>
      </c>
      <c r="C394" s="83">
        <v>6078.9766</v>
      </c>
      <c r="D394" s="83">
        <v>9771.0818999999992</v>
      </c>
      <c r="E394" s="83">
        <v>7764.1592000000001</v>
      </c>
      <c r="F394" s="83">
        <v>6602.7914000000001</v>
      </c>
      <c r="G394" s="83">
        <v>9422.4889999999996</v>
      </c>
      <c r="H394" s="83">
        <v>11575.102000000001</v>
      </c>
      <c r="I394" s="83">
        <v>13438.628000000001</v>
      </c>
      <c r="J394" s="83">
        <v>10749.465</v>
      </c>
      <c r="K394" s="83">
        <v>3708.6192999999998</v>
      </c>
      <c r="L394" s="90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78"/>
      <c r="X394" s="78"/>
      <c r="Y394" s="78"/>
      <c r="Z394" s="78"/>
      <c r="AA394" s="78"/>
      <c r="AB394" s="78"/>
      <c r="AC394" s="78"/>
      <c r="AD394" s="78"/>
      <c r="AE394" s="78"/>
    </row>
    <row r="395" spans="1:31" s="5" customFormat="1" ht="18" customHeight="1">
      <c r="A395" s="80">
        <v>2020</v>
      </c>
      <c r="B395" s="83">
        <v>5033.5763999999999</v>
      </c>
      <c r="C395" s="83">
        <v>5826.8334000000004</v>
      </c>
      <c r="D395" s="83">
        <v>9625.4071999999996</v>
      </c>
      <c r="E395" s="83">
        <v>7521.5163000000002</v>
      </c>
      <c r="F395" s="83">
        <v>6359.1121000000003</v>
      </c>
      <c r="G395" s="83">
        <v>9019.5313999999998</v>
      </c>
      <c r="H395" s="83">
        <v>10887.325999999999</v>
      </c>
      <c r="I395" s="83">
        <v>13567.808000000001</v>
      </c>
      <c r="J395" s="83">
        <v>10934.86</v>
      </c>
      <c r="K395" s="83">
        <v>3647.7577000000001</v>
      </c>
      <c r="L395" s="90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78"/>
      <c r="X395" s="78"/>
      <c r="Y395" s="78"/>
      <c r="Z395" s="78"/>
      <c r="AA395" s="78"/>
      <c r="AB395" s="78"/>
      <c r="AC395" s="78"/>
      <c r="AD395" s="78"/>
      <c r="AE395" s="78"/>
    </row>
    <row r="396" spans="1:31" s="5" customFormat="1" ht="18" customHeight="1">
      <c r="A396" s="80">
        <v>2022</v>
      </c>
      <c r="B396" s="83">
        <v>6510.2659000000003</v>
      </c>
      <c r="C396" s="83">
        <v>7959.5857999999998</v>
      </c>
      <c r="D396" s="83">
        <v>12907.418</v>
      </c>
      <c r="E396" s="83">
        <v>9650.0581000000002</v>
      </c>
      <c r="F396" s="83">
        <v>8633.1515999999992</v>
      </c>
      <c r="G396" s="83">
        <v>12363.427</v>
      </c>
      <c r="H396" s="83">
        <v>13734.995999999999</v>
      </c>
      <c r="I396" s="83">
        <v>15995.198</v>
      </c>
      <c r="J396" s="83">
        <v>12696.217000000001</v>
      </c>
      <c r="K396" s="83">
        <v>4973.9754999999996</v>
      </c>
      <c r="L396" s="90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s="5" customFormat="1" ht="18" customHeight="1">
      <c r="A397" s="80">
        <v>2024</v>
      </c>
      <c r="B397" s="83">
        <v>7293.6562000000004</v>
      </c>
      <c r="C397" s="83">
        <v>10196.085999999999</v>
      </c>
      <c r="D397" s="83">
        <v>16186.981</v>
      </c>
      <c r="E397" s="83">
        <v>12104.630999999999</v>
      </c>
      <c r="F397" s="83">
        <v>10443.841</v>
      </c>
      <c r="G397" s="83">
        <v>14918.745999999999</v>
      </c>
      <c r="H397" s="83">
        <v>17811.143</v>
      </c>
      <c r="I397" s="83">
        <v>17806.848999999998</v>
      </c>
      <c r="J397" s="83">
        <v>14857.048000000001</v>
      </c>
      <c r="K397" s="83">
        <v>5796.4265999999998</v>
      </c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8"/>
      <c r="X397" s="78"/>
      <c r="Y397" s="78"/>
      <c r="Z397" s="78"/>
      <c r="AA397" s="78"/>
      <c r="AB397" s="78"/>
      <c r="AC397" s="78"/>
      <c r="AD397" s="78"/>
      <c r="AE397" s="78"/>
    </row>
    <row r="398" spans="1:31" s="5" customFormat="1" ht="18" customHeight="1">
      <c r="A398" s="94" t="s">
        <v>131</v>
      </c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90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78"/>
      <c r="X398" s="78"/>
      <c r="Y398" s="78"/>
      <c r="Z398" s="78"/>
      <c r="AA398" s="78"/>
      <c r="AB398" s="78"/>
      <c r="AC398" s="78"/>
      <c r="AD398" s="78"/>
      <c r="AE398" s="78"/>
    </row>
    <row r="399" spans="1:31" s="5" customFormat="1" ht="18" customHeight="1">
      <c r="A399" s="80">
        <v>1998</v>
      </c>
      <c r="B399" s="83">
        <v>888.60793000000001</v>
      </c>
      <c r="C399" s="83">
        <v>1284.0134</v>
      </c>
      <c r="D399" s="83">
        <v>1573.8607</v>
      </c>
      <c r="E399" s="83">
        <v>1733.9795999999999</v>
      </c>
      <c r="F399" s="83">
        <v>1332.8434</v>
      </c>
      <c r="G399" s="83">
        <v>2560.8038999999999</v>
      </c>
      <c r="H399" s="83">
        <v>3174.2628</v>
      </c>
      <c r="I399" s="83">
        <v>2305.8616000000002</v>
      </c>
      <c r="J399" s="83">
        <v>1605.3272999999999</v>
      </c>
      <c r="K399" s="83">
        <v>1118.5606</v>
      </c>
      <c r="L399" s="90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78"/>
      <c r="X399" s="78"/>
      <c r="Y399" s="78"/>
      <c r="Z399" s="78"/>
      <c r="AA399" s="78"/>
      <c r="AB399" s="78"/>
      <c r="AC399" s="78"/>
      <c r="AD399" s="78"/>
      <c r="AE399" s="78"/>
    </row>
    <row r="400" spans="1:31" s="5" customFormat="1" ht="18" customHeight="1">
      <c r="A400" s="80">
        <v>2001</v>
      </c>
      <c r="B400" s="83">
        <v>1406.4309000000001</v>
      </c>
      <c r="C400" s="83">
        <v>1898.6907000000001</v>
      </c>
      <c r="D400" s="83">
        <v>1962.6410000000001</v>
      </c>
      <c r="E400" s="83">
        <v>2328.3670999999999</v>
      </c>
      <c r="F400" s="83">
        <v>2908.0916000000002</v>
      </c>
      <c r="G400" s="83">
        <v>3245.7696000000001</v>
      </c>
      <c r="H400" s="83">
        <v>6316.6737000000003</v>
      </c>
      <c r="I400" s="83">
        <v>3785.0423999999998</v>
      </c>
      <c r="J400" s="83">
        <v>2144.2573000000002</v>
      </c>
      <c r="K400" s="83">
        <v>1234.7625</v>
      </c>
      <c r="L400" s="90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78"/>
      <c r="X400" s="78"/>
      <c r="Y400" s="78"/>
      <c r="Z400" s="78"/>
      <c r="AA400" s="78"/>
      <c r="AB400" s="78"/>
      <c r="AC400" s="78"/>
      <c r="AD400" s="78"/>
      <c r="AE400" s="78"/>
    </row>
    <row r="401" spans="1:31" s="5" customFormat="1" ht="18" customHeight="1">
      <c r="A401" s="80">
        <v>2005</v>
      </c>
      <c r="B401" s="83">
        <v>2573.4285</v>
      </c>
      <c r="C401" s="83">
        <v>1954.8979999999999</v>
      </c>
      <c r="D401" s="83">
        <v>2888.6750000000002</v>
      </c>
      <c r="E401" s="83">
        <v>3035.6324</v>
      </c>
      <c r="F401" s="83">
        <v>3020.5194000000001</v>
      </c>
      <c r="G401" s="83">
        <v>3878.3820000000001</v>
      </c>
      <c r="H401" s="83">
        <v>4739.7335999999996</v>
      </c>
      <c r="I401" s="83">
        <v>4896.0811000000003</v>
      </c>
      <c r="J401" s="83">
        <v>2500.9884999999999</v>
      </c>
      <c r="K401" s="83">
        <v>1890.1388999999999</v>
      </c>
      <c r="L401" s="90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1" s="5" customFormat="1" ht="18" customHeight="1">
      <c r="A402" s="80">
        <v>2009</v>
      </c>
      <c r="B402" s="83">
        <v>3477.7734999999998</v>
      </c>
      <c r="C402" s="83">
        <v>3500.1520999999998</v>
      </c>
      <c r="D402" s="83">
        <v>3999.9324000000001</v>
      </c>
      <c r="E402" s="83">
        <v>5074.5765000000001</v>
      </c>
      <c r="F402" s="83">
        <v>4162.3523999999998</v>
      </c>
      <c r="G402" s="83">
        <v>6461.9912999999997</v>
      </c>
      <c r="H402" s="83">
        <v>5951.6940000000004</v>
      </c>
      <c r="I402" s="83">
        <v>8217.5985999999994</v>
      </c>
      <c r="J402" s="83">
        <v>4075.6327000000001</v>
      </c>
      <c r="K402" s="83">
        <v>3116.8447999999999</v>
      </c>
      <c r="L402" s="90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78"/>
      <c r="X402" s="78"/>
      <c r="Y402" s="78"/>
      <c r="Z402" s="78"/>
      <c r="AA402" s="78"/>
      <c r="AB402" s="78"/>
      <c r="AC402" s="78"/>
      <c r="AD402" s="78"/>
      <c r="AE402" s="78"/>
    </row>
    <row r="403" spans="1:31" s="5" customFormat="1" ht="18" customHeight="1">
      <c r="A403" s="80">
        <v>2014</v>
      </c>
      <c r="B403" s="83">
        <v>6121.2885999999999</v>
      </c>
      <c r="C403" s="83">
        <v>6464.4592000000002</v>
      </c>
      <c r="D403" s="83">
        <v>8360.8363000000008</v>
      </c>
      <c r="E403" s="83">
        <v>8208.8567000000003</v>
      </c>
      <c r="F403" s="83">
        <v>7628.2671</v>
      </c>
      <c r="G403" s="83">
        <v>8756.9848000000002</v>
      </c>
      <c r="H403" s="83">
        <v>10799.121999999999</v>
      </c>
      <c r="I403" s="83">
        <v>10485.772000000001</v>
      </c>
      <c r="J403" s="83">
        <v>6381.5375000000004</v>
      </c>
      <c r="K403" s="83">
        <v>4197.6790000000001</v>
      </c>
      <c r="L403" s="90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78"/>
      <c r="X403" s="78"/>
      <c r="Y403" s="78"/>
      <c r="Z403" s="78"/>
      <c r="AA403" s="78"/>
      <c r="AB403" s="78"/>
      <c r="AC403" s="78"/>
      <c r="AD403" s="78"/>
      <c r="AE403" s="78"/>
    </row>
    <row r="404" spans="1:31" s="5" customFormat="1" ht="18" customHeight="1">
      <c r="A404" s="94" t="s">
        <v>132</v>
      </c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90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78"/>
      <c r="X404" s="78"/>
      <c r="Y404" s="78"/>
      <c r="Z404" s="78"/>
      <c r="AA404" s="78"/>
      <c r="AB404" s="78"/>
      <c r="AC404" s="78"/>
      <c r="AD404" s="78"/>
      <c r="AE404" s="78"/>
    </row>
    <row r="405" spans="1:31" s="5" customFormat="1" ht="18" customHeight="1">
      <c r="A405" s="80">
        <v>1989</v>
      </c>
      <c r="B405" s="83">
        <v>246.72568999999999</v>
      </c>
      <c r="C405" s="83">
        <v>256.32506999999998</v>
      </c>
      <c r="D405" s="83">
        <v>273.87736000000001</v>
      </c>
      <c r="E405" s="83">
        <v>275.88490999999999</v>
      </c>
      <c r="F405" s="83">
        <v>286.98038000000003</v>
      </c>
      <c r="G405" s="83">
        <v>470.28816</v>
      </c>
      <c r="H405" s="83">
        <v>571.49575000000004</v>
      </c>
      <c r="I405" s="83">
        <v>115.97279</v>
      </c>
      <c r="J405" s="83">
        <v>407.48074000000003</v>
      </c>
      <c r="K405" s="83">
        <v>383.44074999999998</v>
      </c>
      <c r="L405" s="90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78"/>
      <c r="X405" s="78"/>
      <c r="Y405" s="78"/>
      <c r="Z405" s="78"/>
      <c r="AA405" s="78"/>
      <c r="AB405" s="78"/>
      <c r="AC405" s="78"/>
      <c r="AD405" s="78"/>
      <c r="AE405" s="78"/>
    </row>
    <row r="406" spans="1:31" s="5" customFormat="1" ht="18" customHeight="1">
      <c r="A406" s="80">
        <v>1991</v>
      </c>
      <c r="B406" s="83">
        <v>229.72775999999999</v>
      </c>
      <c r="C406" s="83">
        <v>255.10896</v>
      </c>
      <c r="D406" s="83">
        <v>295.90690999999998</v>
      </c>
      <c r="E406" s="83">
        <v>261.28897999999998</v>
      </c>
      <c r="F406" s="83">
        <v>310.21044000000001</v>
      </c>
      <c r="G406" s="83">
        <v>506.63781999999998</v>
      </c>
      <c r="H406" s="83">
        <v>515.50080000000003</v>
      </c>
      <c r="I406" s="83">
        <v>476.04507000000001</v>
      </c>
      <c r="J406" s="83">
        <v>408.63724000000002</v>
      </c>
      <c r="K406" s="83">
        <v>87.853424000000004</v>
      </c>
      <c r="L406" s="90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78"/>
      <c r="X406" s="78"/>
      <c r="Y406" s="78"/>
      <c r="Z406" s="78"/>
      <c r="AA406" s="78"/>
      <c r="AB406" s="78"/>
      <c r="AC406" s="78"/>
      <c r="AD406" s="78"/>
      <c r="AE406" s="78"/>
    </row>
    <row r="407" spans="1:31" s="5" customFormat="1" ht="18" customHeight="1">
      <c r="A407" s="80">
        <v>1995</v>
      </c>
      <c r="B407" s="83">
        <v>206.98616000000001</v>
      </c>
      <c r="C407" s="83">
        <v>279.42838999999998</v>
      </c>
      <c r="D407" s="83">
        <v>291.91550999999998</v>
      </c>
      <c r="E407" s="83">
        <v>346.08267000000001</v>
      </c>
      <c r="F407" s="83">
        <v>349.46174999999999</v>
      </c>
      <c r="G407" s="83">
        <v>586.36012000000005</v>
      </c>
      <c r="H407" s="83">
        <v>595.22091</v>
      </c>
      <c r="I407" s="83">
        <v>598.66228999999998</v>
      </c>
      <c r="J407" s="83">
        <v>431.77472</v>
      </c>
      <c r="K407" s="83">
        <v>105.58216</v>
      </c>
      <c r="L407" s="90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1" s="5" customFormat="1" ht="18" customHeight="1">
      <c r="A408" s="80">
        <v>1997</v>
      </c>
      <c r="B408" s="83">
        <v>219.4359</v>
      </c>
      <c r="C408" s="83">
        <v>266.09399999999999</v>
      </c>
      <c r="D408" s="83">
        <v>372.53383000000002</v>
      </c>
      <c r="E408" s="83">
        <v>354.11092000000002</v>
      </c>
      <c r="F408" s="83">
        <v>334.50166000000002</v>
      </c>
      <c r="G408" s="83">
        <v>576.71932000000004</v>
      </c>
      <c r="H408" s="83">
        <v>562.47771</v>
      </c>
      <c r="I408" s="83">
        <v>568.57709</v>
      </c>
      <c r="J408" s="83">
        <v>446.40485000000001</v>
      </c>
      <c r="K408" s="83">
        <v>108.00545</v>
      </c>
      <c r="L408" s="90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78"/>
      <c r="X408" s="78"/>
      <c r="Y408" s="78"/>
      <c r="Z408" s="78"/>
      <c r="AA408" s="78"/>
      <c r="AB408" s="78"/>
      <c r="AC408" s="78"/>
      <c r="AD408" s="78"/>
      <c r="AE408" s="78"/>
    </row>
    <row r="409" spans="1:31" s="5" customFormat="1" ht="18" customHeight="1">
      <c r="A409" s="80">
        <v>1998</v>
      </c>
      <c r="B409" s="83">
        <v>205.50332</v>
      </c>
      <c r="C409" s="83">
        <v>272.63458000000003</v>
      </c>
      <c r="D409" s="83">
        <v>422.48075</v>
      </c>
      <c r="E409" s="83">
        <v>368.08028000000002</v>
      </c>
      <c r="F409" s="83">
        <v>340.99263000000002</v>
      </c>
      <c r="G409" s="83">
        <v>600.45253000000002</v>
      </c>
      <c r="H409" s="83">
        <v>592.41967</v>
      </c>
      <c r="I409" s="83">
        <v>535.08982000000003</v>
      </c>
      <c r="J409" s="83">
        <v>424.70042000000001</v>
      </c>
      <c r="K409" s="83">
        <v>112.65591999999999</v>
      </c>
      <c r="L409" s="90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78"/>
      <c r="X409" s="78"/>
      <c r="Y409" s="78"/>
      <c r="Z409" s="78"/>
      <c r="AA409" s="78"/>
      <c r="AB409" s="78"/>
      <c r="AC409" s="78"/>
      <c r="AD409" s="78"/>
      <c r="AE409" s="78"/>
    </row>
    <row r="410" spans="1:31" s="5" customFormat="1" ht="18" customHeight="1">
      <c r="A410" s="80">
        <v>1999</v>
      </c>
      <c r="B410" s="83">
        <v>206.94172</v>
      </c>
      <c r="C410" s="83">
        <v>307.72356000000002</v>
      </c>
      <c r="D410" s="83">
        <v>390.32724999999999</v>
      </c>
      <c r="E410" s="83">
        <v>364.21893999999998</v>
      </c>
      <c r="F410" s="83">
        <v>352.34248000000002</v>
      </c>
      <c r="G410" s="83">
        <v>575.38259000000005</v>
      </c>
      <c r="H410" s="83">
        <v>637.09043999999994</v>
      </c>
      <c r="I410" s="83">
        <v>554.40257999999994</v>
      </c>
      <c r="J410" s="83">
        <v>439.58026000000001</v>
      </c>
      <c r="K410" s="83">
        <v>152.54659000000001</v>
      </c>
      <c r="L410" s="90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78"/>
      <c r="X410" s="78"/>
      <c r="Y410" s="78"/>
      <c r="Z410" s="78"/>
      <c r="AA410" s="78"/>
      <c r="AB410" s="78"/>
      <c r="AC410" s="78"/>
      <c r="AD410" s="78"/>
      <c r="AE410" s="78"/>
    </row>
    <row r="411" spans="1:31" s="5" customFormat="1" ht="18" customHeight="1">
      <c r="A411" s="80">
        <v>2000</v>
      </c>
      <c r="B411" s="83">
        <v>231.28373999999999</v>
      </c>
      <c r="C411" s="83">
        <v>362.40228000000002</v>
      </c>
      <c r="D411" s="83">
        <v>470.74633</v>
      </c>
      <c r="E411" s="83">
        <v>367.69006000000002</v>
      </c>
      <c r="F411" s="83">
        <v>361.65111999999999</v>
      </c>
      <c r="G411" s="83">
        <v>622.56633999999997</v>
      </c>
      <c r="H411" s="83">
        <v>733.44114999999999</v>
      </c>
      <c r="I411" s="83">
        <v>565.79549999999995</v>
      </c>
      <c r="J411" s="83">
        <v>475.16753</v>
      </c>
      <c r="K411" s="83">
        <v>140.93516</v>
      </c>
      <c r="L411" s="90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78"/>
      <c r="X411" s="78"/>
      <c r="Y411" s="78"/>
      <c r="Z411" s="78"/>
      <c r="AA411" s="78"/>
      <c r="AB411" s="78"/>
      <c r="AC411" s="78"/>
      <c r="AD411" s="78"/>
      <c r="AE411" s="78"/>
    </row>
    <row r="412" spans="1:31" s="5" customFormat="1" ht="18" customHeight="1">
      <c r="A412" s="80">
        <v>2001</v>
      </c>
      <c r="B412" s="83">
        <v>171.07061999999999</v>
      </c>
      <c r="C412" s="83">
        <v>336.29059999999998</v>
      </c>
      <c r="D412" s="83">
        <v>353.54566999999997</v>
      </c>
      <c r="E412" s="83">
        <v>361.91345000000001</v>
      </c>
      <c r="F412" s="83">
        <v>348.81085000000002</v>
      </c>
      <c r="G412" s="83">
        <v>599.03871000000004</v>
      </c>
      <c r="H412" s="83">
        <v>662.14364</v>
      </c>
      <c r="I412" s="83">
        <v>559.67541000000006</v>
      </c>
      <c r="J412" s="83">
        <v>494.48700000000002</v>
      </c>
      <c r="K412" s="83">
        <v>134.47937999999999</v>
      </c>
      <c r="L412" s="90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78"/>
      <c r="X412" s="78"/>
      <c r="Y412" s="78"/>
      <c r="Z412" s="78"/>
      <c r="AA412" s="78"/>
      <c r="AB412" s="78"/>
      <c r="AC412" s="78"/>
      <c r="AD412" s="78"/>
      <c r="AE412" s="78"/>
    </row>
    <row r="413" spans="1:31" s="5" customFormat="1" ht="18" customHeight="1">
      <c r="A413" s="80">
        <v>2002</v>
      </c>
      <c r="B413" s="83">
        <v>183.16230999999999</v>
      </c>
      <c r="C413" s="83">
        <v>296.27269000000001</v>
      </c>
      <c r="D413" s="83">
        <v>384.09638000000001</v>
      </c>
      <c r="E413" s="83">
        <v>343.66955000000002</v>
      </c>
      <c r="F413" s="83">
        <v>359.35682000000003</v>
      </c>
      <c r="G413" s="83">
        <v>618.22618999999997</v>
      </c>
      <c r="H413" s="83">
        <v>668.13945999999999</v>
      </c>
      <c r="I413" s="83">
        <v>603.85964999999999</v>
      </c>
      <c r="J413" s="83">
        <v>475.53055999999998</v>
      </c>
      <c r="K413" s="83">
        <v>127.11489</v>
      </c>
      <c r="L413" s="90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78"/>
      <c r="X413" s="78"/>
      <c r="Y413" s="78"/>
      <c r="Z413" s="78"/>
      <c r="AA413" s="78"/>
      <c r="AB413" s="78"/>
      <c r="AC413" s="78"/>
      <c r="AD413" s="78"/>
      <c r="AE413" s="78"/>
    </row>
    <row r="414" spans="1:31" s="5" customFormat="1" ht="18" customHeight="1">
      <c r="A414" s="80">
        <v>2003</v>
      </c>
      <c r="B414" s="83">
        <v>182.77790999999999</v>
      </c>
      <c r="C414" s="83">
        <v>260.99534999999997</v>
      </c>
      <c r="D414" s="83">
        <v>348.40699000000001</v>
      </c>
      <c r="E414" s="83">
        <v>363.61315999999999</v>
      </c>
      <c r="F414" s="83">
        <v>353.11286999999999</v>
      </c>
      <c r="G414" s="83">
        <v>634.30412999999999</v>
      </c>
      <c r="H414" s="83">
        <v>640.81389000000001</v>
      </c>
      <c r="I414" s="83">
        <v>643.77570000000003</v>
      </c>
      <c r="J414" s="83">
        <v>483.98187000000001</v>
      </c>
      <c r="K414" s="83">
        <v>130.56629000000001</v>
      </c>
      <c r="L414" s="90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78"/>
      <c r="X414" s="78"/>
      <c r="Y414" s="78"/>
      <c r="Z414" s="78"/>
      <c r="AA414" s="78"/>
      <c r="AB414" s="78"/>
      <c r="AC414" s="78"/>
      <c r="AD414" s="78"/>
      <c r="AE414" s="78"/>
    </row>
    <row r="415" spans="1:31" s="5" customFormat="1" ht="18" customHeight="1">
      <c r="A415" s="80">
        <v>2004</v>
      </c>
      <c r="B415" s="83">
        <v>165.20815999999999</v>
      </c>
      <c r="C415" s="83">
        <v>237.48551</v>
      </c>
      <c r="D415" s="83">
        <v>400.82006000000001</v>
      </c>
      <c r="E415" s="83">
        <v>376.42802999999998</v>
      </c>
      <c r="F415" s="83">
        <v>351.88074999999998</v>
      </c>
      <c r="G415" s="83">
        <v>616.21014000000002</v>
      </c>
      <c r="H415" s="83">
        <v>604.48770999999999</v>
      </c>
      <c r="I415" s="83">
        <v>602.47726999999998</v>
      </c>
      <c r="J415" s="83">
        <v>518.75211000000002</v>
      </c>
      <c r="K415" s="83">
        <v>131.83347000000001</v>
      </c>
      <c r="L415" s="90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78"/>
      <c r="X415" s="78"/>
      <c r="Y415" s="78"/>
      <c r="Z415" s="78"/>
      <c r="AA415" s="78"/>
      <c r="AB415" s="78"/>
      <c r="AC415" s="78"/>
      <c r="AD415" s="78"/>
      <c r="AE415" s="78"/>
    </row>
    <row r="416" spans="1:31" s="5" customFormat="1" ht="18" customHeight="1">
      <c r="A416" s="84">
        <v>2005</v>
      </c>
      <c r="B416" s="83">
        <v>159.10740000000001</v>
      </c>
      <c r="C416" s="83">
        <v>269.67984000000001</v>
      </c>
      <c r="D416" s="83">
        <v>383.78316999999998</v>
      </c>
      <c r="E416" s="83">
        <v>387.43489</v>
      </c>
      <c r="F416" s="83">
        <v>334.93556999999998</v>
      </c>
      <c r="G416" s="83">
        <v>604.61752999999999</v>
      </c>
      <c r="H416" s="83">
        <v>631.98987</v>
      </c>
      <c r="I416" s="83">
        <v>584.99641999999994</v>
      </c>
      <c r="J416" s="83">
        <v>497.40924000000001</v>
      </c>
      <c r="K416" s="83">
        <v>142.62285</v>
      </c>
      <c r="L416" s="90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78"/>
      <c r="X416" s="78"/>
      <c r="Y416" s="78"/>
      <c r="Z416" s="78"/>
      <c r="AA416" s="78"/>
      <c r="AB416" s="78"/>
      <c r="AC416" s="78"/>
      <c r="AD416" s="78"/>
      <c r="AE416" s="78"/>
    </row>
    <row r="417" spans="1:31" s="5" customFormat="1" ht="18" customHeight="1">
      <c r="A417" s="84">
        <v>2006</v>
      </c>
      <c r="B417" s="83">
        <v>164.84889000000001</v>
      </c>
      <c r="C417" s="83">
        <v>262.80212</v>
      </c>
      <c r="D417" s="83">
        <v>410.21906000000001</v>
      </c>
      <c r="E417" s="83">
        <v>419.74945000000002</v>
      </c>
      <c r="F417" s="83">
        <v>356.43558000000002</v>
      </c>
      <c r="G417" s="83">
        <v>596.71036000000004</v>
      </c>
      <c r="H417" s="83">
        <v>675.53922</v>
      </c>
      <c r="I417" s="83">
        <v>599.76810999999998</v>
      </c>
      <c r="J417" s="83">
        <v>502.20458000000002</v>
      </c>
      <c r="K417" s="83">
        <v>132.82266000000001</v>
      </c>
      <c r="L417" s="90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78"/>
      <c r="X417" s="78"/>
      <c r="Y417" s="78"/>
      <c r="Z417" s="78"/>
      <c r="AA417" s="78"/>
      <c r="AB417" s="78"/>
      <c r="AC417" s="78"/>
      <c r="AD417" s="78"/>
      <c r="AE417" s="78"/>
    </row>
    <row r="418" spans="1:31" s="5" customFormat="1" ht="18" customHeight="1">
      <c r="A418" s="84">
        <v>2007</v>
      </c>
      <c r="B418" s="83">
        <v>177.83369999999999</v>
      </c>
      <c r="C418" s="83">
        <v>310.08584999999999</v>
      </c>
      <c r="D418" s="83">
        <v>429.39893999999998</v>
      </c>
      <c r="E418" s="83">
        <v>417.61646000000002</v>
      </c>
      <c r="F418" s="83">
        <v>356.39433000000002</v>
      </c>
      <c r="G418" s="83">
        <v>642.31817999999998</v>
      </c>
      <c r="H418" s="83">
        <v>721.04093</v>
      </c>
      <c r="I418" s="83">
        <v>627.01829999999995</v>
      </c>
      <c r="J418" s="83">
        <v>513.15952000000004</v>
      </c>
      <c r="K418" s="83">
        <v>142.35511</v>
      </c>
      <c r="L418" s="90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78"/>
      <c r="X418" s="78"/>
      <c r="Y418" s="78"/>
      <c r="Z418" s="78"/>
      <c r="AA418" s="78"/>
      <c r="AB418" s="78"/>
      <c r="AC418" s="78"/>
      <c r="AD418" s="78"/>
      <c r="AE418" s="78"/>
    </row>
    <row r="419" spans="1:31" s="5" customFormat="1" ht="18" customHeight="1">
      <c r="A419" s="84">
        <v>2008</v>
      </c>
      <c r="B419" s="83">
        <v>210.73150000000001</v>
      </c>
      <c r="C419" s="83">
        <v>316.13033999999999</v>
      </c>
      <c r="D419" s="83">
        <v>436.27960999999999</v>
      </c>
      <c r="E419" s="83">
        <v>476.33175</v>
      </c>
      <c r="F419" s="83">
        <v>414.33300000000003</v>
      </c>
      <c r="G419" s="83">
        <v>720.78785000000005</v>
      </c>
      <c r="H419" s="83">
        <v>779.01406999999995</v>
      </c>
      <c r="I419" s="83">
        <v>668.68268</v>
      </c>
      <c r="J419" s="83">
        <v>566.03116</v>
      </c>
      <c r="K419" s="83">
        <v>163.72908000000001</v>
      </c>
      <c r="L419" s="90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78"/>
      <c r="X419" s="78"/>
      <c r="Y419" s="78"/>
      <c r="Z419" s="78"/>
      <c r="AA419" s="78"/>
      <c r="AB419" s="78"/>
      <c r="AC419" s="78"/>
      <c r="AD419" s="78"/>
      <c r="AE419" s="78"/>
    </row>
    <row r="420" spans="1:31" s="5" customFormat="1" ht="18" customHeight="1">
      <c r="A420" s="84">
        <v>2009</v>
      </c>
      <c r="B420" s="83">
        <v>219.01537999999999</v>
      </c>
      <c r="C420" s="83">
        <v>296.73187999999999</v>
      </c>
      <c r="D420" s="83">
        <v>525.44505000000004</v>
      </c>
      <c r="E420" s="83">
        <v>516.19885999999997</v>
      </c>
      <c r="F420" s="83">
        <v>433.38898999999998</v>
      </c>
      <c r="G420" s="83">
        <v>716.28076999999996</v>
      </c>
      <c r="H420" s="83">
        <v>798.30921999999998</v>
      </c>
      <c r="I420" s="83">
        <v>643.79665999999997</v>
      </c>
      <c r="J420" s="83">
        <v>598.51818000000003</v>
      </c>
      <c r="K420" s="83">
        <v>173.09352999999999</v>
      </c>
      <c r="L420" s="90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78"/>
      <c r="X420" s="78"/>
      <c r="Y420" s="78"/>
      <c r="Z420" s="78"/>
      <c r="AA420" s="78"/>
      <c r="AB420" s="78"/>
      <c r="AC420" s="78"/>
      <c r="AD420" s="78"/>
      <c r="AE420" s="78"/>
    </row>
    <row r="421" spans="1:31" s="5" customFormat="1" ht="18" customHeight="1">
      <c r="A421" s="84">
        <v>2010</v>
      </c>
      <c r="B421" s="83">
        <v>215.77896000000001</v>
      </c>
      <c r="C421" s="83">
        <v>295.15717999999998</v>
      </c>
      <c r="D421" s="83">
        <v>496.18333000000001</v>
      </c>
      <c r="E421" s="83">
        <v>517.97065999999995</v>
      </c>
      <c r="F421" s="83">
        <v>461.41098</v>
      </c>
      <c r="G421" s="83">
        <v>711.20002999999997</v>
      </c>
      <c r="H421" s="83">
        <v>838.25103999999999</v>
      </c>
      <c r="I421" s="83">
        <v>715.94011999999998</v>
      </c>
      <c r="J421" s="83">
        <v>632.3673</v>
      </c>
      <c r="K421" s="83">
        <v>189.16464999999999</v>
      </c>
      <c r="L421" s="90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78"/>
      <c r="X421" s="78"/>
      <c r="Y421" s="78"/>
      <c r="Z421" s="78"/>
      <c r="AA421" s="78"/>
      <c r="AB421" s="78"/>
      <c r="AC421" s="78"/>
      <c r="AD421" s="78"/>
      <c r="AE421" s="78"/>
    </row>
    <row r="422" spans="1:31" s="5" customFormat="1" ht="18" customHeight="1">
      <c r="A422" s="84">
        <v>2011</v>
      </c>
      <c r="B422" s="83">
        <v>272.14058999999997</v>
      </c>
      <c r="C422" s="83">
        <v>399.16512999999998</v>
      </c>
      <c r="D422" s="83">
        <v>591.51342</v>
      </c>
      <c r="E422" s="83">
        <v>623.26715000000002</v>
      </c>
      <c r="F422" s="83">
        <v>570.06892000000005</v>
      </c>
      <c r="G422" s="83">
        <v>804.52628000000004</v>
      </c>
      <c r="H422" s="83">
        <v>889.41335000000004</v>
      </c>
      <c r="I422" s="83">
        <v>771.16786000000002</v>
      </c>
      <c r="J422" s="83">
        <v>712.23365999999999</v>
      </c>
      <c r="K422" s="83">
        <v>213.34817000000001</v>
      </c>
      <c r="L422" s="90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78"/>
      <c r="X422" s="78"/>
      <c r="Y422" s="78"/>
      <c r="Z422" s="78"/>
      <c r="AA422" s="78"/>
      <c r="AB422" s="78"/>
      <c r="AC422" s="78"/>
      <c r="AD422" s="78"/>
      <c r="AE422" s="78"/>
    </row>
    <row r="423" spans="1:31" s="5" customFormat="1" ht="18" customHeight="1">
      <c r="A423" s="84">
        <v>2012</v>
      </c>
      <c r="B423" s="83">
        <v>273.76816000000002</v>
      </c>
      <c r="C423" s="83">
        <v>383.99928999999997</v>
      </c>
      <c r="D423" s="83">
        <v>662.30976999999996</v>
      </c>
      <c r="E423" s="83">
        <v>667.00424999999996</v>
      </c>
      <c r="F423" s="83">
        <v>590.13948000000005</v>
      </c>
      <c r="G423" s="83">
        <v>873.70772999999997</v>
      </c>
      <c r="H423" s="83">
        <v>1075.3894</v>
      </c>
      <c r="I423" s="83">
        <v>859.93320000000006</v>
      </c>
      <c r="J423" s="83">
        <v>756.99339999999995</v>
      </c>
      <c r="K423" s="83">
        <v>230.49531999999999</v>
      </c>
      <c r="L423" s="90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78"/>
      <c r="X423" s="78"/>
      <c r="Y423" s="78"/>
      <c r="Z423" s="78"/>
      <c r="AA423" s="78"/>
      <c r="AB423" s="78"/>
      <c r="AC423" s="78"/>
      <c r="AD423" s="78"/>
      <c r="AE423" s="78"/>
    </row>
    <row r="424" spans="1:31" s="5" customFormat="1" ht="18" customHeight="1">
      <c r="A424" s="84">
        <v>2013</v>
      </c>
      <c r="B424" s="83">
        <v>278.05676999999997</v>
      </c>
      <c r="C424" s="83">
        <v>427.56058999999999</v>
      </c>
      <c r="D424" s="83">
        <v>761.10071000000005</v>
      </c>
      <c r="E424" s="83">
        <v>734.43881999999996</v>
      </c>
      <c r="F424" s="83">
        <v>641.85733000000005</v>
      </c>
      <c r="G424" s="83">
        <v>974.15884000000005</v>
      </c>
      <c r="H424" s="83">
        <v>974.03178000000003</v>
      </c>
      <c r="I424" s="83">
        <v>886.37302</v>
      </c>
      <c r="J424" s="83">
        <v>779.55930999999998</v>
      </c>
      <c r="K424" s="83">
        <v>267.44711000000001</v>
      </c>
      <c r="L424" s="90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78"/>
      <c r="X424" s="78"/>
      <c r="Y424" s="78"/>
      <c r="Z424" s="78"/>
      <c r="AA424" s="78"/>
      <c r="AB424" s="78"/>
      <c r="AC424" s="78"/>
      <c r="AD424" s="78"/>
      <c r="AE424" s="78"/>
    </row>
    <row r="425" spans="1:31" s="5" customFormat="1" ht="18" customHeight="1">
      <c r="A425" s="84">
        <v>2014</v>
      </c>
      <c r="B425" s="83">
        <v>282.71985999999998</v>
      </c>
      <c r="C425" s="83">
        <v>266.83357000000001</v>
      </c>
      <c r="D425" s="83">
        <v>820.79286000000002</v>
      </c>
      <c r="E425" s="83">
        <v>786.60091999999997</v>
      </c>
      <c r="F425" s="83">
        <v>650.33421999999996</v>
      </c>
      <c r="G425" s="83">
        <v>913.23099999999999</v>
      </c>
      <c r="H425" s="83">
        <v>1036.2491</v>
      </c>
      <c r="I425" s="83">
        <v>956.23856999999998</v>
      </c>
      <c r="J425" s="83">
        <v>796.40117999999995</v>
      </c>
      <c r="K425" s="83">
        <v>288.21408000000002</v>
      </c>
      <c r="L425" s="90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78"/>
      <c r="X425" s="78"/>
      <c r="Y425" s="78"/>
      <c r="Z425" s="78"/>
      <c r="AA425" s="78"/>
      <c r="AB425" s="78"/>
      <c r="AC425" s="78"/>
      <c r="AD425" s="78"/>
      <c r="AE425" s="78"/>
    </row>
    <row r="426" spans="1:31" s="5" customFormat="1" ht="18" customHeight="1">
      <c r="A426" s="84">
        <v>2015</v>
      </c>
      <c r="B426" s="83">
        <v>328.63884999999999</v>
      </c>
      <c r="C426" s="122">
        <v>597.71127999999999</v>
      </c>
      <c r="D426" s="73"/>
      <c r="E426" s="83">
        <v>782.64444000000003</v>
      </c>
      <c r="F426" s="83">
        <v>694.19215999999994</v>
      </c>
      <c r="G426" s="83">
        <v>1067.4423999999999</v>
      </c>
      <c r="H426" s="83">
        <v>1108.2225000000001</v>
      </c>
      <c r="I426" s="83">
        <v>970.67534999999998</v>
      </c>
      <c r="J426" s="83">
        <v>903.85789999999997</v>
      </c>
      <c r="K426" s="83">
        <v>314.62740000000002</v>
      </c>
      <c r="L426" s="78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78"/>
      <c r="X426" s="78"/>
      <c r="Y426" s="78"/>
      <c r="Z426" s="78"/>
      <c r="AA426" s="78"/>
      <c r="AB426" s="78"/>
      <c r="AC426" s="78"/>
      <c r="AD426" s="78"/>
      <c r="AE426" s="78"/>
    </row>
    <row r="427" spans="1:31" s="5" customFormat="1" ht="18" customHeight="1">
      <c r="A427" s="84">
        <v>2016</v>
      </c>
      <c r="B427" s="83">
        <v>301.31211000000002</v>
      </c>
      <c r="C427" s="122">
        <v>564.89526000000001</v>
      </c>
      <c r="D427" s="73"/>
      <c r="E427" s="83">
        <v>850.21388000000002</v>
      </c>
      <c r="F427" s="83">
        <v>731.93109000000004</v>
      </c>
      <c r="G427" s="83">
        <v>1067.692</v>
      </c>
      <c r="H427" s="83">
        <v>1078.5851</v>
      </c>
      <c r="I427" s="83">
        <v>1073.7258999999999</v>
      </c>
      <c r="J427" s="83">
        <v>963.89683000000002</v>
      </c>
      <c r="K427" s="83">
        <v>314.42441000000002</v>
      </c>
      <c r="L427" s="78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78"/>
      <c r="X427" s="78"/>
      <c r="Y427" s="78"/>
      <c r="Z427" s="78"/>
      <c r="AA427" s="78"/>
      <c r="AB427" s="78"/>
      <c r="AC427" s="78"/>
      <c r="AD427" s="78"/>
      <c r="AE427" s="78"/>
    </row>
    <row r="428" spans="1:31" s="5" customFormat="1" ht="18" customHeight="1">
      <c r="A428" s="84">
        <v>2017</v>
      </c>
      <c r="B428" s="83">
        <v>335.07051000000001</v>
      </c>
      <c r="C428" s="122">
        <v>578.81440999999995</v>
      </c>
      <c r="D428" s="73"/>
      <c r="E428" s="83">
        <v>807.80089999999996</v>
      </c>
      <c r="F428" s="83">
        <v>713.39476000000002</v>
      </c>
      <c r="G428" s="83">
        <v>1014.7101</v>
      </c>
      <c r="H428" s="83">
        <v>1118.6431</v>
      </c>
      <c r="I428" s="83">
        <v>1172.193</v>
      </c>
      <c r="J428" s="83">
        <v>986.24775999999997</v>
      </c>
      <c r="K428" s="83">
        <v>326.00515000000001</v>
      </c>
      <c r="L428" s="78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78"/>
      <c r="X428" s="78"/>
      <c r="Y428" s="78"/>
      <c r="Z428" s="78"/>
      <c r="AA428" s="78"/>
      <c r="AB428" s="78"/>
      <c r="AC428" s="78"/>
      <c r="AD428" s="78"/>
      <c r="AE428" s="78"/>
    </row>
    <row r="429" spans="1:31" s="5" customFormat="1" ht="18" customHeight="1">
      <c r="A429" s="84">
        <v>2018</v>
      </c>
      <c r="B429" s="83">
        <v>397.02825000000001</v>
      </c>
      <c r="C429" s="122">
        <v>608.82092999999998</v>
      </c>
      <c r="D429" s="73"/>
      <c r="E429" s="83">
        <v>840.12123999999994</v>
      </c>
      <c r="F429" s="83">
        <v>756.33001999999999</v>
      </c>
      <c r="G429" s="83">
        <v>1130.5992000000001</v>
      </c>
      <c r="H429" s="83">
        <v>1102.5753999999999</v>
      </c>
      <c r="I429" s="83">
        <v>1180.1407999999999</v>
      </c>
      <c r="J429" s="83">
        <v>967.83538999999996</v>
      </c>
      <c r="K429" s="83">
        <v>326.85374999999999</v>
      </c>
      <c r="L429" s="78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78"/>
      <c r="X429" s="78"/>
      <c r="Y429" s="78"/>
      <c r="Z429" s="78"/>
      <c r="AA429" s="78"/>
      <c r="AB429" s="78"/>
      <c r="AC429" s="78"/>
      <c r="AD429" s="78"/>
      <c r="AE429" s="78"/>
    </row>
    <row r="430" spans="1:31" s="5" customFormat="1" ht="18" customHeight="1">
      <c r="A430" s="84">
        <v>2019</v>
      </c>
      <c r="B430" s="83">
        <v>387.81094999999999</v>
      </c>
      <c r="C430" s="122">
        <v>604.23599999999999</v>
      </c>
      <c r="D430" s="73"/>
      <c r="E430" s="83">
        <v>838.35204999999996</v>
      </c>
      <c r="F430" s="83">
        <v>761.14202</v>
      </c>
      <c r="G430" s="83">
        <v>1019.1649</v>
      </c>
      <c r="H430" s="83">
        <v>1164.3861999999999</v>
      </c>
      <c r="I430" s="83">
        <v>1334.0268000000001</v>
      </c>
      <c r="J430" s="83">
        <v>1038.1762000000001</v>
      </c>
      <c r="K430" s="83">
        <v>364.87705</v>
      </c>
      <c r="L430" s="78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78"/>
      <c r="X430" s="78"/>
      <c r="Y430" s="78"/>
      <c r="Z430" s="78"/>
      <c r="AA430" s="78"/>
      <c r="AB430" s="78"/>
      <c r="AC430" s="78"/>
      <c r="AD430" s="78"/>
      <c r="AE430" s="78"/>
    </row>
    <row r="431" spans="1:31" s="5" customFormat="1" ht="18" customHeight="1">
      <c r="A431" s="84">
        <v>2021</v>
      </c>
      <c r="B431" s="83">
        <v>356.83692000000002</v>
      </c>
      <c r="C431" s="122">
        <v>583.15499</v>
      </c>
      <c r="D431" s="73"/>
      <c r="E431" s="83">
        <v>687.88139000000001</v>
      </c>
      <c r="F431" s="83">
        <v>658.01498000000004</v>
      </c>
      <c r="G431" s="83">
        <v>984.32755999999995</v>
      </c>
      <c r="H431" s="83">
        <v>1092.136</v>
      </c>
      <c r="I431" s="83">
        <v>1291.0328999999999</v>
      </c>
      <c r="J431" s="83">
        <v>1272.7511</v>
      </c>
      <c r="K431" s="83">
        <v>348.29847999999998</v>
      </c>
      <c r="L431" s="78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78"/>
      <c r="X431" s="78"/>
      <c r="Y431" s="78"/>
      <c r="Z431" s="78"/>
      <c r="AA431" s="78"/>
      <c r="AB431" s="78"/>
      <c r="AC431" s="78"/>
      <c r="AD431" s="78"/>
      <c r="AE431" s="78"/>
    </row>
    <row r="432" spans="1:31" s="5" customFormat="1" ht="18" customHeight="1">
      <c r="A432" s="84">
        <v>2023</v>
      </c>
      <c r="B432" s="83">
        <v>390.55367999999999</v>
      </c>
      <c r="C432" s="122">
        <v>577.14400000000001</v>
      </c>
      <c r="D432" s="73"/>
      <c r="E432" s="83">
        <v>705.35614999999996</v>
      </c>
      <c r="F432" s="83">
        <v>687.10251000000005</v>
      </c>
      <c r="G432" s="83">
        <v>914.06470999999999</v>
      </c>
      <c r="H432" s="83">
        <v>1052.2260000000001</v>
      </c>
      <c r="I432" s="83">
        <v>1223.2055</v>
      </c>
      <c r="J432" s="83">
        <v>1129.8859</v>
      </c>
      <c r="K432" s="83">
        <v>364.21107000000001</v>
      </c>
      <c r="L432" s="78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78"/>
      <c r="X432" s="78"/>
      <c r="Y432" s="78"/>
      <c r="Z432" s="78"/>
      <c r="AA432" s="78"/>
      <c r="AB432" s="78"/>
      <c r="AC432" s="78"/>
      <c r="AD432" s="78"/>
      <c r="AE432" s="78"/>
    </row>
    <row r="433" spans="1:31" s="5" customFormat="1" ht="18" customHeight="1">
      <c r="A433" s="84">
        <v>2024</v>
      </c>
      <c r="B433" s="83">
        <v>355.45182</v>
      </c>
      <c r="C433" s="122">
        <v>618.27327000000002</v>
      </c>
      <c r="D433" s="73"/>
      <c r="E433" s="83">
        <v>750.20190000000002</v>
      </c>
      <c r="F433" s="83">
        <v>708.41132000000005</v>
      </c>
      <c r="G433" s="83">
        <v>959.16297999999995</v>
      </c>
      <c r="H433" s="83">
        <v>1048.32</v>
      </c>
      <c r="I433" s="83">
        <v>1382.1563000000001</v>
      </c>
      <c r="J433" s="83">
        <v>1206.0450000000001</v>
      </c>
      <c r="K433" s="83">
        <v>353.81400000000002</v>
      </c>
      <c r="L433" s="78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78"/>
      <c r="X433" s="78"/>
      <c r="Y433" s="78"/>
      <c r="Z433" s="78"/>
      <c r="AA433" s="78"/>
      <c r="AB433" s="78"/>
      <c r="AC433" s="78"/>
      <c r="AD433" s="78"/>
      <c r="AE433" s="78"/>
    </row>
    <row r="434" spans="1:31" s="5" customFormat="1" ht="18" customHeight="1">
      <c r="A434" s="94" t="s">
        <v>133</v>
      </c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90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78"/>
      <c r="X434" s="78"/>
      <c r="Y434" s="78"/>
      <c r="Z434" s="78"/>
      <c r="AA434" s="78"/>
      <c r="AB434" s="78"/>
      <c r="AC434" s="78"/>
      <c r="AD434" s="78"/>
      <c r="AE434" s="78"/>
    </row>
    <row r="435" spans="1:31" s="5" customFormat="1" ht="18" customHeight="1">
      <c r="A435" s="80">
        <v>1995</v>
      </c>
      <c r="B435" s="83">
        <v>350541.85</v>
      </c>
      <c r="C435" s="83">
        <v>621736.87</v>
      </c>
      <c r="D435" s="83">
        <v>816969.35</v>
      </c>
      <c r="E435" s="83">
        <v>570731.05000000005</v>
      </c>
      <c r="F435" s="83">
        <v>745304.65</v>
      </c>
      <c r="G435" s="83">
        <v>1027512.7</v>
      </c>
      <c r="H435" s="83">
        <v>1304434.8999999999</v>
      </c>
      <c r="I435" s="83">
        <v>813975.08</v>
      </c>
      <c r="J435" s="83">
        <v>781544.92</v>
      </c>
      <c r="K435" s="83">
        <v>290431.67</v>
      </c>
      <c r="L435" s="90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78"/>
      <c r="X435" s="78"/>
      <c r="Y435" s="78"/>
      <c r="Z435" s="78"/>
      <c r="AA435" s="78"/>
      <c r="AB435" s="78"/>
      <c r="AC435" s="78"/>
      <c r="AD435" s="78"/>
      <c r="AE435" s="78"/>
    </row>
    <row r="436" spans="1:31" s="5" customFormat="1" ht="18" customHeight="1">
      <c r="A436" s="80">
        <v>1997</v>
      </c>
      <c r="B436" s="83">
        <v>404661.94</v>
      </c>
      <c r="C436" s="83">
        <v>637748.31000000006</v>
      </c>
      <c r="D436" s="83">
        <v>912725.96</v>
      </c>
      <c r="E436" s="83">
        <v>739538.8</v>
      </c>
      <c r="F436" s="83">
        <v>833736.74</v>
      </c>
      <c r="G436" s="83">
        <v>1378633</v>
      </c>
      <c r="H436" s="83">
        <v>1663896.2</v>
      </c>
      <c r="I436" s="83">
        <v>1164138.3999999999</v>
      </c>
      <c r="J436" s="83">
        <v>922679.36</v>
      </c>
      <c r="K436" s="83">
        <v>391076.67</v>
      </c>
      <c r="L436" s="90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78"/>
      <c r="X436" s="78"/>
      <c r="Y436" s="78"/>
      <c r="Z436" s="78"/>
      <c r="AA436" s="78"/>
      <c r="AB436" s="78"/>
      <c r="AC436" s="78"/>
      <c r="AD436" s="78"/>
      <c r="AE436" s="78"/>
    </row>
    <row r="437" spans="1:31" s="5" customFormat="1" ht="18" customHeight="1">
      <c r="A437" s="80">
        <v>1999</v>
      </c>
      <c r="B437" s="83">
        <v>572505.69999999995</v>
      </c>
      <c r="C437" s="83">
        <v>715622.45</v>
      </c>
      <c r="D437" s="83">
        <v>885825.19</v>
      </c>
      <c r="E437" s="83">
        <v>846213.11</v>
      </c>
      <c r="F437" s="83">
        <v>848016.31</v>
      </c>
      <c r="G437" s="83">
        <v>1290219.3999999999</v>
      </c>
      <c r="H437" s="83">
        <v>1252539.3</v>
      </c>
      <c r="I437" s="83">
        <v>1371895.8</v>
      </c>
      <c r="J437" s="83">
        <v>986904.71</v>
      </c>
      <c r="K437" s="83">
        <v>423461.63</v>
      </c>
      <c r="L437" s="90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78"/>
      <c r="X437" s="78"/>
      <c r="Y437" s="78"/>
      <c r="Z437" s="78"/>
      <c r="AA437" s="78"/>
      <c r="AB437" s="78"/>
      <c r="AC437" s="78"/>
      <c r="AD437" s="78"/>
      <c r="AE437" s="78"/>
    </row>
    <row r="438" spans="1:31" s="5" customFormat="1" ht="18" customHeight="1">
      <c r="A438" s="80">
        <v>2001</v>
      </c>
      <c r="B438" s="83">
        <v>528383.1</v>
      </c>
      <c r="C438" s="83">
        <v>782027.38</v>
      </c>
      <c r="D438" s="83">
        <v>964932.88</v>
      </c>
      <c r="E438" s="83">
        <v>806107.26</v>
      </c>
      <c r="F438" s="83">
        <v>916719.14</v>
      </c>
      <c r="G438" s="83">
        <v>1561978.3</v>
      </c>
      <c r="H438" s="83">
        <v>1685885.2</v>
      </c>
      <c r="I438" s="83">
        <v>1575170.2</v>
      </c>
      <c r="J438" s="83">
        <v>1032795.8</v>
      </c>
      <c r="K438" s="83">
        <v>447657.03</v>
      </c>
      <c r="L438" s="90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78"/>
      <c r="X438" s="78"/>
      <c r="Y438" s="78"/>
      <c r="Z438" s="78"/>
      <c r="AA438" s="78"/>
      <c r="AB438" s="78"/>
      <c r="AC438" s="78"/>
      <c r="AD438" s="78"/>
      <c r="AE438" s="78"/>
    </row>
    <row r="439" spans="1:31" s="5" customFormat="1" ht="18" customHeight="1">
      <c r="A439" s="80">
        <v>2002</v>
      </c>
      <c r="B439" s="83">
        <v>949753.68</v>
      </c>
      <c r="C439" s="83">
        <v>729385.24</v>
      </c>
      <c r="D439" s="83">
        <v>956845.25</v>
      </c>
      <c r="E439" s="83">
        <v>799660.06</v>
      </c>
      <c r="F439" s="83">
        <v>786194.08</v>
      </c>
      <c r="G439" s="83">
        <v>1329237.8999999999</v>
      </c>
      <c r="H439" s="83">
        <v>1631187.6</v>
      </c>
      <c r="I439" s="83">
        <v>1574611.5</v>
      </c>
      <c r="J439" s="83">
        <v>911145.12</v>
      </c>
      <c r="K439" s="83">
        <v>495966.75</v>
      </c>
      <c r="L439" s="90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78"/>
      <c r="X439" s="78"/>
      <c r="Y439" s="78"/>
      <c r="Z439" s="78"/>
      <c r="AA439" s="78"/>
      <c r="AB439" s="78"/>
      <c r="AC439" s="78"/>
      <c r="AD439" s="78"/>
      <c r="AE439" s="78"/>
    </row>
    <row r="440" spans="1:31" s="5" customFormat="1" ht="18" customHeight="1">
      <c r="A440" s="80">
        <v>2003</v>
      </c>
      <c r="B440" s="83">
        <v>871533.73</v>
      </c>
      <c r="C440" s="83">
        <v>787586.41</v>
      </c>
      <c r="D440" s="83">
        <v>1010649.8</v>
      </c>
      <c r="E440" s="83">
        <v>860144.23</v>
      </c>
      <c r="F440" s="83">
        <v>1038212.1</v>
      </c>
      <c r="G440" s="83">
        <v>1587424.9</v>
      </c>
      <c r="H440" s="83">
        <v>1861237.3</v>
      </c>
      <c r="I440" s="83">
        <v>1771478.4</v>
      </c>
      <c r="J440" s="83">
        <v>1079207.7</v>
      </c>
      <c r="K440" s="83">
        <v>506211.96</v>
      </c>
      <c r="L440" s="90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78"/>
      <c r="X440" s="78"/>
      <c r="Y440" s="78"/>
      <c r="Z440" s="78"/>
      <c r="AA440" s="78"/>
      <c r="AB440" s="78"/>
      <c r="AC440" s="78"/>
      <c r="AD440" s="78"/>
      <c r="AE440" s="78"/>
    </row>
    <row r="441" spans="1:31" s="5" customFormat="1" ht="18" customHeight="1">
      <c r="A441" s="80">
        <v>2004</v>
      </c>
      <c r="B441" s="83">
        <v>928271.88</v>
      </c>
      <c r="C441" s="83">
        <v>751141.65</v>
      </c>
      <c r="D441" s="83">
        <v>1232204.7</v>
      </c>
      <c r="E441" s="83">
        <v>882965.62</v>
      </c>
      <c r="F441" s="83">
        <v>1026655.8</v>
      </c>
      <c r="G441" s="83">
        <v>1413446.8</v>
      </c>
      <c r="H441" s="83">
        <v>1862323.4</v>
      </c>
      <c r="I441" s="83">
        <v>1611155</v>
      </c>
      <c r="J441" s="83">
        <v>1021618.9</v>
      </c>
      <c r="K441" s="83">
        <v>571120.12</v>
      </c>
      <c r="L441" s="90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78"/>
      <c r="X441" s="78"/>
      <c r="Y441" s="78"/>
      <c r="Z441" s="78"/>
      <c r="AA441" s="78"/>
      <c r="AB441" s="78"/>
      <c r="AC441" s="78"/>
      <c r="AD441" s="78"/>
      <c r="AE441" s="78"/>
    </row>
    <row r="442" spans="1:31" s="5" customFormat="1" ht="18" customHeight="1">
      <c r="A442" s="80">
        <v>2005</v>
      </c>
      <c r="B442" s="83">
        <v>937940.86</v>
      </c>
      <c r="C442" s="83">
        <v>914840.09</v>
      </c>
      <c r="D442" s="83">
        <v>1704797.8</v>
      </c>
      <c r="E442" s="83">
        <v>1006614.8</v>
      </c>
      <c r="F442" s="83">
        <v>1048601</v>
      </c>
      <c r="G442" s="83">
        <v>2091319.2</v>
      </c>
      <c r="H442" s="83">
        <v>1882248</v>
      </c>
      <c r="I442" s="83">
        <v>1818291.6</v>
      </c>
      <c r="J442" s="83">
        <v>1258960.3999999999</v>
      </c>
      <c r="K442" s="83">
        <v>587449.07999999996</v>
      </c>
      <c r="L442" s="90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78"/>
      <c r="X442" s="78"/>
      <c r="Y442" s="78"/>
      <c r="Z442" s="78"/>
      <c r="AA442" s="78"/>
      <c r="AB442" s="78"/>
      <c r="AC442" s="78"/>
      <c r="AD442" s="78"/>
      <c r="AE442" s="78"/>
    </row>
    <row r="443" spans="1:31" s="5" customFormat="1" ht="18" customHeight="1">
      <c r="A443" s="80">
        <v>2006</v>
      </c>
      <c r="B443" s="83">
        <v>846084.24</v>
      </c>
      <c r="C443" s="83">
        <v>977766.98</v>
      </c>
      <c r="D443" s="83">
        <v>1332995</v>
      </c>
      <c r="E443" s="83">
        <v>1164832.2</v>
      </c>
      <c r="F443" s="83">
        <v>1223205.3999999999</v>
      </c>
      <c r="G443" s="83">
        <v>2138860</v>
      </c>
      <c r="H443" s="83">
        <v>2271065.7000000002</v>
      </c>
      <c r="I443" s="83">
        <v>1837356.3</v>
      </c>
      <c r="J443" s="83">
        <v>1278341.8999999999</v>
      </c>
      <c r="K443" s="83">
        <v>666164.97</v>
      </c>
      <c r="L443" s="90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78"/>
      <c r="X443" s="78"/>
      <c r="Y443" s="78"/>
      <c r="Z443" s="78"/>
      <c r="AA443" s="78"/>
      <c r="AB443" s="78"/>
      <c r="AC443" s="78"/>
      <c r="AD443" s="78"/>
      <c r="AE443" s="78"/>
    </row>
    <row r="444" spans="1:31" s="5" customFormat="1" ht="18" customHeight="1">
      <c r="A444" s="80">
        <v>2007</v>
      </c>
      <c r="B444" s="83">
        <v>1330069.2</v>
      </c>
      <c r="C444" s="83">
        <v>1107352.3999999999</v>
      </c>
      <c r="D444" s="83">
        <v>1272842.3999999999</v>
      </c>
      <c r="E444" s="83">
        <v>1297273.7</v>
      </c>
      <c r="F444" s="83">
        <v>1532013.2</v>
      </c>
      <c r="G444" s="83">
        <v>2006802</v>
      </c>
      <c r="H444" s="83">
        <v>2273770.2000000002</v>
      </c>
      <c r="I444" s="83">
        <v>1749165.8</v>
      </c>
      <c r="J444" s="83">
        <v>1465902.4</v>
      </c>
      <c r="K444" s="83">
        <v>699177.88</v>
      </c>
      <c r="L444" s="90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78"/>
      <c r="X444" s="78"/>
      <c r="Y444" s="78"/>
      <c r="Z444" s="78"/>
      <c r="AA444" s="78"/>
      <c r="AB444" s="78"/>
      <c r="AC444" s="78"/>
      <c r="AD444" s="78"/>
      <c r="AE444" s="78"/>
    </row>
    <row r="445" spans="1:31" s="5" customFormat="1" ht="18" customHeight="1">
      <c r="A445" s="80">
        <v>2008</v>
      </c>
      <c r="B445" s="83">
        <v>1417627.3</v>
      </c>
      <c r="C445" s="83">
        <v>1195722.5</v>
      </c>
      <c r="D445" s="83">
        <v>1615771.9</v>
      </c>
      <c r="E445" s="83">
        <v>1213231.2</v>
      </c>
      <c r="F445" s="83">
        <v>1441435.4</v>
      </c>
      <c r="G445" s="83">
        <v>2312676.9</v>
      </c>
      <c r="H445" s="83">
        <v>2541459.5</v>
      </c>
      <c r="I445" s="83">
        <v>2049807</v>
      </c>
      <c r="J445" s="83">
        <v>1548267.7</v>
      </c>
      <c r="K445" s="83">
        <v>745555.03</v>
      </c>
      <c r="L445" s="90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78"/>
      <c r="X445" s="78"/>
      <c r="Y445" s="78"/>
      <c r="Z445" s="78"/>
      <c r="AA445" s="78"/>
      <c r="AB445" s="78"/>
      <c r="AC445" s="78"/>
      <c r="AD445" s="78"/>
      <c r="AE445" s="78"/>
    </row>
    <row r="446" spans="1:31" s="5" customFormat="1" ht="18" customHeight="1">
      <c r="A446" s="80">
        <v>2009</v>
      </c>
      <c r="B446" s="83">
        <v>1202816</v>
      </c>
      <c r="C446" s="83">
        <v>1211921.1000000001</v>
      </c>
      <c r="D446" s="83">
        <v>1709333.2</v>
      </c>
      <c r="E446" s="83">
        <v>1538632.2</v>
      </c>
      <c r="F446" s="83">
        <v>1478641</v>
      </c>
      <c r="G446" s="83">
        <v>1991118.4</v>
      </c>
      <c r="H446" s="83">
        <v>2505907.1</v>
      </c>
      <c r="I446" s="83">
        <v>2130600.9</v>
      </c>
      <c r="J446" s="83">
        <v>1695282.1</v>
      </c>
      <c r="K446" s="83">
        <v>764335.49</v>
      </c>
      <c r="L446" s="90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78"/>
      <c r="X446" s="78"/>
      <c r="Y446" s="78"/>
      <c r="Z446" s="78"/>
      <c r="AA446" s="78"/>
      <c r="AB446" s="78"/>
      <c r="AC446" s="78"/>
      <c r="AD446" s="78"/>
      <c r="AE446" s="78"/>
    </row>
    <row r="447" spans="1:31" s="5" customFormat="1" ht="18" customHeight="1">
      <c r="A447" s="80">
        <v>2010</v>
      </c>
      <c r="B447" s="83">
        <v>1429194.3</v>
      </c>
      <c r="C447" s="83">
        <v>2017491.7</v>
      </c>
      <c r="D447" s="83">
        <v>1867368.7</v>
      </c>
      <c r="E447" s="83">
        <v>1732657.3</v>
      </c>
      <c r="F447" s="83">
        <v>1734794.3</v>
      </c>
      <c r="G447" s="83">
        <v>2667658.1</v>
      </c>
      <c r="H447" s="83">
        <v>2567108.4</v>
      </c>
      <c r="I447" s="83">
        <v>2405604.9</v>
      </c>
      <c r="J447" s="83">
        <v>1853168.4</v>
      </c>
      <c r="K447" s="83">
        <v>922582.77</v>
      </c>
      <c r="L447" s="90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78"/>
      <c r="X447" s="78"/>
      <c r="Y447" s="78"/>
      <c r="Z447" s="78"/>
      <c r="AA447" s="78"/>
      <c r="AB447" s="78"/>
      <c r="AC447" s="78"/>
      <c r="AD447" s="78"/>
      <c r="AE447" s="78"/>
    </row>
    <row r="448" spans="1:31" s="5" customFormat="1" ht="18" customHeight="1">
      <c r="A448" s="80">
        <v>2011</v>
      </c>
      <c r="B448" s="83">
        <v>1560196.3</v>
      </c>
      <c r="C448" s="83">
        <v>1786738.5</v>
      </c>
      <c r="D448" s="83">
        <v>2709603.5</v>
      </c>
      <c r="E448" s="83">
        <v>1844275.8</v>
      </c>
      <c r="F448" s="83">
        <v>2224620</v>
      </c>
      <c r="G448" s="83">
        <v>2641574.6</v>
      </c>
      <c r="H448" s="83">
        <v>3571181.3</v>
      </c>
      <c r="I448" s="83">
        <v>2531142.2999999998</v>
      </c>
      <c r="J448" s="83">
        <v>2287630.7999999998</v>
      </c>
      <c r="K448" s="83">
        <v>915256.15</v>
      </c>
      <c r="L448" s="90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78"/>
      <c r="X448" s="78"/>
      <c r="Y448" s="78"/>
      <c r="Z448" s="78"/>
      <c r="AA448" s="78"/>
      <c r="AB448" s="78"/>
      <c r="AC448" s="78"/>
      <c r="AD448" s="78"/>
      <c r="AE448" s="78"/>
    </row>
    <row r="449" spans="1:31" s="5" customFormat="1" ht="18" customHeight="1">
      <c r="A449" s="80">
        <v>2012</v>
      </c>
      <c r="B449" s="83">
        <v>1170754.1000000001</v>
      </c>
      <c r="C449" s="83">
        <v>1716159</v>
      </c>
      <c r="D449" s="83">
        <v>2169570.2999999998</v>
      </c>
      <c r="E449" s="83">
        <v>2077628.9</v>
      </c>
      <c r="F449" s="83">
        <v>1897045.5</v>
      </c>
      <c r="G449" s="83">
        <v>2955189.6</v>
      </c>
      <c r="H449" s="83">
        <v>2890106.2</v>
      </c>
      <c r="I449" s="83">
        <v>3039200.1</v>
      </c>
      <c r="J449" s="83">
        <v>2315092.2999999998</v>
      </c>
      <c r="K449" s="83">
        <v>1035883.4</v>
      </c>
      <c r="L449" s="90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78"/>
      <c r="X449" s="78"/>
      <c r="Y449" s="78"/>
      <c r="Z449" s="78"/>
      <c r="AA449" s="78"/>
      <c r="AB449" s="78"/>
      <c r="AC449" s="78"/>
      <c r="AD449" s="78"/>
      <c r="AE449" s="78"/>
    </row>
    <row r="450" spans="1:31" s="5" customFormat="1" ht="18" customHeight="1">
      <c r="A450" s="80">
        <v>2013</v>
      </c>
      <c r="B450" s="83">
        <v>1492086.6</v>
      </c>
      <c r="C450" s="83">
        <v>1911880.3</v>
      </c>
      <c r="D450" s="83">
        <v>2486657.1</v>
      </c>
      <c r="E450" s="83">
        <v>2121789.9</v>
      </c>
      <c r="F450" s="83">
        <v>2214568.4</v>
      </c>
      <c r="G450" s="83">
        <v>3636384.6</v>
      </c>
      <c r="H450" s="83">
        <v>3671740.1</v>
      </c>
      <c r="I450" s="83">
        <v>3444683.7</v>
      </c>
      <c r="J450" s="83">
        <v>2675049.7999999998</v>
      </c>
      <c r="K450" s="83">
        <v>1071191.1000000001</v>
      </c>
      <c r="L450" s="90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78"/>
      <c r="X450" s="78"/>
      <c r="Y450" s="78"/>
      <c r="Z450" s="78"/>
      <c r="AA450" s="78"/>
      <c r="AB450" s="78"/>
      <c r="AC450" s="78"/>
      <c r="AD450" s="78"/>
      <c r="AE450" s="78"/>
    </row>
    <row r="451" spans="1:31" s="5" customFormat="1" ht="18" customHeight="1">
      <c r="A451" s="80">
        <v>2014</v>
      </c>
      <c r="B451" s="83">
        <v>2628436.1</v>
      </c>
      <c r="C451" s="111">
        <v>2356097.2000000002</v>
      </c>
      <c r="D451" s="73"/>
      <c r="E451" s="83">
        <v>2176093</v>
      </c>
      <c r="F451" s="83">
        <v>2341039.2000000002</v>
      </c>
      <c r="G451" s="83">
        <v>2897831.2</v>
      </c>
      <c r="H451" s="83">
        <v>3664508.7</v>
      </c>
      <c r="I451" s="83">
        <v>3942500.6</v>
      </c>
      <c r="J451" s="83">
        <v>2239676.2999999998</v>
      </c>
      <c r="K451" s="83">
        <v>1207205.2</v>
      </c>
      <c r="L451" s="90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78"/>
      <c r="X451" s="78"/>
      <c r="Y451" s="78"/>
      <c r="Z451" s="78"/>
      <c r="AA451" s="78"/>
      <c r="AB451" s="78"/>
      <c r="AC451" s="78"/>
      <c r="AD451" s="78"/>
      <c r="AE451" s="78"/>
    </row>
    <row r="452" spans="1:31" s="5" customFormat="1" ht="18" customHeight="1">
      <c r="A452" s="84">
        <v>2015</v>
      </c>
      <c r="B452" s="83">
        <v>1734285.7</v>
      </c>
      <c r="C452" s="111">
        <v>2274645</v>
      </c>
      <c r="D452" s="73"/>
      <c r="E452" s="83">
        <v>2200738.2000000002</v>
      </c>
      <c r="F452" s="83">
        <v>2505054.7999999998</v>
      </c>
      <c r="G452" s="83">
        <v>3374390.1</v>
      </c>
      <c r="H452" s="83">
        <v>3503225.7</v>
      </c>
      <c r="I452" s="83">
        <v>3724562.9</v>
      </c>
      <c r="J452" s="83">
        <v>2098069.7000000002</v>
      </c>
      <c r="K452" s="83">
        <v>1191941.3</v>
      </c>
      <c r="L452" s="78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78"/>
      <c r="X452" s="78"/>
      <c r="Y452" s="78"/>
      <c r="Z452" s="78"/>
      <c r="AA452" s="78"/>
      <c r="AB452" s="78"/>
      <c r="AC452" s="78"/>
      <c r="AD452" s="78"/>
      <c r="AE452" s="78"/>
    </row>
    <row r="453" spans="1:31" s="5" customFormat="1" ht="18" customHeight="1">
      <c r="A453" s="80">
        <v>2016</v>
      </c>
      <c r="B453" s="83">
        <v>1732004.9</v>
      </c>
      <c r="C453" s="111">
        <v>2300159.5</v>
      </c>
      <c r="D453" s="73"/>
      <c r="E453" s="83">
        <v>2198118.6</v>
      </c>
      <c r="F453" s="83">
        <v>2255331.2999999998</v>
      </c>
      <c r="G453" s="83">
        <v>2940819.2</v>
      </c>
      <c r="H453" s="83">
        <v>3502234</v>
      </c>
      <c r="I453" s="83">
        <v>3866049</v>
      </c>
      <c r="J453" s="83">
        <v>2513403.4</v>
      </c>
      <c r="K453" s="83">
        <v>1231821</v>
      </c>
      <c r="L453" s="90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78"/>
      <c r="X453" s="78"/>
      <c r="Y453" s="78"/>
      <c r="Z453" s="78"/>
      <c r="AA453" s="78"/>
      <c r="AB453" s="78"/>
      <c r="AC453" s="78"/>
      <c r="AD453" s="78"/>
      <c r="AE453" s="78"/>
    </row>
    <row r="454" spans="1:31" s="5" customFormat="1" ht="18" customHeight="1">
      <c r="A454" s="84">
        <v>2017</v>
      </c>
      <c r="B454" s="83">
        <v>2237519.6</v>
      </c>
      <c r="C454" s="111">
        <v>2456564</v>
      </c>
      <c r="D454" s="73"/>
      <c r="E454" s="83">
        <v>2629395.7999999998</v>
      </c>
      <c r="F454" s="83">
        <v>2285178</v>
      </c>
      <c r="G454" s="83">
        <v>2995736.3</v>
      </c>
      <c r="H454" s="83">
        <v>4231728.8</v>
      </c>
      <c r="I454" s="83">
        <v>4234270.3</v>
      </c>
      <c r="J454" s="83">
        <v>2552896.2999999998</v>
      </c>
      <c r="K454" s="83">
        <v>1297883.8999999999</v>
      </c>
      <c r="L454" s="78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78"/>
      <c r="X454" s="78"/>
      <c r="Y454" s="78"/>
      <c r="Z454" s="78"/>
      <c r="AA454" s="78"/>
      <c r="AB454" s="78"/>
      <c r="AC454" s="78"/>
      <c r="AD454" s="78"/>
      <c r="AE454" s="78"/>
    </row>
    <row r="455" spans="1:31" s="5" customFormat="1" ht="18" customHeight="1">
      <c r="A455" s="84">
        <v>2018</v>
      </c>
      <c r="B455" s="83">
        <v>1835169.4</v>
      </c>
      <c r="C455" s="111">
        <v>2582230.9</v>
      </c>
      <c r="D455" s="73"/>
      <c r="E455" s="83">
        <v>2577761.2999999998</v>
      </c>
      <c r="F455" s="83">
        <v>2485782.5</v>
      </c>
      <c r="G455" s="83">
        <v>3362585.4</v>
      </c>
      <c r="H455" s="83">
        <v>3684904.2</v>
      </c>
      <c r="I455" s="83">
        <v>4798196.5</v>
      </c>
      <c r="J455" s="83">
        <v>2140084.7999999998</v>
      </c>
      <c r="K455" s="83">
        <v>1365596.6</v>
      </c>
      <c r="L455" s="78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78"/>
      <c r="X455" s="78"/>
      <c r="Y455" s="78"/>
      <c r="Z455" s="78"/>
      <c r="AA455" s="78"/>
      <c r="AB455" s="78"/>
      <c r="AC455" s="78"/>
      <c r="AD455" s="78"/>
      <c r="AE455" s="78"/>
    </row>
    <row r="456" spans="1:31" s="5" customFormat="1" ht="18" customHeight="1">
      <c r="A456" s="84">
        <v>2019</v>
      </c>
      <c r="B456" s="83">
        <v>2146155.4</v>
      </c>
      <c r="C456" s="111">
        <v>2585576.9</v>
      </c>
      <c r="D456" s="73"/>
      <c r="E456" s="83">
        <v>2469090.7000000002</v>
      </c>
      <c r="F456" s="83">
        <v>2471025.2000000002</v>
      </c>
      <c r="G456" s="83">
        <v>3498706.6</v>
      </c>
      <c r="H456" s="83">
        <v>3795512.3</v>
      </c>
      <c r="I456" s="83">
        <v>4741558.9000000004</v>
      </c>
      <c r="J456" s="83">
        <v>2348318.7999999998</v>
      </c>
      <c r="K456" s="83">
        <v>1402696.4</v>
      </c>
      <c r="L456" s="78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78"/>
      <c r="X456" s="78"/>
      <c r="Y456" s="78"/>
      <c r="Z456" s="78"/>
      <c r="AA456" s="78"/>
      <c r="AB456" s="78"/>
      <c r="AC456" s="78"/>
      <c r="AD456" s="78"/>
      <c r="AE456" s="78"/>
    </row>
    <row r="457" spans="1:31" s="5" customFormat="1" ht="18" customHeight="1">
      <c r="A457" s="84">
        <v>2020</v>
      </c>
      <c r="B457" s="83">
        <v>1603368.8</v>
      </c>
      <c r="C457" s="111">
        <v>2396233.7999999998</v>
      </c>
      <c r="D457" s="73"/>
      <c r="E457" s="83">
        <v>2494051.7999999998</v>
      </c>
      <c r="F457" s="83">
        <v>2154111.2999999998</v>
      </c>
      <c r="G457" s="83">
        <v>3429534.2</v>
      </c>
      <c r="H457" s="83">
        <v>3230775.5</v>
      </c>
      <c r="I457" s="83">
        <v>4659485.3</v>
      </c>
      <c r="J457" s="83">
        <v>2232577.7999999998</v>
      </c>
      <c r="K457" s="83">
        <v>1394964.4</v>
      </c>
      <c r="L457" s="78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78"/>
      <c r="X457" s="78"/>
      <c r="Y457" s="78"/>
      <c r="Z457" s="78"/>
      <c r="AA457" s="78"/>
      <c r="AB457" s="78"/>
      <c r="AC457" s="78"/>
      <c r="AD457" s="78"/>
      <c r="AE457" s="78"/>
    </row>
    <row r="458" spans="1:31" s="5" customFormat="1" ht="18" customHeight="1">
      <c r="A458" s="84">
        <v>2021</v>
      </c>
      <c r="B458" s="83">
        <v>2006416</v>
      </c>
      <c r="C458" s="111">
        <v>2537638.2999999998</v>
      </c>
      <c r="D458" s="73"/>
      <c r="E458" s="83">
        <v>2635294.5</v>
      </c>
      <c r="F458" s="83">
        <v>2298467.6</v>
      </c>
      <c r="G458" s="83">
        <v>3179151.1</v>
      </c>
      <c r="H458" s="83">
        <v>3805630.1</v>
      </c>
      <c r="I458" s="83">
        <v>4671669.3</v>
      </c>
      <c r="J458" s="83">
        <v>2501008.5</v>
      </c>
      <c r="K458" s="83">
        <v>1384296.9</v>
      </c>
      <c r="L458" s="78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78"/>
      <c r="X458" s="78"/>
      <c r="Y458" s="78"/>
      <c r="Z458" s="78"/>
      <c r="AA458" s="78"/>
      <c r="AB458" s="78"/>
      <c r="AC458" s="78"/>
      <c r="AD458" s="78"/>
      <c r="AE458" s="78"/>
    </row>
    <row r="459" spans="1:31" s="5" customFormat="1" ht="18" customHeight="1">
      <c r="A459" s="84">
        <v>2022</v>
      </c>
      <c r="B459" s="83">
        <v>3011541</v>
      </c>
      <c r="C459" s="111">
        <v>2628623</v>
      </c>
      <c r="D459" s="73"/>
      <c r="E459" s="83">
        <v>2892517</v>
      </c>
      <c r="F459" s="83">
        <v>2641239</v>
      </c>
      <c r="G459" s="83">
        <v>3607638</v>
      </c>
      <c r="H459" s="83">
        <v>4334404</v>
      </c>
      <c r="I459" s="83">
        <v>4617596</v>
      </c>
      <c r="J459" s="83">
        <v>2874901</v>
      </c>
      <c r="K459" s="83">
        <v>1534464</v>
      </c>
      <c r="L459" s="90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78"/>
      <c r="X459" s="78"/>
      <c r="Y459" s="78"/>
      <c r="Z459" s="78"/>
      <c r="AA459" s="78"/>
      <c r="AB459" s="78"/>
      <c r="AC459" s="78"/>
      <c r="AD459" s="78"/>
      <c r="AE459" s="78"/>
    </row>
    <row r="460" spans="1:31" s="5" customFormat="1" ht="18" customHeight="1">
      <c r="A460" s="84">
        <v>2023</v>
      </c>
      <c r="B460" s="83">
        <v>3022063</v>
      </c>
      <c r="C460" s="111">
        <v>2858060</v>
      </c>
      <c r="D460" s="73"/>
      <c r="E460" s="83">
        <v>2985546</v>
      </c>
      <c r="F460" s="83">
        <v>2705720</v>
      </c>
      <c r="G460" s="83">
        <v>3771487</v>
      </c>
      <c r="H460" s="83">
        <v>4464099</v>
      </c>
      <c r="I460" s="83">
        <v>5219238</v>
      </c>
      <c r="J460" s="83">
        <v>2690342</v>
      </c>
      <c r="K460" s="83">
        <v>1614185</v>
      </c>
      <c r="L460" s="90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78"/>
      <c r="X460" s="78"/>
      <c r="Y460" s="78"/>
      <c r="Z460" s="78"/>
      <c r="AA460" s="78"/>
      <c r="AB460" s="78"/>
      <c r="AC460" s="78"/>
      <c r="AD460" s="78"/>
      <c r="AE460" s="78"/>
    </row>
    <row r="461" spans="1:31" s="5" customFormat="1" ht="18" customHeight="1">
      <c r="A461" s="84">
        <v>2024</v>
      </c>
      <c r="B461" s="83">
        <v>3700976</v>
      </c>
      <c r="C461" s="111">
        <v>3125205</v>
      </c>
      <c r="D461" s="73"/>
      <c r="E461" s="83">
        <v>3216198</v>
      </c>
      <c r="F461" s="83">
        <v>2931213</v>
      </c>
      <c r="G461" s="83">
        <v>4007015</v>
      </c>
      <c r="H461" s="83">
        <v>4536814</v>
      </c>
      <c r="I461" s="83">
        <v>5549557</v>
      </c>
      <c r="J461" s="83">
        <v>2863688</v>
      </c>
      <c r="K461" s="83">
        <v>1715190</v>
      </c>
      <c r="L461" s="90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78"/>
      <c r="X461" s="78"/>
      <c r="Y461" s="78"/>
      <c r="Z461" s="78"/>
      <c r="AA461" s="78"/>
      <c r="AB461" s="78"/>
      <c r="AC461" s="78"/>
      <c r="AD461" s="78"/>
      <c r="AE461" s="78"/>
    </row>
    <row r="462" spans="1:31" s="5" customFormat="1" ht="18" customHeight="1">
      <c r="A462" s="94" t="s">
        <v>134</v>
      </c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90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78"/>
      <c r="X462" s="78"/>
      <c r="Y462" s="78"/>
      <c r="Z462" s="78"/>
      <c r="AA462" s="78"/>
      <c r="AB462" s="78"/>
      <c r="AC462" s="78"/>
      <c r="AD462" s="78"/>
      <c r="AE462" s="78"/>
    </row>
    <row r="463" spans="1:31" s="5" customFormat="1" ht="18" customHeight="1">
      <c r="A463" s="88" t="s">
        <v>135</v>
      </c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90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78"/>
      <c r="X463" s="78"/>
      <c r="Y463" s="78"/>
      <c r="Z463" s="78"/>
      <c r="AA463" s="78"/>
      <c r="AB463" s="78"/>
      <c r="AC463" s="78"/>
      <c r="AD463" s="78"/>
      <c r="AE463" s="78"/>
    </row>
    <row r="464" spans="1:31" s="5" customFormat="1" ht="18" customHeight="1">
      <c r="A464" s="80">
        <v>1997</v>
      </c>
      <c r="B464" s="83">
        <v>310.55506000000003</v>
      </c>
      <c r="C464" s="83">
        <v>440.77627999999999</v>
      </c>
      <c r="D464" s="83">
        <v>855.11914000000002</v>
      </c>
      <c r="E464" s="83">
        <v>591.64117999999996</v>
      </c>
      <c r="F464" s="83">
        <v>519.84438</v>
      </c>
      <c r="G464" s="83">
        <v>763.45352000000003</v>
      </c>
      <c r="H464" s="83">
        <v>1245.3578</v>
      </c>
      <c r="I464" s="83">
        <v>705.86442</v>
      </c>
      <c r="J464" s="83">
        <v>606.59829000000002</v>
      </c>
      <c r="K464" s="83">
        <v>458.41878000000003</v>
      </c>
      <c r="L464" s="90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78"/>
      <c r="X464" s="78"/>
      <c r="Y464" s="78"/>
      <c r="Z464" s="78"/>
      <c r="AA464" s="78"/>
      <c r="AB464" s="78"/>
      <c r="AC464" s="78"/>
      <c r="AD464" s="78"/>
      <c r="AE464" s="78"/>
    </row>
    <row r="465" spans="1:31" s="5" customFormat="1" ht="18" customHeight="1">
      <c r="A465" s="80">
        <v>1998</v>
      </c>
      <c r="B465" s="83">
        <v>331.00004999999999</v>
      </c>
      <c r="C465" s="83">
        <v>371.28967999999998</v>
      </c>
      <c r="D465" s="83">
        <v>840.34628999999995</v>
      </c>
      <c r="E465" s="83">
        <v>794.00451999999996</v>
      </c>
      <c r="F465" s="83">
        <v>571.73018000000002</v>
      </c>
      <c r="G465" s="83">
        <v>729.99469999999997</v>
      </c>
      <c r="H465" s="83">
        <v>1165.6768</v>
      </c>
      <c r="I465" s="83">
        <v>938.34524999999996</v>
      </c>
      <c r="J465" s="83">
        <v>665.15395999999998</v>
      </c>
      <c r="K465" s="83">
        <v>454.59455000000003</v>
      </c>
      <c r="L465" s="90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78"/>
      <c r="X465" s="78"/>
      <c r="Y465" s="78"/>
      <c r="Z465" s="78"/>
      <c r="AA465" s="78"/>
      <c r="AB465" s="78"/>
      <c r="AC465" s="78"/>
      <c r="AD465" s="78"/>
      <c r="AE465" s="78"/>
    </row>
    <row r="466" spans="1:31" s="5" customFormat="1" ht="18" customHeight="1">
      <c r="A466" s="80">
        <v>1999</v>
      </c>
      <c r="B466" s="83">
        <v>303.62121999999999</v>
      </c>
      <c r="C466" s="83">
        <v>532.92729999999995</v>
      </c>
      <c r="D466" s="83">
        <v>842.70806000000005</v>
      </c>
      <c r="E466" s="83">
        <v>778.06679999999994</v>
      </c>
      <c r="F466" s="83">
        <v>480.65791999999999</v>
      </c>
      <c r="G466" s="83">
        <v>839.07263</v>
      </c>
      <c r="H466" s="83">
        <v>1493.9915000000001</v>
      </c>
      <c r="I466" s="83">
        <v>990.31601999999998</v>
      </c>
      <c r="J466" s="83">
        <v>681.66001000000006</v>
      </c>
      <c r="K466" s="83">
        <v>626.32587999999998</v>
      </c>
      <c r="L466" s="90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78"/>
      <c r="X466" s="78"/>
      <c r="Y466" s="78"/>
      <c r="Z466" s="78"/>
      <c r="AA466" s="78"/>
      <c r="AB466" s="78"/>
      <c r="AC466" s="78"/>
      <c r="AD466" s="78"/>
      <c r="AE466" s="78"/>
    </row>
    <row r="467" spans="1:31" s="5" customFormat="1" ht="18" customHeight="1">
      <c r="A467" s="80">
        <v>2000</v>
      </c>
      <c r="B467" s="83">
        <v>330.79741999999999</v>
      </c>
      <c r="C467" s="83">
        <v>524.41164000000003</v>
      </c>
      <c r="D467" s="83">
        <v>578.27305999999999</v>
      </c>
      <c r="E467" s="83">
        <v>637.18296999999995</v>
      </c>
      <c r="F467" s="83">
        <v>508.48750000000001</v>
      </c>
      <c r="G467" s="83">
        <v>800.22190999999998</v>
      </c>
      <c r="H467" s="83">
        <v>909.81961000000001</v>
      </c>
      <c r="I467" s="83">
        <v>900.50787000000003</v>
      </c>
      <c r="J467" s="83">
        <v>657.36545000000001</v>
      </c>
      <c r="K467" s="83">
        <v>439.57080000000002</v>
      </c>
      <c r="L467" s="90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78"/>
      <c r="X467" s="78"/>
      <c r="Y467" s="78"/>
      <c r="Z467" s="78"/>
      <c r="AA467" s="78"/>
      <c r="AB467" s="78"/>
      <c r="AC467" s="78"/>
      <c r="AD467" s="78"/>
      <c r="AE467" s="78"/>
    </row>
    <row r="468" spans="1:31" s="5" customFormat="1" ht="18" customHeight="1">
      <c r="A468" s="88" t="s">
        <v>136</v>
      </c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90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78"/>
      <c r="X468" s="78"/>
      <c r="Y468" s="78"/>
      <c r="Z468" s="78"/>
      <c r="AA468" s="78"/>
      <c r="AB468" s="78"/>
      <c r="AC468" s="78"/>
      <c r="AD468" s="78"/>
      <c r="AE468" s="78"/>
    </row>
    <row r="469" spans="1:31" s="5" customFormat="1" ht="18" customHeight="1">
      <c r="A469" s="80">
        <v>2001</v>
      </c>
      <c r="B469" s="83">
        <v>288.16181</v>
      </c>
      <c r="C469" s="83">
        <v>489.96724</v>
      </c>
      <c r="D469" s="83">
        <v>841.87279000000001</v>
      </c>
      <c r="E469" s="83">
        <v>689.07749999999999</v>
      </c>
      <c r="F469" s="83">
        <v>580.33752000000004</v>
      </c>
      <c r="G469" s="83">
        <v>696.15795000000003</v>
      </c>
      <c r="H469" s="83">
        <v>1084.8373999999999</v>
      </c>
      <c r="I469" s="83">
        <v>926.26261999999997</v>
      </c>
      <c r="J469" s="83">
        <v>660.85289999999998</v>
      </c>
      <c r="K469" s="83">
        <v>457.34059000000002</v>
      </c>
      <c r="L469" s="90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78"/>
      <c r="X469" s="78"/>
      <c r="Y469" s="78"/>
      <c r="Z469" s="78"/>
      <c r="AA469" s="78"/>
      <c r="AB469" s="78"/>
      <c r="AC469" s="78"/>
      <c r="AD469" s="78"/>
      <c r="AE469" s="78"/>
    </row>
    <row r="470" spans="1:31" s="5" customFormat="1" ht="18" customHeight="1">
      <c r="A470" s="80">
        <v>2002</v>
      </c>
      <c r="B470" s="83">
        <v>315.82967000000002</v>
      </c>
      <c r="C470" s="83">
        <v>471.16363000000001</v>
      </c>
      <c r="D470" s="83">
        <v>1033.1994999999999</v>
      </c>
      <c r="E470" s="83">
        <v>742.63238000000001</v>
      </c>
      <c r="F470" s="83">
        <v>651.05152999999996</v>
      </c>
      <c r="G470" s="83">
        <v>903.13766999999996</v>
      </c>
      <c r="H470" s="83">
        <v>1296.655</v>
      </c>
      <c r="I470" s="83">
        <v>911.04727000000003</v>
      </c>
      <c r="J470" s="83">
        <v>695.40958999999998</v>
      </c>
      <c r="K470" s="83">
        <v>444.56957</v>
      </c>
      <c r="L470" s="90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78"/>
      <c r="X470" s="78"/>
      <c r="Y470" s="78"/>
      <c r="Z470" s="78"/>
      <c r="AA470" s="78"/>
      <c r="AB470" s="78"/>
      <c r="AC470" s="78"/>
      <c r="AD470" s="78"/>
      <c r="AE470" s="78"/>
    </row>
    <row r="471" spans="1:31" s="5" customFormat="1" ht="18" customHeight="1">
      <c r="A471" s="80">
        <v>2003</v>
      </c>
      <c r="B471" s="83">
        <v>259.6601</v>
      </c>
      <c r="C471" s="83">
        <v>496.70654999999999</v>
      </c>
      <c r="D471" s="83">
        <v>899.67666999999994</v>
      </c>
      <c r="E471" s="83">
        <v>977.45366999999999</v>
      </c>
      <c r="F471" s="83">
        <v>569.59487999999999</v>
      </c>
      <c r="G471" s="83">
        <v>753.49904000000004</v>
      </c>
      <c r="H471" s="83">
        <v>1194.7184</v>
      </c>
      <c r="I471" s="83">
        <v>1023.0217</v>
      </c>
      <c r="J471" s="83">
        <v>702.17637999999999</v>
      </c>
      <c r="K471" s="83">
        <v>440.29367000000002</v>
      </c>
      <c r="L471" s="90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78"/>
      <c r="X471" s="78"/>
      <c r="Y471" s="78"/>
      <c r="Z471" s="78"/>
      <c r="AA471" s="78"/>
      <c r="AB471" s="78"/>
      <c r="AC471" s="78"/>
      <c r="AD471" s="78"/>
      <c r="AE471" s="78"/>
    </row>
    <row r="472" spans="1:31" s="5" customFormat="1" ht="18" customHeight="1">
      <c r="A472" s="88" t="s">
        <v>137</v>
      </c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90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78"/>
      <c r="X472" s="78"/>
      <c r="Y472" s="78"/>
      <c r="Z472" s="78"/>
      <c r="AA472" s="78"/>
      <c r="AB472" s="78"/>
      <c r="AC472" s="78"/>
      <c r="AD472" s="78"/>
      <c r="AE472" s="78"/>
    </row>
    <row r="473" spans="1:31" s="5" customFormat="1" ht="18" customHeight="1">
      <c r="A473" s="80">
        <v>2003</v>
      </c>
      <c r="B473" s="83">
        <v>299.92216000000002</v>
      </c>
      <c r="C473" s="83">
        <v>626.38509999999997</v>
      </c>
      <c r="D473" s="83">
        <v>1004.929</v>
      </c>
      <c r="E473" s="83">
        <v>1119.7994000000001</v>
      </c>
      <c r="F473" s="83">
        <v>579.29895999999997</v>
      </c>
      <c r="G473" s="83">
        <v>804.62210000000005</v>
      </c>
      <c r="H473" s="83">
        <v>1568.8230000000001</v>
      </c>
      <c r="I473" s="83">
        <v>1033.9664</v>
      </c>
      <c r="J473" s="83">
        <v>740.64850000000001</v>
      </c>
      <c r="K473" s="83">
        <v>438.01855</v>
      </c>
      <c r="L473" s="90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78"/>
      <c r="X473" s="78"/>
      <c r="Y473" s="78"/>
      <c r="Z473" s="78"/>
      <c r="AA473" s="78"/>
      <c r="AB473" s="78"/>
      <c r="AC473" s="78"/>
      <c r="AD473" s="78"/>
      <c r="AE473" s="78"/>
    </row>
    <row r="474" spans="1:31" s="5" customFormat="1" ht="18" customHeight="1">
      <c r="A474" s="80">
        <v>2004</v>
      </c>
      <c r="B474" s="83">
        <v>354.56074000000001</v>
      </c>
      <c r="C474" s="83">
        <v>711.54907000000003</v>
      </c>
      <c r="D474" s="83">
        <v>882.98158000000001</v>
      </c>
      <c r="E474" s="83">
        <v>736.07443000000001</v>
      </c>
      <c r="F474" s="83">
        <v>557.00491</v>
      </c>
      <c r="G474" s="83">
        <v>745.54828999999995</v>
      </c>
      <c r="H474" s="83">
        <v>984.09856000000002</v>
      </c>
      <c r="I474" s="83">
        <v>1045.2465</v>
      </c>
      <c r="J474" s="83">
        <v>739.56704000000002</v>
      </c>
      <c r="K474" s="83">
        <v>397.10336999999998</v>
      </c>
      <c r="L474" s="90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78"/>
      <c r="X474" s="78"/>
      <c r="Y474" s="78"/>
      <c r="Z474" s="78"/>
      <c r="AA474" s="78"/>
      <c r="AB474" s="78"/>
      <c r="AC474" s="78"/>
      <c r="AD474" s="78"/>
      <c r="AE474" s="78"/>
    </row>
    <row r="475" spans="1:31" s="5" customFormat="1" ht="18" customHeight="1">
      <c r="A475" s="80">
        <v>2005</v>
      </c>
      <c r="B475" s="83">
        <v>344.79944</v>
      </c>
      <c r="C475" s="83">
        <v>530.14909999999998</v>
      </c>
      <c r="D475" s="83">
        <v>732.16741000000002</v>
      </c>
      <c r="E475" s="83">
        <v>670.60348999999997</v>
      </c>
      <c r="F475" s="83">
        <v>592.96975999999995</v>
      </c>
      <c r="G475" s="83">
        <v>797.13058999999998</v>
      </c>
      <c r="H475" s="83">
        <v>1199.8811000000001</v>
      </c>
      <c r="I475" s="83">
        <v>1008.1966</v>
      </c>
      <c r="J475" s="83">
        <v>680.00809000000004</v>
      </c>
      <c r="K475" s="83">
        <v>409.30871999999999</v>
      </c>
      <c r="L475" s="90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78"/>
      <c r="X475" s="78"/>
      <c r="Y475" s="78"/>
      <c r="Z475" s="78"/>
      <c r="AA475" s="78"/>
      <c r="AB475" s="78"/>
      <c r="AC475" s="78"/>
      <c r="AD475" s="78"/>
      <c r="AE475" s="78"/>
    </row>
    <row r="476" spans="1:31" s="5" customFormat="1" ht="18" customHeight="1">
      <c r="A476" s="80">
        <v>2006</v>
      </c>
      <c r="B476" s="83">
        <v>370.98795000000001</v>
      </c>
      <c r="C476" s="83">
        <v>520.45497999999998</v>
      </c>
      <c r="D476" s="83">
        <v>902.03012999999999</v>
      </c>
      <c r="E476" s="83">
        <v>923.47716000000003</v>
      </c>
      <c r="F476" s="83">
        <v>588.56182000000001</v>
      </c>
      <c r="G476" s="83">
        <v>790.63658999999996</v>
      </c>
      <c r="H476" s="83">
        <v>1160.5571</v>
      </c>
      <c r="I476" s="83">
        <v>1144.2139999999999</v>
      </c>
      <c r="J476" s="83">
        <v>764.03979000000004</v>
      </c>
      <c r="K476" s="83">
        <v>464.38292000000001</v>
      </c>
      <c r="L476" s="90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78"/>
      <c r="X476" s="78"/>
      <c r="Y476" s="78"/>
      <c r="Z476" s="78"/>
      <c r="AA476" s="78"/>
      <c r="AB476" s="78"/>
      <c r="AC476" s="78"/>
      <c r="AD476" s="78"/>
      <c r="AE476" s="78"/>
    </row>
    <row r="477" spans="1:31" s="5" customFormat="1" ht="18" customHeight="1">
      <c r="A477" s="80">
        <v>2007</v>
      </c>
      <c r="B477" s="83">
        <v>410.19556999999998</v>
      </c>
      <c r="C477" s="83">
        <v>693.89347999999995</v>
      </c>
      <c r="D477" s="83">
        <v>1040.7415000000001</v>
      </c>
      <c r="E477" s="83">
        <v>817.49248999999998</v>
      </c>
      <c r="F477" s="83">
        <v>647.89111000000003</v>
      </c>
      <c r="G477" s="83">
        <v>808.90584000000001</v>
      </c>
      <c r="H477" s="83">
        <v>1360.482</v>
      </c>
      <c r="I477" s="83">
        <v>1165.5527</v>
      </c>
      <c r="J477" s="83">
        <v>852.89922000000001</v>
      </c>
      <c r="K477" s="83">
        <v>462.70308</v>
      </c>
      <c r="L477" s="90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78"/>
      <c r="X477" s="78"/>
      <c r="Y477" s="78"/>
      <c r="Z477" s="78"/>
      <c r="AA477" s="78"/>
      <c r="AB477" s="78"/>
      <c r="AC477" s="78"/>
      <c r="AD477" s="78"/>
      <c r="AE477" s="78"/>
    </row>
    <row r="478" spans="1:31" s="5" customFormat="1" ht="18" customHeight="1">
      <c r="A478" s="80">
        <v>2008</v>
      </c>
      <c r="B478" s="83">
        <v>483.44747000000001</v>
      </c>
      <c r="C478" s="83">
        <v>716.59918000000005</v>
      </c>
      <c r="D478" s="83">
        <v>1031.31</v>
      </c>
      <c r="E478" s="83">
        <v>1006.3807</v>
      </c>
      <c r="F478" s="83">
        <v>698.15269999999998</v>
      </c>
      <c r="G478" s="83">
        <v>917.54926999999998</v>
      </c>
      <c r="H478" s="83">
        <v>1457.6677999999999</v>
      </c>
      <c r="I478" s="83">
        <v>1241.6539</v>
      </c>
      <c r="J478" s="83">
        <v>859.06791999999996</v>
      </c>
      <c r="K478" s="83">
        <v>505.26882999999998</v>
      </c>
      <c r="L478" s="90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78"/>
      <c r="X478" s="78"/>
      <c r="Y478" s="78"/>
      <c r="Z478" s="78"/>
      <c r="AA478" s="78"/>
      <c r="AB478" s="78"/>
      <c r="AC478" s="78"/>
      <c r="AD478" s="78"/>
      <c r="AE478" s="78"/>
    </row>
    <row r="479" spans="1:31" s="5" customFormat="1" ht="18" customHeight="1">
      <c r="A479" s="80">
        <v>2009</v>
      </c>
      <c r="B479" s="83">
        <v>534.12195999999994</v>
      </c>
      <c r="C479" s="83">
        <v>722.61478</v>
      </c>
      <c r="D479" s="83">
        <v>1080.692</v>
      </c>
      <c r="E479" s="83">
        <v>1061.3159000000001</v>
      </c>
      <c r="F479" s="83">
        <v>762.09303999999997</v>
      </c>
      <c r="G479" s="83">
        <v>904.27192000000002</v>
      </c>
      <c r="H479" s="83">
        <v>1499.019</v>
      </c>
      <c r="I479" s="83">
        <v>1426.0697</v>
      </c>
      <c r="J479" s="83">
        <v>888.58280999999999</v>
      </c>
      <c r="K479" s="83">
        <v>574.11108999999999</v>
      </c>
      <c r="L479" s="77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78"/>
      <c r="X479" s="78"/>
      <c r="Y479" s="78"/>
      <c r="Z479" s="78"/>
      <c r="AA479" s="78"/>
      <c r="AB479" s="78"/>
      <c r="AC479" s="78"/>
      <c r="AD479" s="78"/>
      <c r="AE479" s="78"/>
    </row>
    <row r="480" spans="1:31" s="5" customFormat="1" ht="18" customHeight="1">
      <c r="A480" s="80">
        <v>2010</v>
      </c>
      <c r="B480" s="83">
        <v>551.89890000000003</v>
      </c>
      <c r="C480" s="83">
        <v>710.98832000000004</v>
      </c>
      <c r="D480" s="83">
        <v>1219.8907999999999</v>
      </c>
      <c r="E480" s="83">
        <v>1133.1225999999999</v>
      </c>
      <c r="F480" s="83">
        <v>798.55277999999998</v>
      </c>
      <c r="G480" s="83">
        <v>1009.1487</v>
      </c>
      <c r="H480" s="83">
        <v>1239.4538</v>
      </c>
      <c r="I480" s="83">
        <v>1438.8530000000001</v>
      </c>
      <c r="J480" s="83">
        <v>937.96393999999998</v>
      </c>
      <c r="K480" s="83">
        <v>595.22808999999995</v>
      </c>
      <c r="L480" s="77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78"/>
      <c r="X480" s="78"/>
      <c r="Y480" s="78"/>
      <c r="Z480" s="78"/>
      <c r="AA480" s="78"/>
      <c r="AB480" s="78"/>
      <c r="AC480" s="78"/>
      <c r="AD480" s="78"/>
      <c r="AE480" s="78"/>
    </row>
    <row r="481" spans="1:31" s="5" customFormat="1" ht="18" customHeight="1">
      <c r="A481" s="80">
        <v>2011</v>
      </c>
      <c r="B481" s="83">
        <v>643.46869000000004</v>
      </c>
      <c r="C481" s="83">
        <v>806.14196000000004</v>
      </c>
      <c r="D481" s="83">
        <v>1155.297</v>
      </c>
      <c r="E481" s="83">
        <v>1200.5872999999999</v>
      </c>
      <c r="F481" s="83">
        <v>865.12913000000003</v>
      </c>
      <c r="G481" s="83">
        <v>1018.9379</v>
      </c>
      <c r="H481" s="83">
        <v>1467.6249</v>
      </c>
      <c r="I481" s="83">
        <v>1506.5785000000001</v>
      </c>
      <c r="J481" s="83">
        <v>958.46388000000002</v>
      </c>
      <c r="K481" s="83">
        <v>641.11206000000004</v>
      </c>
      <c r="L481" s="77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78"/>
      <c r="X481" s="78"/>
      <c r="Y481" s="78"/>
      <c r="Z481" s="78"/>
      <c r="AA481" s="78"/>
      <c r="AB481" s="78"/>
      <c r="AC481" s="78"/>
      <c r="AD481" s="78"/>
      <c r="AE481" s="78"/>
    </row>
    <row r="482" spans="1:31" s="5" customFormat="1" ht="18" customHeight="1">
      <c r="A482" s="80">
        <v>2012</v>
      </c>
      <c r="B482" s="83">
        <v>643.49505999999997</v>
      </c>
      <c r="C482" s="83">
        <v>835.38435000000004</v>
      </c>
      <c r="D482" s="83">
        <v>1229.7185999999999</v>
      </c>
      <c r="E482" s="83">
        <v>1286.5742</v>
      </c>
      <c r="F482" s="83">
        <v>940.56048999999996</v>
      </c>
      <c r="G482" s="83">
        <v>1158.5890999999999</v>
      </c>
      <c r="H482" s="83">
        <v>1597.2325000000001</v>
      </c>
      <c r="I482" s="83">
        <v>1461.4616000000001</v>
      </c>
      <c r="J482" s="83">
        <v>1049.6466</v>
      </c>
      <c r="K482" s="83">
        <v>722.61377000000005</v>
      </c>
      <c r="L482" s="77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78"/>
      <c r="X482" s="78"/>
      <c r="Y482" s="78"/>
      <c r="Z482" s="78"/>
      <c r="AA482" s="78"/>
      <c r="AB482" s="78"/>
      <c r="AC482" s="78"/>
      <c r="AD482" s="78"/>
      <c r="AE482" s="78"/>
    </row>
    <row r="483" spans="1:31" s="5" customFormat="1" ht="18" customHeight="1">
      <c r="A483" s="80">
        <v>2013</v>
      </c>
      <c r="B483" s="83">
        <v>671.42918999999995</v>
      </c>
      <c r="C483" s="83">
        <v>885.52626999999995</v>
      </c>
      <c r="D483" s="83">
        <v>1285.8797999999999</v>
      </c>
      <c r="E483" s="83">
        <v>1399.5173</v>
      </c>
      <c r="F483" s="83">
        <v>954.55440999999996</v>
      </c>
      <c r="G483" s="83">
        <v>1132.1243999999999</v>
      </c>
      <c r="H483" s="83">
        <v>1560.548</v>
      </c>
      <c r="I483" s="83">
        <v>1573.1206</v>
      </c>
      <c r="J483" s="83">
        <v>1110.5918999999999</v>
      </c>
      <c r="K483" s="83">
        <v>749.59069</v>
      </c>
      <c r="L483" s="77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78"/>
      <c r="X483" s="78"/>
      <c r="Y483" s="78"/>
      <c r="Z483" s="78"/>
      <c r="AA483" s="78"/>
      <c r="AB483" s="78"/>
      <c r="AC483" s="78"/>
      <c r="AD483" s="78"/>
      <c r="AE483" s="78"/>
    </row>
    <row r="484" spans="1:31" s="5" customFormat="1" ht="18" customHeight="1">
      <c r="A484" s="80">
        <v>2014</v>
      </c>
      <c r="B484" s="83">
        <v>668.38310000000001</v>
      </c>
      <c r="C484" s="83">
        <v>928.95802000000003</v>
      </c>
      <c r="D484" s="83">
        <v>1344.5713000000001</v>
      </c>
      <c r="E484" s="83">
        <v>1432.4847</v>
      </c>
      <c r="F484" s="83">
        <v>942.13675999999998</v>
      </c>
      <c r="G484" s="83">
        <v>1176.5759</v>
      </c>
      <c r="H484" s="83">
        <v>1675.922</v>
      </c>
      <c r="I484" s="83">
        <v>1667.4349</v>
      </c>
      <c r="J484" s="83">
        <v>1210.0307</v>
      </c>
      <c r="K484" s="83">
        <v>766.55633</v>
      </c>
      <c r="L484" s="77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78"/>
      <c r="X484" s="78"/>
      <c r="Y484" s="78"/>
      <c r="Z484" s="78"/>
      <c r="AA484" s="78"/>
      <c r="AB484" s="78"/>
      <c r="AC484" s="78"/>
      <c r="AD484" s="78"/>
      <c r="AE484" s="78"/>
    </row>
    <row r="485" spans="1:31" s="5" customFormat="1" ht="18" customHeight="1">
      <c r="A485" s="84">
        <v>2015</v>
      </c>
      <c r="B485" s="83">
        <v>710.45982000000004</v>
      </c>
      <c r="C485" s="83">
        <v>1039.6521</v>
      </c>
      <c r="D485" s="83">
        <v>1423.2607</v>
      </c>
      <c r="E485" s="83">
        <v>1585.0516</v>
      </c>
      <c r="F485" s="83">
        <v>1027.0996</v>
      </c>
      <c r="G485" s="83">
        <v>1240.7474999999999</v>
      </c>
      <c r="H485" s="83">
        <v>1704.5576000000001</v>
      </c>
      <c r="I485" s="83">
        <v>1760.1339</v>
      </c>
      <c r="J485" s="83">
        <v>1254.3081999999999</v>
      </c>
      <c r="K485" s="83">
        <v>815.37630999999999</v>
      </c>
      <c r="L485" s="78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78"/>
      <c r="X485" s="78"/>
      <c r="Y485" s="78"/>
      <c r="Z485" s="78"/>
      <c r="AA485" s="78"/>
      <c r="AB485" s="78"/>
      <c r="AC485" s="78"/>
      <c r="AD485" s="78"/>
      <c r="AE485" s="78"/>
    </row>
    <row r="486" spans="1:31" s="5" customFormat="1" ht="18" customHeight="1">
      <c r="A486" s="84">
        <v>2016</v>
      </c>
      <c r="B486" s="83">
        <v>721.3809</v>
      </c>
      <c r="C486" s="83">
        <v>1019.4194</v>
      </c>
      <c r="D486" s="83">
        <v>1515.3495</v>
      </c>
      <c r="E486" s="83">
        <v>1607.4901</v>
      </c>
      <c r="F486" s="83">
        <v>1087.8384000000001</v>
      </c>
      <c r="G486" s="83">
        <v>1325.3878</v>
      </c>
      <c r="H486" s="83">
        <v>1752.9489000000001</v>
      </c>
      <c r="I486" s="83">
        <v>2002.6285</v>
      </c>
      <c r="J486" s="83">
        <v>1391.2248</v>
      </c>
      <c r="K486" s="83">
        <v>891.65138999999999</v>
      </c>
      <c r="L486" s="78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78"/>
      <c r="X486" s="78"/>
      <c r="Y486" s="78"/>
      <c r="Z486" s="78"/>
      <c r="AA486" s="78"/>
      <c r="AB486" s="78"/>
      <c r="AC486" s="78"/>
      <c r="AD486" s="78"/>
      <c r="AE486" s="78"/>
    </row>
    <row r="487" spans="1:31" s="5" customFormat="1" ht="18" customHeight="1">
      <c r="A487" s="80">
        <v>2017</v>
      </c>
      <c r="B487" s="83">
        <v>718.84477000000004</v>
      </c>
      <c r="C487" s="83">
        <v>1057.6603</v>
      </c>
      <c r="D487" s="83">
        <v>1585.6674</v>
      </c>
      <c r="E487" s="83">
        <v>1547.6217999999999</v>
      </c>
      <c r="F487" s="83">
        <v>1067.0891999999999</v>
      </c>
      <c r="G487" s="83">
        <v>1319.3169</v>
      </c>
      <c r="H487" s="83">
        <v>1824.7511</v>
      </c>
      <c r="I487" s="83">
        <v>1968.0201</v>
      </c>
      <c r="J487" s="83">
        <v>1400.7748999999999</v>
      </c>
      <c r="K487" s="83">
        <v>920.76738999999998</v>
      </c>
      <c r="L487" s="78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78"/>
      <c r="X487" s="78"/>
      <c r="Y487" s="78"/>
      <c r="Z487" s="78"/>
      <c r="AA487" s="78"/>
      <c r="AB487" s="78"/>
      <c r="AC487" s="78"/>
      <c r="AD487" s="78"/>
      <c r="AE487" s="78"/>
    </row>
    <row r="488" spans="1:31" s="5" customFormat="1" ht="18" customHeight="1">
      <c r="A488" s="80">
        <v>2018</v>
      </c>
      <c r="B488" s="83">
        <v>763.25174000000004</v>
      </c>
      <c r="C488" s="83">
        <v>1035.58</v>
      </c>
      <c r="D488" s="83">
        <v>1509.6521</v>
      </c>
      <c r="E488" s="83">
        <v>1658.7723000000001</v>
      </c>
      <c r="F488" s="83">
        <v>1107.8027999999999</v>
      </c>
      <c r="G488" s="83">
        <v>1334.9517000000001</v>
      </c>
      <c r="H488" s="83">
        <v>1740.3318999999999</v>
      </c>
      <c r="I488" s="83">
        <v>2012.9654</v>
      </c>
      <c r="J488" s="83">
        <v>1498.1101000000001</v>
      </c>
      <c r="K488" s="83">
        <v>958.33336999999995</v>
      </c>
      <c r="L488" s="78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78"/>
      <c r="X488" s="78"/>
      <c r="Y488" s="78"/>
      <c r="Z488" s="78"/>
      <c r="AA488" s="78"/>
      <c r="AB488" s="78"/>
      <c r="AC488" s="78"/>
      <c r="AD488" s="78"/>
      <c r="AE488" s="78"/>
    </row>
    <row r="489" spans="1:31" s="5" customFormat="1" ht="18" customHeight="1">
      <c r="A489" s="80">
        <v>2019</v>
      </c>
      <c r="B489" s="83">
        <v>797.99937999999997</v>
      </c>
      <c r="C489" s="83">
        <v>1070.2691</v>
      </c>
      <c r="D489" s="83">
        <v>1588.5758000000001</v>
      </c>
      <c r="E489" s="83">
        <v>1588.4114999999999</v>
      </c>
      <c r="F489" s="83">
        <v>1110.8068000000001</v>
      </c>
      <c r="G489" s="83">
        <v>1357.7158999999999</v>
      </c>
      <c r="H489" s="83">
        <v>1819.0927999999999</v>
      </c>
      <c r="I489" s="83">
        <v>2209.6520999999998</v>
      </c>
      <c r="J489" s="83">
        <v>1510.3894</v>
      </c>
      <c r="K489" s="83">
        <v>1015.3901</v>
      </c>
      <c r="L489" s="78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78"/>
      <c r="X489" s="78"/>
      <c r="Y489" s="78"/>
      <c r="Z489" s="78"/>
      <c r="AA489" s="78"/>
      <c r="AB489" s="78"/>
      <c r="AC489" s="78"/>
      <c r="AD489" s="78"/>
      <c r="AE489" s="78"/>
    </row>
    <row r="490" spans="1:31" s="5" customFormat="1" ht="18" customHeight="1">
      <c r="A490" s="80">
        <v>2020</v>
      </c>
      <c r="B490" s="83">
        <v>682.13933999999995</v>
      </c>
      <c r="C490" s="83">
        <v>972.40542000000005</v>
      </c>
      <c r="D490" s="83">
        <v>1357.6958999999999</v>
      </c>
      <c r="E490" s="83">
        <v>1360.0442</v>
      </c>
      <c r="F490" s="83">
        <v>974.49656000000004</v>
      </c>
      <c r="G490" s="83">
        <v>1160.8375000000001</v>
      </c>
      <c r="H490" s="83">
        <v>1688.4523999999999</v>
      </c>
      <c r="I490" s="83">
        <v>2076.3072000000002</v>
      </c>
      <c r="J490" s="83">
        <v>1610.171</v>
      </c>
      <c r="K490" s="83">
        <v>939.14823000000001</v>
      </c>
      <c r="L490" s="78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78"/>
      <c r="X490" s="78"/>
      <c r="Y490" s="78"/>
      <c r="Z490" s="78"/>
      <c r="AA490" s="78"/>
      <c r="AB490" s="78"/>
      <c r="AC490" s="78"/>
      <c r="AD490" s="78"/>
      <c r="AE490" s="78"/>
    </row>
    <row r="491" spans="1:31" s="5" customFormat="1" ht="18" customHeight="1">
      <c r="A491" s="80">
        <v>2021</v>
      </c>
      <c r="B491" s="83">
        <v>833.69128999999998</v>
      </c>
      <c r="C491" s="83">
        <v>960.72883000000002</v>
      </c>
      <c r="D491" s="83">
        <v>1541.8886</v>
      </c>
      <c r="E491" s="83">
        <v>1441.3425</v>
      </c>
      <c r="F491" s="83">
        <v>1020.1517</v>
      </c>
      <c r="G491" s="83">
        <v>1178.7852</v>
      </c>
      <c r="H491" s="83">
        <v>1647.3231000000001</v>
      </c>
      <c r="I491" s="83">
        <v>2093.1165000000001</v>
      </c>
      <c r="J491" s="83">
        <v>1565.0889999999999</v>
      </c>
      <c r="K491" s="83">
        <v>1019.0955</v>
      </c>
      <c r="L491" s="78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78"/>
      <c r="X491" s="78"/>
      <c r="Y491" s="78"/>
      <c r="Z491" s="78"/>
      <c r="AA491" s="78"/>
      <c r="AB491" s="78"/>
      <c r="AC491" s="78"/>
      <c r="AD491" s="78"/>
      <c r="AE491" s="78"/>
    </row>
    <row r="492" spans="1:31" s="5" customFormat="1" ht="18" customHeight="1">
      <c r="A492" s="80">
        <v>2022</v>
      </c>
      <c r="B492" s="83">
        <v>949.95565999999997</v>
      </c>
      <c r="C492" s="83">
        <v>1134.9161999999999</v>
      </c>
      <c r="D492" s="83">
        <v>1656.7493999999999</v>
      </c>
      <c r="E492" s="83">
        <v>1634.6404</v>
      </c>
      <c r="F492" s="83">
        <v>1140.2086999999999</v>
      </c>
      <c r="G492" s="83">
        <v>1387.9567</v>
      </c>
      <c r="H492" s="83">
        <v>1736.7611999999999</v>
      </c>
      <c r="I492" s="83">
        <v>2203.7719000000002</v>
      </c>
      <c r="J492" s="83">
        <v>1609.8171</v>
      </c>
      <c r="K492" s="83">
        <v>1068.7773</v>
      </c>
      <c r="L492" s="78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78"/>
      <c r="X492" s="78"/>
      <c r="Y492" s="78"/>
      <c r="Z492" s="78"/>
      <c r="AA492" s="78"/>
      <c r="AB492" s="78"/>
      <c r="AC492" s="78"/>
      <c r="AD492" s="78"/>
      <c r="AE492" s="78"/>
    </row>
    <row r="493" spans="1:31" s="5" customFormat="1" ht="18" customHeight="1">
      <c r="A493" s="80">
        <v>2023</v>
      </c>
      <c r="B493" s="83">
        <v>990.78098999999997</v>
      </c>
      <c r="C493" s="83">
        <v>1203.3141000000001</v>
      </c>
      <c r="D493" s="83">
        <v>1783.1256000000001</v>
      </c>
      <c r="E493" s="83">
        <v>1707.5116</v>
      </c>
      <c r="F493" s="83">
        <v>1240.6818000000001</v>
      </c>
      <c r="G493" s="83">
        <v>1460.4485999999999</v>
      </c>
      <c r="H493" s="83">
        <v>1841.9655</v>
      </c>
      <c r="I493" s="83">
        <v>2272.0805</v>
      </c>
      <c r="J493" s="83">
        <v>1687.5844</v>
      </c>
      <c r="K493" s="83">
        <v>1191.7655</v>
      </c>
      <c r="L493" s="78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78"/>
      <c r="X493" s="78"/>
      <c r="Y493" s="78"/>
      <c r="Z493" s="78"/>
      <c r="AA493" s="78"/>
      <c r="AB493" s="78"/>
      <c r="AC493" s="78"/>
      <c r="AD493" s="78"/>
      <c r="AE493" s="78"/>
    </row>
    <row r="494" spans="1:31" s="5" customFormat="1" ht="18" customHeight="1">
      <c r="A494" s="80">
        <v>2024</v>
      </c>
      <c r="B494" s="83">
        <v>1031.3145</v>
      </c>
      <c r="C494" s="83">
        <v>1213.0762999999999</v>
      </c>
      <c r="D494" s="83">
        <v>1692.9897000000001</v>
      </c>
      <c r="E494" s="83">
        <v>1822.3625</v>
      </c>
      <c r="F494" s="83">
        <v>1235.7525000000001</v>
      </c>
      <c r="G494" s="83">
        <v>1493.2637999999999</v>
      </c>
      <c r="H494" s="83">
        <v>1937.3268</v>
      </c>
      <c r="I494" s="83">
        <v>2356.5531999999998</v>
      </c>
      <c r="J494" s="83">
        <v>1835.0697</v>
      </c>
      <c r="K494" s="83">
        <v>1184.1369</v>
      </c>
      <c r="L494" s="78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78"/>
      <c r="X494" s="78"/>
      <c r="Y494" s="78"/>
      <c r="Z494" s="78"/>
      <c r="AA494" s="78"/>
      <c r="AB494" s="78"/>
      <c r="AC494" s="78"/>
      <c r="AD494" s="78"/>
      <c r="AE494" s="78"/>
    </row>
    <row r="495" spans="1:31" s="5" customFormat="1" ht="18" customHeight="1">
      <c r="A495" s="94" t="s">
        <v>138</v>
      </c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90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78"/>
      <c r="X495" s="78"/>
      <c r="Y495" s="78"/>
      <c r="Z495" s="78"/>
      <c r="AA495" s="78"/>
      <c r="AB495" s="78"/>
      <c r="AC495" s="78"/>
      <c r="AD495" s="78"/>
      <c r="AE495" s="78"/>
    </row>
    <row r="496" spans="1:31" s="5" customFormat="1" ht="18" customHeight="1">
      <c r="A496" s="88" t="s">
        <v>41</v>
      </c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90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78"/>
      <c r="X496" s="78"/>
      <c r="Y496" s="78"/>
      <c r="Z496" s="78"/>
      <c r="AA496" s="78"/>
      <c r="AB496" s="78"/>
      <c r="AC496" s="78"/>
      <c r="AD496" s="78"/>
      <c r="AE496" s="78"/>
    </row>
    <row r="497" spans="1:31" s="5" customFormat="1" ht="18" customHeight="1">
      <c r="A497" s="80">
        <v>1989</v>
      </c>
      <c r="B497" s="83">
        <v>247.61148</v>
      </c>
      <c r="C497" s="83">
        <v>137.23437999999999</v>
      </c>
      <c r="D497" s="83">
        <v>183.42576</v>
      </c>
      <c r="E497" s="83">
        <v>121.7123</v>
      </c>
      <c r="F497" s="83">
        <v>118.78054</v>
      </c>
      <c r="G497" s="83">
        <v>173.50826000000001</v>
      </c>
      <c r="H497" s="83">
        <v>252.06592000000001</v>
      </c>
      <c r="I497" s="83">
        <v>153.59052</v>
      </c>
      <c r="J497" s="83">
        <v>143.15523999999999</v>
      </c>
      <c r="K497" s="83"/>
      <c r="L497" s="90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78"/>
      <c r="X497" s="78"/>
      <c r="Y497" s="78"/>
      <c r="Z497" s="78"/>
      <c r="AA497" s="78"/>
      <c r="AB497" s="78"/>
      <c r="AC497" s="78"/>
      <c r="AD497" s="78"/>
      <c r="AE497" s="78"/>
    </row>
    <row r="498" spans="1:31" s="5" customFormat="1" ht="18" customHeight="1">
      <c r="A498" s="80">
        <v>1992</v>
      </c>
      <c r="B498" s="83">
        <v>946.74534000000006</v>
      </c>
      <c r="C498" s="83">
        <v>739.70163000000002</v>
      </c>
      <c r="D498" s="83">
        <v>1028.2914000000001</v>
      </c>
      <c r="E498" s="83">
        <v>704.93376999999998</v>
      </c>
      <c r="F498" s="83">
        <v>876.53908000000001</v>
      </c>
      <c r="G498" s="83">
        <v>954.21109000000001</v>
      </c>
      <c r="H498" s="83">
        <v>1411.1778999999999</v>
      </c>
      <c r="I498" s="83">
        <v>777.93692999999996</v>
      </c>
      <c r="J498" s="83">
        <v>670.80713000000003</v>
      </c>
      <c r="K498" s="83">
        <v>443.10246000000001</v>
      </c>
      <c r="L498" s="90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78"/>
      <c r="X498" s="78"/>
      <c r="Y498" s="78"/>
      <c r="Z498" s="78"/>
      <c r="AA498" s="78"/>
      <c r="AB498" s="78"/>
      <c r="AC498" s="78"/>
      <c r="AD498" s="78"/>
      <c r="AE498" s="78"/>
    </row>
    <row r="499" spans="1:31" s="5" customFormat="1" ht="18" customHeight="1">
      <c r="A499" s="80">
        <v>1995</v>
      </c>
      <c r="B499" s="83">
        <v>2696.4892</v>
      </c>
      <c r="C499" s="83">
        <v>2390.4955</v>
      </c>
      <c r="D499" s="83">
        <v>3529.6111999999998</v>
      </c>
      <c r="E499" s="83">
        <v>2305.4070999999999</v>
      </c>
      <c r="F499" s="83">
        <v>2800.2152999999998</v>
      </c>
      <c r="G499" s="83">
        <v>3456.9942000000001</v>
      </c>
      <c r="H499" s="83">
        <v>4711.3494000000001</v>
      </c>
      <c r="I499" s="83">
        <v>2893.9861999999998</v>
      </c>
      <c r="J499" s="83">
        <v>2579.2707</v>
      </c>
      <c r="K499" s="83">
        <v>1502.7985000000001</v>
      </c>
      <c r="L499" s="90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78"/>
      <c r="X499" s="78"/>
      <c r="Y499" s="78"/>
      <c r="Z499" s="78"/>
      <c r="AA499" s="78"/>
      <c r="AB499" s="78"/>
      <c r="AC499" s="78"/>
      <c r="AD499" s="78"/>
      <c r="AE499" s="78"/>
    </row>
    <row r="500" spans="1:31" s="5" customFormat="1" ht="18" customHeight="1">
      <c r="A500" s="80">
        <v>1996</v>
      </c>
      <c r="B500" s="83">
        <v>3276.7338</v>
      </c>
      <c r="C500" s="83">
        <v>3133.2757000000001</v>
      </c>
      <c r="D500" s="83">
        <v>4545.9177</v>
      </c>
      <c r="E500" s="83">
        <v>3010.1475</v>
      </c>
      <c r="F500" s="83">
        <v>3654.0252999999998</v>
      </c>
      <c r="G500" s="83">
        <v>4513.6269000000002</v>
      </c>
      <c r="H500" s="83">
        <v>6647.9411</v>
      </c>
      <c r="I500" s="83">
        <v>4013.5740000000001</v>
      </c>
      <c r="J500" s="83">
        <v>3698.1585</v>
      </c>
      <c r="K500" s="83">
        <v>1995.9184</v>
      </c>
      <c r="L500" s="90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78"/>
      <c r="X500" s="78"/>
      <c r="Y500" s="78"/>
      <c r="Z500" s="78"/>
      <c r="AA500" s="78"/>
      <c r="AB500" s="78"/>
      <c r="AC500" s="78"/>
      <c r="AD500" s="78"/>
      <c r="AE500" s="78"/>
    </row>
    <row r="501" spans="1:31" s="5" customFormat="1" ht="18" customHeight="1">
      <c r="A501" s="80">
        <v>1997</v>
      </c>
      <c r="B501" s="83">
        <v>3996.6768000000002</v>
      </c>
      <c r="C501" s="83">
        <v>3910.9310999999998</v>
      </c>
      <c r="D501" s="83">
        <v>5376.3432000000003</v>
      </c>
      <c r="E501" s="83">
        <v>3778.7354</v>
      </c>
      <c r="F501" s="83">
        <v>4561.6211000000003</v>
      </c>
      <c r="G501" s="83">
        <v>5584.7536</v>
      </c>
      <c r="H501" s="83">
        <v>8787.9012000000002</v>
      </c>
      <c r="I501" s="83">
        <v>5140.0070999999998</v>
      </c>
      <c r="J501" s="83">
        <v>4422.6080000000002</v>
      </c>
      <c r="K501" s="83">
        <v>2465.3036999999999</v>
      </c>
      <c r="L501" s="90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78"/>
      <c r="X501" s="78"/>
      <c r="Y501" s="78"/>
      <c r="Z501" s="78"/>
      <c r="AA501" s="78"/>
      <c r="AB501" s="78"/>
      <c r="AC501" s="78"/>
      <c r="AD501" s="78"/>
      <c r="AE501" s="78"/>
    </row>
    <row r="502" spans="1:31" s="5" customFormat="1" ht="18" customHeight="1">
      <c r="A502" s="80">
        <v>1998</v>
      </c>
      <c r="B502" s="83">
        <v>5119.6485000000002</v>
      </c>
      <c r="C502" s="83">
        <v>4981.1229999999996</v>
      </c>
      <c r="D502" s="83">
        <v>6966.5136000000002</v>
      </c>
      <c r="E502" s="83">
        <v>4567.7196000000004</v>
      </c>
      <c r="F502" s="83">
        <v>5680.2380999999996</v>
      </c>
      <c r="G502" s="83">
        <v>7444.0871999999999</v>
      </c>
      <c r="H502" s="83">
        <v>10427.235000000001</v>
      </c>
      <c r="I502" s="83">
        <v>6502.9075000000003</v>
      </c>
      <c r="J502" s="83">
        <v>5509.5667000000003</v>
      </c>
      <c r="K502" s="83">
        <v>3159.4974999999999</v>
      </c>
      <c r="L502" s="90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78"/>
      <c r="X502" s="78"/>
      <c r="Y502" s="78"/>
      <c r="Z502" s="78"/>
      <c r="AA502" s="78"/>
      <c r="AB502" s="78"/>
      <c r="AC502" s="78"/>
      <c r="AD502" s="78"/>
      <c r="AE502" s="78"/>
    </row>
    <row r="503" spans="1:31" s="5" customFormat="1" ht="18" customHeight="1">
      <c r="A503" s="80">
        <v>2000</v>
      </c>
      <c r="B503" s="83">
        <v>6167.6009000000004</v>
      </c>
      <c r="C503" s="83">
        <v>5354.4750999999997</v>
      </c>
      <c r="D503" s="83">
        <v>7203.1244999999999</v>
      </c>
      <c r="E503" s="83">
        <v>5096.4018999999998</v>
      </c>
      <c r="F503" s="83">
        <v>5675.0344999999998</v>
      </c>
      <c r="G503" s="83">
        <v>8275.5313999999998</v>
      </c>
      <c r="H503" s="83">
        <v>9621.6722000000009</v>
      </c>
      <c r="I503" s="83">
        <v>7527.6154999999999</v>
      </c>
      <c r="J503" s="83">
        <v>6048.7275</v>
      </c>
      <c r="K503" s="83">
        <v>2645.1116999999999</v>
      </c>
      <c r="L503" s="90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78"/>
      <c r="X503" s="78"/>
      <c r="Y503" s="78"/>
      <c r="Z503" s="78"/>
      <c r="AA503" s="78"/>
      <c r="AB503" s="78"/>
      <c r="AC503" s="78"/>
      <c r="AD503" s="78"/>
      <c r="AE503" s="78"/>
    </row>
    <row r="504" spans="1:31" s="5" customFormat="1" ht="18" customHeight="1">
      <c r="A504" s="80">
        <v>2001</v>
      </c>
      <c r="B504" s="83">
        <v>5899.1909999999998</v>
      </c>
      <c r="C504" s="83">
        <v>5206.0236000000004</v>
      </c>
      <c r="D504" s="83">
        <v>7149.9098000000004</v>
      </c>
      <c r="E504" s="83">
        <v>4822.4672</v>
      </c>
      <c r="F504" s="83">
        <v>5768.7222000000002</v>
      </c>
      <c r="G504" s="83">
        <v>8723.7185000000009</v>
      </c>
      <c r="H504" s="83">
        <v>10367.178</v>
      </c>
      <c r="I504" s="83">
        <v>8019.4598999999998</v>
      </c>
      <c r="J504" s="83">
        <v>7601.2592999999997</v>
      </c>
      <c r="K504" s="83">
        <v>2779.8802999999998</v>
      </c>
      <c r="L504" s="90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78"/>
      <c r="X504" s="78"/>
      <c r="Y504" s="78"/>
      <c r="Z504" s="78"/>
      <c r="AA504" s="78"/>
      <c r="AB504" s="78"/>
      <c r="AC504" s="78"/>
      <c r="AD504" s="78"/>
      <c r="AE504" s="78"/>
    </row>
    <row r="505" spans="1:31" s="5" customFormat="1" ht="18" customHeight="1">
      <c r="A505" s="80">
        <v>2002</v>
      </c>
      <c r="B505" s="83">
        <v>5335.1536999999998</v>
      </c>
      <c r="C505" s="83">
        <v>4859.2384000000002</v>
      </c>
      <c r="D505" s="83">
        <v>6962.1561000000002</v>
      </c>
      <c r="E505" s="83">
        <v>4048.0282000000002</v>
      </c>
      <c r="F505" s="83">
        <v>5143.3217999999997</v>
      </c>
      <c r="G505" s="83">
        <v>8065.732</v>
      </c>
      <c r="H505" s="83">
        <v>9636.7523999999994</v>
      </c>
      <c r="I505" s="83">
        <v>7215.9332999999997</v>
      </c>
      <c r="J505" s="83">
        <v>7073.5851000000002</v>
      </c>
      <c r="K505" s="83">
        <v>2556.1947</v>
      </c>
      <c r="L505" s="90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78"/>
      <c r="X505" s="78"/>
      <c r="Y505" s="78"/>
      <c r="Z505" s="78"/>
      <c r="AA505" s="78"/>
      <c r="AB505" s="78"/>
      <c r="AC505" s="78"/>
      <c r="AD505" s="78"/>
      <c r="AE505" s="78"/>
    </row>
    <row r="506" spans="1:31" s="5" customFormat="1" ht="18" customHeight="1">
      <c r="A506" s="80">
        <v>2003</v>
      </c>
      <c r="B506" s="83">
        <v>6610.6949999999997</v>
      </c>
      <c r="C506" s="83">
        <v>4832.0832</v>
      </c>
      <c r="D506" s="83">
        <v>6918.3386</v>
      </c>
      <c r="E506" s="83">
        <v>4464.4333999999999</v>
      </c>
      <c r="F506" s="83">
        <v>5304.5499</v>
      </c>
      <c r="G506" s="83">
        <v>8251.4758999999995</v>
      </c>
      <c r="H506" s="83">
        <v>10859.799000000001</v>
      </c>
      <c r="I506" s="83">
        <v>7889.3775999999998</v>
      </c>
      <c r="J506" s="83">
        <v>7026.5409</v>
      </c>
      <c r="K506" s="83">
        <v>2841.4220999999998</v>
      </c>
      <c r="L506" s="90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78"/>
      <c r="X506" s="78"/>
      <c r="Y506" s="78"/>
      <c r="Z506" s="78"/>
      <c r="AA506" s="78"/>
      <c r="AB506" s="78"/>
      <c r="AC506" s="78"/>
      <c r="AD506" s="78"/>
      <c r="AE506" s="78"/>
    </row>
    <row r="507" spans="1:31" s="5" customFormat="1" ht="18" customHeight="1">
      <c r="A507" s="80">
        <v>2004</v>
      </c>
      <c r="B507" s="83">
        <v>7414.9283999999998</v>
      </c>
      <c r="C507" s="83">
        <v>5021.8927999999996</v>
      </c>
      <c r="D507" s="83">
        <v>7406.5491000000002</v>
      </c>
      <c r="E507" s="83">
        <v>5101.7848999999997</v>
      </c>
      <c r="F507" s="83">
        <v>5808.0751</v>
      </c>
      <c r="G507" s="83">
        <v>9227.4171999999999</v>
      </c>
      <c r="H507" s="83">
        <v>11246.778</v>
      </c>
      <c r="I507" s="83">
        <v>8908.4138999999996</v>
      </c>
      <c r="J507" s="83">
        <v>8001.2530999999999</v>
      </c>
      <c r="K507" s="83">
        <v>2790.1930000000002</v>
      </c>
      <c r="L507" s="90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78"/>
      <c r="X507" s="78"/>
      <c r="Y507" s="78"/>
      <c r="Z507" s="78"/>
      <c r="AA507" s="78"/>
      <c r="AB507" s="78"/>
      <c r="AC507" s="78"/>
      <c r="AD507" s="78"/>
      <c r="AE507" s="78"/>
    </row>
    <row r="508" spans="1:31" s="5" customFormat="1" ht="18" customHeight="1">
      <c r="A508" s="80">
        <v>2005</v>
      </c>
      <c r="B508" s="83">
        <v>8236.2163</v>
      </c>
      <c r="C508" s="83">
        <v>5994.3055999999997</v>
      </c>
      <c r="D508" s="83">
        <v>7922.5562</v>
      </c>
      <c r="E508" s="83">
        <v>5435.1927999999998</v>
      </c>
      <c r="F508" s="83">
        <v>6222.9605000000001</v>
      </c>
      <c r="G508" s="83">
        <v>9827.1344000000008</v>
      </c>
      <c r="H508" s="83">
        <v>11817.97</v>
      </c>
      <c r="I508" s="83">
        <v>10031.906999999999</v>
      </c>
      <c r="J508" s="83">
        <v>8691.4829000000009</v>
      </c>
      <c r="K508" s="83">
        <v>2894.7015999999999</v>
      </c>
      <c r="L508" s="90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78"/>
      <c r="X508" s="78"/>
      <c r="Y508" s="78"/>
      <c r="Z508" s="78"/>
      <c r="AA508" s="78"/>
      <c r="AB508" s="78"/>
      <c r="AC508" s="78"/>
      <c r="AD508" s="78"/>
      <c r="AE508" s="78"/>
    </row>
    <row r="509" spans="1:31" s="5" customFormat="1" ht="18" customHeight="1">
      <c r="A509" s="80">
        <v>2006</v>
      </c>
      <c r="B509" s="83">
        <v>8898.2309999999998</v>
      </c>
      <c r="C509" s="83">
        <v>6979.8820999999998</v>
      </c>
      <c r="D509" s="83">
        <v>9714.3906999999999</v>
      </c>
      <c r="E509" s="83">
        <v>6423.0974999999999</v>
      </c>
      <c r="F509" s="83">
        <v>7298.4813999999997</v>
      </c>
      <c r="G509" s="83">
        <v>11811.386</v>
      </c>
      <c r="H509" s="83">
        <v>14275.518</v>
      </c>
      <c r="I509" s="83">
        <v>10872.924000000001</v>
      </c>
      <c r="J509" s="83">
        <v>9588.2618999999995</v>
      </c>
      <c r="K509" s="83">
        <v>3430.4268000000002</v>
      </c>
      <c r="L509" s="90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78"/>
      <c r="X509" s="78"/>
      <c r="Y509" s="78"/>
      <c r="Z509" s="78"/>
      <c r="AA509" s="78"/>
      <c r="AB509" s="78"/>
      <c r="AC509" s="78"/>
      <c r="AD509" s="78"/>
      <c r="AE509" s="78"/>
    </row>
    <row r="510" spans="1:31" s="5" customFormat="1" ht="18" customHeight="1">
      <c r="A510" s="88" t="s">
        <v>91</v>
      </c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90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78"/>
      <c r="X510" s="78"/>
      <c r="Y510" s="78"/>
      <c r="Z510" s="78"/>
      <c r="AA510" s="78"/>
      <c r="AB510" s="78"/>
      <c r="AC510" s="78"/>
      <c r="AD510" s="78"/>
      <c r="AE510" s="78"/>
    </row>
    <row r="511" spans="1:31" s="5" customFormat="1" ht="18" customHeight="1">
      <c r="A511" s="80">
        <v>2006</v>
      </c>
      <c r="B511" s="83">
        <v>8727.5043999999998</v>
      </c>
      <c r="C511" s="83">
        <v>6879.0955999999996</v>
      </c>
      <c r="D511" s="83">
        <v>9520.1718999999994</v>
      </c>
      <c r="E511" s="83">
        <v>6389.8257999999996</v>
      </c>
      <c r="F511" s="83">
        <v>7215.2524999999996</v>
      </c>
      <c r="G511" s="83">
        <v>11616.105</v>
      </c>
      <c r="H511" s="83">
        <v>14064.085999999999</v>
      </c>
      <c r="I511" s="83">
        <v>10657.511</v>
      </c>
      <c r="J511" s="83">
        <v>9422.2212</v>
      </c>
      <c r="K511" s="83">
        <v>3404.1810999999998</v>
      </c>
      <c r="L511" s="90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78"/>
      <c r="X511" s="78"/>
      <c r="Y511" s="78"/>
      <c r="Z511" s="78"/>
      <c r="AA511" s="78"/>
      <c r="AB511" s="78"/>
      <c r="AC511" s="78"/>
      <c r="AD511" s="78"/>
      <c r="AE511" s="78"/>
    </row>
    <row r="512" spans="1:31" s="5" customFormat="1" ht="18" customHeight="1">
      <c r="A512" s="80">
        <v>2007</v>
      </c>
      <c r="B512" s="83">
        <v>9900.4863000000005</v>
      </c>
      <c r="C512" s="83">
        <v>7688.8473999999997</v>
      </c>
      <c r="D512" s="83">
        <v>10776.892</v>
      </c>
      <c r="E512" s="83">
        <v>7678.6058000000003</v>
      </c>
      <c r="F512" s="83">
        <v>7761.8257000000003</v>
      </c>
      <c r="G512" s="83">
        <v>12834.072</v>
      </c>
      <c r="H512" s="83">
        <v>16082.012000000001</v>
      </c>
      <c r="I512" s="83">
        <v>12950.346</v>
      </c>
      <c r="J512" s="83">
        <v>10941.42</v>
      </c>
      <c r="K512" s="83">
        <v>3660.8546999999999</v>
      </c>
      <c r="L512" s="90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78"/>
      <c r="X512" s="78"/>
      <c r="Y512" s="78"/>
      <c r="Z512" s="78"/>
      <c r="AA512" s="78"/>
      <c r="AB512" s="78"/>
      <c r="AC512" s="78"/>
      <c r="AD512" s="78"/>
      <c r="AE512" s="78"/>
    </row>
    <row r="513" spans="1:31" s="5" customFormat="1" ht="18" customHeight="1">
      <c r="A513" s="80">
        <v>2008</v>
      </c>
      <c r="B513" s="83">
        <v>12233.593999999999</v>
      </c>
      <c r="C513" s="83">
        <v>9072.3719999999994</v>
      </c>
      <c r="D513" s="83">
        <v>12132.62</v>
      </c>
      <c r="E513" s="83">
        <v>9063.8976999999995</v>
      </c>
      <c r="F513" s="83">
        <v>9271.1937999999991</v>
      </c>
      <c r="G513" s="83">
        <v>14637.593999999999</v>
      </c>
      <c r="H513" s="83">
        <v>17949.893</v>
      </c>
      <c r="I513" s="83">
        <v>15028.119000000001</v>
      </c>
      <c r="J513" s="83">
        <v>12394.848</v>
      </c>
      <c r="K513" s="83">
        <v>4024.9616000000001</v>
      </c>
      <c r="L513" s="90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78"/>
      <c r="X513" s="78"/>
      <c r="Y513" s="78"/>
      <c r="Z513" s="78"/>
      <c r="AA513" s="78"/>
      <c r="AB513" s="78"/>
      <c r="AC513" s="78"/>
      <c r="AD513" s="78"/>
      <c r="AE513" s="78"/>
    </row>
    <row r="514" spans="1:31" s="5" customFormat="1" ht="18" customHeight="1">
      <c r="A514" s="80">
        <v>2009</v>
      </c>
      <c r="B514" s="83">
        <v>13160.040999999999</v>
      </c>
      <c r="C514" s="83">
        <v>10506.509</v>
      </c>
      <c r="D514" s="83">
        <v>14439.897999999999</v>
      </c>
      <c r="E514" s="83">
        <v>11081.808999999999</v>
      </c>
      <c r="F514" s="83">
        <v>11234.063</v>
      </c>
      <c r="G514" s="83">
        <v>16256.45</v>
      </c>
      <c r="H514" s="83">
        <v>20007.919999999998</v>
      </c>
      <c r="I514" s="83">
        <v>17104.881000000001</v>
      </c>
      <c r="J514" s="83">
        <v>14991.536</v>
      </c>
      <c r="K514" s="83">
        <v>4742.152</v>
      </c>
      <c r="L514" s="90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78"/>
      <c r="X514" s="78"/>
      <c r="Y514" s="78"/>
      <c r="Z514" s="78"/>
      <c r="AA514" s="78"/>
      <c r="AB514" s="78"/>
      <c r="AC514" s="78"/>
      <c r="AD514" s="78"/>
      <c r="AE514" s="78"/>
    </row>
    <row r="515" spans="1:31" s="5" customFormat="1" ht="18" customHeight="1">
      <c r="A515" s="80">
        <v>2010</v>
      </c>
      <c r="B515" s="83">
        <v>13980.279</v>
      </c>
      <c r="C515" s="83">
        <v>11029.362999999999</v>
      </c>
      <c r="D515" s="83">
        <v>14916.123</v>
      </c>
      <c r="E515" s="83">
        <v>11761.355</v>
      </c>
      <c r="F515" s="83">
        <v>11334.121999999999</v>
      </c>
      <c r="G515" s="83">
        <v>18454.284</v>
      </c>
      <c r="H515" s="83">
        <v>20098.419000000002</v>
      </c>
      <c r="I515" s="83">
        <v>18223.858</v>
      </c>
      <c r="J515" s="83">
        <v>16339.527</v>
      </c>
      <c r="K515" s="83">
        <v>5034.8616000000002</v>
      </c>
      <c r="L515" s="90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78"/>
      <c r="X515" s="78"/>
      <c r="Y515" s="78"/>
      <c r="Z515" s="78"/>
      <c r="AA515" s="78"/>
      <c r="AB515" s="78"/>
      <c r="AC515" s="78"/>
      <c r="AD515" s="78"/>
      <c r="AE515" s="78"/>
    </row>
    <row r="516" spans="1:31" s="5" customFormat="1" ht="18" customHeight="1">
      <c r="A516" s="80">
        <v>2011</v>
      </c>
      <c r="B516" s="83">
        <v>15636.813</v>
      </c>
      <c r="C516" s="83">
        <v>12786.457</v>
      </c>
      <c r="D516" s="83">
        <v>16660.86</v>
      </c>
      <c r="E516" s="83">
        <v>13842.22</v>
      </c>
      <c r="F516" s="83">
        <v>13243.171</v>
      </c>
      <c r="G516" s="83">
        <v>19817.677</v>
      </c>
      <c r="H516" s="83">
        <v>21526.341</v>
      </c>
      <c r="I516" s="83">
        <v>21033.458999999999</v>
      </c>
      <c r="J516" s="83">
        <v>17828.434000000001</v>
      </c>
      <c r="K516" s="83">
        <v>5951.5906999999997</v>
      </c>
      <c r="L516" s="90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78"/>
      <c r="X516" s="78"/>
      <c r="Y516" s="78"/>
      <c r="Z516" s="78"/>
      <c r="AA516" s="78"/>
      <c r="AB516" s="78"/>
      <c r="AC516" s="78"/>
      <c r="AD516" s="78"/>
      <c r="AE516" s="78"/>
    </row>
    <row r="517" spans="1:31" s="5" customFormat="1" ht="18" customHeight="1">
      <c r="A517" s="80">
        <v>2012</v>
      </c>
      <c r="B517" s="83">
        <v>16409.198</v>
      </c>
      <c r="C517" s="83">
        <v>14732.324000000001</v>
      </c>
      <c r="D517" s="83">
        <v>17747.116000000002</v>
      </c>
      <c r="E517" s="83">
        <v>16285.374</v>
      </c>
      <c r="F517" s="83">
        <v>13994.674999999999</v>
      </c>
      <c r="G517" s="83">
        <v>21713.282999999999</v>
      </c>
      <c r="H517" s="83">
        <v>22647.969000000001</v>
      </c>
      <c r="I517" s="83">
        <v>23212</v>
      </c>
      <c r="J517" s="83">
        <v>19009.080999999998</v>
      </c>
      <c r="K517" s="83">
        <v>7200.2611999999999</v>
      </c>
      <c r="L517" s="90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78"/>
      <c r="X517" s="78"/>
      <c r="Y517" s="78"/>
      <c r="Z517" s="78"/>
      <c r="AA517" s="78"/>
      <c r="AB517" s="78"/>
      <c r="AC517" s="78"/>
      <c r="AD517" s="78"/>
      <c r="AE517" s="78"/>
    </row>
    <row r="518" spans="1:31" s="5" customFormat="1" ht="18" customHeight="1">
      <c r="A518" s="80">
        <v>2013</v>
      </c>
      <c r="B518" s="83">
        <v>18683.902999999998</v>
      </c>
      <c r="C518" s="83">
        <v>16427.830000000002</v>
      </c>
      <c r="D518" s="83">
        <v>21010.512999999999</v>
      </c>
      <c r="E518" s="83">
        <v>18513.888999999999</v>
      </c>
      <c r="F518" s="83">
        <v>15746.485000000001</v>
      </c>
      <c r="G518" s="83">
        <v>23761.342000000001</v>
      </c>
      <c r="H518" s="83">
        <v>24211.298999999999</v>
      </c>
      <c r="I518" s="83">
        <v>24855.404999999999</v>
      </c>
      <c r="J518" s="83">
        <v>21635.1</v>
      </c>
      <c r="K518" s="83">
        <v>7961.6673000000001</v>
      </c>
      <c r="L518" s="90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78"/>
      <c r="X518" s="78"/>
      <c r="Y518" s="78"/>
      <c r="Z518" s="78"/>
      <c r="AA518" s="78"/>
      <c r="AB518" s="78"/>
      <c r="AC518" s="78"/>
      <c r="AD518" s="78"/>
      <c r="AE518" s="78"/>
    </row>
    <row r="519" spans="1:31" s="5" customFormat="1" ht="18" customHeight="1">
      <c r="A519" s="80">
        <v>2014</v>
      </c>
      <c r="B519" s="83">
        <v>20183.477999999999</v>
      </c>
      <c r="C519" s="83">
        <v>18520.715</v>
      </c>
      <c r="D519" s="83">
        <v>24057.999</v>
      </c>
      <c r="E519" s="83">
        <v>21141.028999999999</v>
      </c>
      <c r="F519" s="83">
        <v>17737.772000000001</v>
      </c>
      <c r="G519" s="83">
        <v>26628.935000000001</v>
      </c>
      <c r="H519" s="83">
        <v>27417.725999999999</v>
      </c>
      <c r="I519" s="83">
        <v>28000.544000000002</v>
      </c>
      <c r="J519" s="83">
        <v>24066.322</v>
      </c>
      <c r="K519" s="83">
        <v>9621.5040000000008</v>
      </c>
      <c r="L519" s="90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78"/>
      <c r="X519" s="78"/>
      <c r="Y519" s="78"/>
      <c r="Z519" s="78"/>
      <c r="AA519" s="78"/>
      <c r="AB519" s="78"/>
      <c r="AC519" s="78"/>
      <c r="AD519" s="78"/>
      <c r="AE519" s="78"/>
    </row>
    <row r="520" spans="1:31" s="5" customFormat="1" ht="18" customHeight="1">
      <c r="A520" s="84">
        <v>2015</v>
      </c>
      <c r="B520" s="83">
        <v>22966.898000000001</v>
      </c>
      <c r="C520" s="83">
        <v>20634.16</v>
      </c>
      <c r="D520" s="83">
        <v>27200.073</v>
      </c>
      <c r="E520" s="83">
        <v>23215.875</v>
      </c>
      <c r="F520" s="83">
        <v>19554.256000000001</v>
      </c>
      <c r="G520" s="83">
        <v>29079.312999999998</v>
      </c>
      <c r="H520" s="83">
        <v>29468.929</v>
      </c>
      <c r="I520" s="83">
        <v>31401.505000000001</v>
      </c>
      <c r="J520" s="83">
        <v>26535.953000000001</v>
      </c>
      <c r="K520" s="83">
        <v>10569.871999999999</v>
      </c>
      <c r="L520" s="78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78"/>
      <c r="X520" s="78"/>
      <c r="Y520" s="78"/>
      <c r="Z520" s="78"/>
      <c r="AA520" s="78"/>
      <c r="AB520" s="78"/>
      <c r="AC520" s="78"/>
      <c r="AD520" s="78"/>
      <c r="AE520" s="78"/>
    </row>
    <row r="521" spans="1:31" s="5" customFormat="1" ht="18" customHeight="1">
      <c r="A521" s="84">
        <v>2016</v>
      </c>
      <c r="B521" s="83">
        <v>23944.002</v>
      </c>
      <c r="C521" s="83">
        <v>22228.708999999999</v>
      </c>
      <c r="D521" s="83">
        <v>28073.919999999998</v>
      </c>
      <c r="E521" s="83">
        <v>23567.294999999998</v>
      </c>
      <c r="F521" s="83">
        <v>20827.008999999998</v>
      </c>
      <c r="G521" s="83">
        <v>31809.184000000001</v>
      </c>
      <c r="H521" s="83">
        <v>32327.767</v>
      </c>
      <c r="I521" s="83">
        <v>33845.627</v>
      </c>
      <c r="J521" s="83">
        <v>29293.67</v>
      </c>
      <c r="K521" s="83">
        <v>11755.86</v>
      </c>
      <c r="L521" s="78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78"/>
      <c r="X521" s="78"/>
      <c r="Y521" s="78"/>
      <c r="Z521" s="78"/>
      <c r="AA521" s="78"/>
      <c r="AB521" s="78"/>
      <c r="AC521" s="78"/>
      <c r="AD521" s="78"/>
      <c r="AE521" s="78"/>
    </row>
    <row r="522" spans="1:31" s="5" customFormat="1" ht="18" customHeight="1">
      <c r="A522" s="80">
        <v>2017</v>
      </c>
      <c r="B522" s="83">
        <v>26519.916000000001</v>
      </c>
      <c r="C522" s="83">
        <v>24887.927</v>
      </c>
      <c r="D522" s="83">
        <v>31778.241999999998</v>
      </c>
      <c r="E522" s="83">
        <v>26196.06</v>
      </c>
      <c r="F522" s="83">
        <v>23619.614000000001</v>
      </c>
      <c r="G522" s="83">
        <v>36344.616000000002</v>
      </c>
      <c r="H522" s="83">
        <v>36169.910000000003</v>
      </c>
      <c r="I522" s="83">
        <v>36743.595999999998</v>
      </c>
      <c r="J522" s="83">
        <v>32661.963</v>
      </c>
      <c r="K522" s="83">
        <v>13207.109</v>
      </c>
      <c r="L522" s="78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78"/>
      <c r="X522" s="78"/>
      <c r="Y522" s="78"/>
      <c r="Z522" s="78"/>
      <c r="AA522" s="78"/>
      <c r="AB522" s="78"/>
      <c r="AC522" s="78"/>
      <c r="AD522" s="78"/>
      <c r="AE522" s="78"/>
    </row>
    <row r="523" spans="1:31" s="5" customFormat="1" ht="18" customHeight="1">
      <c r="A523" s="80">
        <v>2018</v>
      </c>
      <c r="B523" s="83">
        <v>26729.651999999998</v>
      </c>
      <c r="C523" s="83">
        <v>26261.252</v>
      </c>
      <c r="D523" s="83">
        <v>33337.457999999999</v>
      </c>
      <c r="E523" s="83">
        <v>26909.85</v>
      </c>
      <c r="F523" s="83">
        <v>24693.258999999998</v>
      </c>
      <c r="G523" s="83">
        <v>37103.690999999999</v>
      </c>
      <c r="H523" s="83">
        <v>37597.686999999998</v>
      </c>
      <c r="I523" s="83">
        <v>39948.504999999997</v>
      </c>
      <c r="J523" s="83">
        <v>34708.644999999997</v>
      </c>
      <c r="K523" s="83">
        <v>14097.816000000001</v>
      </c>
      <c r="L523" s="78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78"/>
      <c r="X523" s="78"/>
      <c r="Y523" s="78"/>
      <c r="Z523" s="78"/>
      <c r="AA523" s="78"/>
      <c r="AB523" s="78"/>
      <c r="AC523" s="78"/>
      <c r="AD523" s="78"/>
      <c r="AE523" s="78"/>
    </row>
    <row r="524" spans="1:31" s="5" customFormat="1" ht="18" customHeight="1">
      <c r="A524" s="80">
        <v>2019</v>
      </c>
      <c r="B524" s="83">
        <v>29279.468000000001</v>
      </c>
      <c r="C524" s="83">
        <v>28342.633999999998</v>
      </c>
      <c r="D524" s="83">
        <v>35608.385000000002</v>
      </c>
      <c r="E524" s="83">
        <v>29335.37</v>
      </c>
      <c r="F524" s="83">
        <v>25286.143</v>
      </c>
      <c r="G524" s="83">
        <v>39993.394</v>
      </c>
      <c r="H524" s="83">
        <v>39962.756999999998</v>
      </c>
      <c r="I524" s="83">
        <v>42781.095000000001</v>
      </c>
      <c r="J524" s="83">
        <v>36780.065000000002</v>
      </c>
      <c r="K524" s="83">
        <v>15043.037</v>
      </c>
      <c r="L524" s="78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78"/>
      <c r="X524" s="78"/>
      <c r="Y524" s="78"/>
      <c r="Z524" s="78"/>
      <c r="AA524" s="78"/>
      <c r="AB524" s="78"/>
      <c r="AC524" s="78"/>
      <c r="AD524" s="78"/>
      <c r="AE524" s="78"/>
    </row>
    <row r="525" spans="1:31" s="5" customFormat="1" ht="18" customHeight="1">
      <c r="A525" s="80">
        <v>2020</v>
      </c>
      <c r="B525" s="83">
        <v>30255.391</v>
      </c>
      <c r="C525" s="83">
        <v>28369.526999999998</v>
      </c>
      <c r="D525" s="83">
        <v>34721.724999999999</v>
      </c>
      <c r="E525" s="83">
        <v>29514.627</v>
      </c>
      <c r="F525" s="83">
        <v>25788.535</v>
      </c>
      <c r="G525" s="83">
        <v>38997.675999999999</v>
      </c>
      <c r="H525" s="83">
        <v>39894.993000000002</v>
      </c>
      <c r="I525" s="83">
        <v>44992.72</v>
      </c>
      <c r="J525" s="83">
        <v>39719.453999999998</v>
      </c>
      <c r="K525" s="83">
        <v>15451.675999999999</v>
      </c>
      <c r="L525" s="78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78"/>
      <c r="X525" s="78"/>
      <c r="Y525" s="78"/>
      <c r="Z525" s="78"/>
      <c r="AA525" s="78"/>
      <c r="AB525" s="78"/>
      <c r="AC525" s="78"/>
      <c r="AD525" s="78"/>
      <c r="AE525" s="78"/>
    </row>
    <row r="526" spans="1:31" s="5" customFormat="1" ht="18" customHeight="1">
      <c r="A526" s="91" t="s">
        <v>106</v>
      </c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78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78"/>
      <c r="X526" s="78"/>
      <c r="Y526" s="78"/>
      <c r="Z526" s="78"/>
      <c r="AA526" s="78"/>
      <c r="AB526" s="78"/>
      <c r="AC526" s="78"/>
      <c r="AD526" s="78"/>
      <c r="AE526" s="78"/>
    </row>
    <row r="527" spans="1:31" s="5" customFormat="1" ht="18" customHeight="1">
      <c r="A527" s="80">
        <v>2021</v>
      </c>
      <c r="B527" s="83">
        <v>33024.468000000001</v>
      </c>
      <c r="C527" s="83">
        <v>31160.254000000001</v>
      </c>
      <c r="D527" s="83">
        <v>40507.19</v>
      </c>
      <c r="E527" s="83">
        <v>32993.279000000002</v>
      </c>
      <c r="F527" s="83">
        <v>27808.741000000002</v>
      </c>
      <c r="G527" s="83">
        <v>41895.144999999997</v>
      </c>
      <c r="H527" s="83">
        <v>44999.540999999997</v>
      </c>
      <c r="I527" s="83">
        <v>47821.646000000001</v>
      </c>
      <c r="J527" s="83">
        <v>40620.404000000002</v>
      </c>
      <c r="K527" s="83">
        <v>16387.222000000002</v>
      </c>
      <c r="L527" s="78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78"/>
      <c r="X527" s="78"/>
      <c r="Y527" s="78"/>
      <c r="Z527" s="78"/>
      <c r="AA527" s="78"/>
      <c r="AB527" s="78"/>
      <c r="AC527" s="78"/>
      <c r="AD527" s="78"/>
      <c r="AE527" s="78"/>
    </row>
    <row r="528" spans="1:31" s="5" customFormat="1" ht="18" customHeight="1">
      <c r="A528" s="80">
        <v>2022</v>
      </c>
      <c r="B528" s="83">
        <v>35040.080999999998</v>
      </c>
      <c r="C528" s="83">
        <v>34349.002999999997</v>
      </c>
      <c r="D528" s="83">
        <v>44543.536</v>
      </c>
      <c r="E528" s="83">
        <v>39385.311999999998</v>
      </c>
      <c r="F528" s="83">
        <v>31704.120999999999</v>
      </c>
      <c r="G528" s="83">
        <v>48758.983</v>
      </c>
      <c r="H528" s="83">
        <v>51732.682000000001</v>
      </c>
      <c r="I528" s="83">
        <v>51558.044000000002</v>
      </c>
      <c r="J528" s="83">
        <v>45770.034</v>
      </c>
      <c r="K528" s="83">
        <v>18502.224999999999</v>
      </c>
      <c r="L528" s="78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78"/>
      <c r="X528" s="78"/>
      <c r="Y528" s="78"/>
      <c r="Z528" s="78"/>
      <c r="AA528" s="78"/>
      <c r="AB528" s="78"/>
      <c r="AC528" s="78"/>
      <c r="AD528" s="78"/>
      <c r="AE528" s="78"/>
    </row>
    <row r="529" spans="1:31" s="5" customFormat="1" ht="18" customHeight="1">
      <c r="A529" s="80">
        <v>2023</v>
      </c>
      <c r="B529" s="83">
        <v>39158.637000000002</v>
      </c>
      <c r="C529" s="83">
        <v>40550.087</v>
      </c>
      <c r="D529" s="83">
        <v>50136.705000000002</v>
      </c>
      <c r="E529" s="83">
        <v>40057.237999999998</v>
      </c>
      <c r="F529" s="83">
        <v>34342.436000000002</v>
      </c>
      <c r="G529" s="83">
        <v>55835.752999999997</v>
      </c>
      <c r="H529" s="83">
        <v>55585.569000000003</v>
      </c>
      <c r="I529" s="83">
        <v>58132.41</v>
      </c>
      <c r="J529" s="83">
        <v>51212.707999999999</v>
      </c>
      <c r="K529" s="83">
        <v>21473.464</v>
      </c>
      <c r="L529" s="78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78"/>
      <c r="X529" s="78"/>
      <c r="Y529" s="78"/>
      <c r="Z529" s="78"/>
      <c r="AA529" s="78"/>
      <c r="AB529" s="78"/>
      <c r="AC529" s="78"/>
      <c r="AD529" s="78"/>
      <c r="AE529" s="78"/>
    </row>
    <row r="530" spans="1:31" s="5" customFormat="1" ht="18" customHeight="1">
      <c r="A530" s="80">
        <v>2024</v>
      </c>
      <c r="B530" s="83">
        <v>40547.601000000002</v>
      </c>
      <c r="C530" s="83">
        <v>40119.868000000002</v>
      </c>
      <c r="D530" s="83">
        <v>51741.224999999999</v>
      </c>
      <c r="E530" s="83">
        <v>44495.870999999999</v>
      </c>
      <c r="F530" s="83">
        <v>37084.398999999998</v>
      </c>
      <c r="G530" s="83">
        <v>58276.656999999999</v>
      </c>
      <c r="H530" s="83">
        <v>59981.798000000003</v>
      </c>
      <c r="I530" s="83">
        <v>62454.438999999998</v>
      </c>
      <c r="J530" s="83">
        <v>52714.881999999998</v>
      </c>
      <c r="K530" s="83">
        <v>22689.562000000002</v>
      </c>
      <c r="L530" s="78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78"/>
      <c r="X530" s="78"/>
      <c r="Y530" s="78"/>
      <c r="Z530" s="78"/>
      <c r="AA530" s="78"/>
      <c r="AB530" s="78"/>
      <c r="AC530" s="78"/>
      <c r="AD530" s="78"/>
      <c r="AE530" s="78"/>
    </row>
    <row r="531" spans="1:31" s="5" customFormat="1" ht="18" customHeight="1">
      <c r="A531" s="94" t="s">
        <v>139</v>
      </c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90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78"/>
      <c r="X531" s="78"/>
      <c r="Y531" s="78"/>
      <c r="Z531" s="78"/>
      <c r="AA531" s="78"/>
      <c r="AB531" s="78"/>
      <c r="AC531" s="78"/>
      <c r="AD531" s="78"/>
      <c r="AE531" s="78"/>
    </row>
    <row r="532" spans="1:31" s="5" customFormat="1" ht="18" customHeight="1">
      <c r="A532" s="88" t="s">
        <v>140</v>
      </c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90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78"/>
      <c r="X532" s="78"/>
      <c r="Y532" s="78"/>
      <c r="Z532" s="78"/>
      <c r="AA532" s="78"/>
      <c r="AB532" s="78"/>
      <c r="AC532" s="78"/>
      <c r="AD532" s="78"/>
      <c r="AE532" s="78"/>
    </row>
    <row r="533" spans="1:31" s="5" customFormat="1" ht="18" customHeight="1">
      <c r="A533" s="80">
        <v>1989</v>
      </c>
      <c r="B533" s="83">
        <v>4532.0388000000003</v>
      </c>
      <c r="C533" s="83">
        <v>5697.4341999999997</v>
      </c>
      <c r="D533" s="83">
        <v>6807.4998999999998</v>
      </c>
      <c r="E533" s="83">
        <v>6778.7837</v>
      </c>
      <c r="F533" s="83">
        <v>6275.0998</v>
      </c>
      <c r="G533" s="83">
        <v>6758.6850999999997</v>
      </c>
      <c r="H533" s="83">
        <v>8305.2073</v>
      </c>
      <c r="I533" s="83">
        <v>6291.9549999999999</v>
      </c>
      <c r="J533" s="83">
        <v>6533.7637999999997</v>
      </c>
      <c r="K533" s="83">
        <v>2136.7795999999998</v>
      </c>
      <c r="L533" s="90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78"/>
      <c r="X533" s="78"/>
      <c r="Y533" s="78"/>
      <c r="Z533" s="78"/>
      <c r="AA533" s="78"/>
      <c r="AB533" s="78"/>
      <c r="AC533" s="78"/>
      <c r="AD533" s="78"/>
      <c r="AE533" s="78"/>
    </row>
    <row r="534" spans="1:31" s="5" customFormat="1" ht="18" customHeight="1">
      <c r="A534" s="80">
        <v>1992</v>
      </c>
      <c r="B534" s="83">
        <v>11601.040999999999</v>
      </c>
      <c r="C534" s="83">
        <v>12736.962</v>
      </c>
      <c r="D534" s="83">
        <v>14980.183000000001</v>
      </c>
      <c r="E534" s="83">
        <v>14901.984</v>
      </c>
      <c r="F534" s="83">
        <v>14707.02</v>
      </c>
      <c r="G534" s="83">
        <v>16881.455000000002</v>
      </c>
      <c r="H534" s="83">
        <v>21039.292000000001</v>
      </c>
      <c r="I534" s="83">
        <v>15497.558999999999</v>
      </c>
      <c r="J534" s="83">
        <v>15971.706</v>
      </c>
      <c r="K534" s="83">
        <v>4999.5051000000003</v>
      </c>
      <c r="L534" s="90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78"/>
      <c r="X534" s="78"/>
      <c r="Y534" s="78"/>
      <c r="Z534" s="78"/>
      <c r="AA534" s="78"/>
      <c r="AB534" s="78"/>
      <c r="AC534" s="78"/>
      <c r="AD534" s="78"/>
      <c r="AE534" s="78"/>
    </row>
    <row r="535" spans="1:31" s="5" customFormat="1" ht="18" customHeight="1">
      <c r="A535" s="80">
        <v>1995</v>
      </c>
      <c r="B535" s="83">
        <v>32718.401999999998</v>
      </c>
      <c r="C535" s="83">
        <v>45278.201000000001</v>
      </c>
      <c r="D535" s="83">
        <v>50978.618000000002</v>
      </c>
      <c r="E535" s="83">
        <v>49126.724999999999</v>
      </c>
      <c r="F535" s="83">
        <v>46615.997000000003</v>
      </c>
      <c r="G535" s="83">
        <v>55393.758999999998</v>
      </c>
      <c r="H535" s="83">
        <v>75046.312000000005</v>
      </c>
      <c r="I535" s="83">
        <v>53220.385999999999</v>
      </c>
      <c r="J535" s="83">
        <v>49835.038</v>
      </c>
      <c r="K535" s="83">
        <v>17098.605</v>
      </c>
      <c r="L535" s="90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78"/>
      <c r="X535" s="78"/>
      <c r="Y535" s="78"/>
      <c r="Z535" s="78"/>
      <c r="AA535" s="78"/>
      <c r="AB535" s="78"/>
      <c r="AC535" s="78"/>
      <c r="AD535" s="78"/>
      <c r="AE535" s="78"/>
    </row>
    <row r="536" spans="1:31" s="5" customFormat="1" ht="18" customHeight="1">
      <c r="A536" s="80">
        <v>1997</v>
      </c>
      <c r="B536" s="83">
        <v>102268.88</v>
      </c>
      <c r="C536" s="83">
        <v>104753.37</v>
      </c>
      <c r="D536" s="83">
        <v>139656.31</v>
      </c>
      <c r="E536" s="83">
        <v>129619.88</v>
      </c>
      <c r="F536" s="83">
        <v>118457.71</v>
      </c>
      <c r="G536" s="83">
        <v>168116.08</v>
      </c>
      <c r="H536" s="83">
        <v>198345.47</v>
      </c>
      <c r="I536" s="83">
        <v>167628.19</v>
      </c>
      <c r="J536" s="83">
        <v>145291.48000000001</v>
      </c>
      <c r="K536" s="83">
        <v>47366.572</v>
      </c>
      <c r="L536" s="90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78"/>
      <c r="X536" s="78"/>
      <c r="Y536" s="78"/>
      <c r="Z536" s="78"/>
      <c r="AA536" s="78"/>
      <c r="AB536" s="78"/>
      <c r="AC536" s="78"/>
      <c r="AD536" s="78"/>
      <c r="AE536" s="78"/>
    </row>
    <row r="537" spans="1:31" s="5" customFormat="1" ht="18" customHeight="1">
      <c r="A537" s="80">
        <v>1998</v>
      </c>
      <c r="B537" s="83">
        <v>140869.29999999999</v>
      </c>
      <c r="C537" s="83">
        <v>136529.87</v>
      </c>
      <c r="D537" s="83">
        <v>192955.45</v>
      </c>
      <c r="E537" s="83">
        <v>192192.62</v>
      </c>
      <c r="F537" s="83">
        <v>157254.93</v>
      </c>
      <c r="G537" s="83">
        <v>214969.79</v>
      </c>
      <c r="H537" s="83">
        <v>250045.2</v>
      </c>
      <c r="I537" s="83">
        <v>196267.29</v>
      </c>
      <c r="J537" s="83">
        <v>180153.59</v>
      </c>
      <c r="K537" s="83">
        <v>66345.354000000007</v>
      </c>
      <c r="L537" s="90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78"/>
      <c r="X537" s="78"/>
      <c r="Y537" s="78"/>
      <c r="Z537" s="78"/>
      <c r="AA537" s="78"/>
      <c r="AB537" s="78"/>
      <c r="AC537" s="78"/>
      <c r="AD537" s="78"/>
      <c r="AE537" s="78"/>
    </row>
    <row r="538" spans="1:31" s="5" customFormat="1" ht="18" customHeight="1">
      <c r="A538" s="80">
        <v>1999</v>
      </c>
      <c r="B538" s="83">
        <v>139297.51</v>
      </c>
      <c r="C538" s="83">
        <v>150638.06</v>
      </c>
      <c r="D538" s="83">
        <v>206330.06</v>
      </c>
      <c r="E538" s="83">
        <v>212060.74</v>
      </c>
      <c r="F538" s="83">
        <v>171754.66</v>
      </c>
      <c r="G538" s="83">
        <v>226819.34</v>
      </c>
      <c r="H538" s="83">
        <v>301716.45</v>
      </c>
      <c r="I538" s="83">
        <v>222371.01</v>
      </c>
      <c r="J538" s="83">
        <v>191597.67</v>
      </c>
      <c r="K538" s="83">
        <v>82002.866999999998</v>
      </c>
      <c r="L538" s="90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78"/>
      <c r="X538" s="78"/>
      <c r="Y538" s="78"/>
      <c r="Z538" s="78"/>
      <c r="AA538" s="78"/>
      <c r="AB538" s="78"/>
      <c r="AC538" s="78"/>
      <c r="AD538" s="78"/>
      <c r="AE538" s="78"/>
    </row>
    <row r="539" spans="1:31" s="5" customFormat="1" ht="18" customHeight="1">
      <c r="A539" s="80">
        <v>2000</v>
      </c>
      <c r="B539" s="83">
        <v>142464.54999999999</v>
      </c>
      <c r="C539" s="83">
        <v>162759.19</v>
      </c>
      <c r="D539" s="83">
        <v>209445.32</v>
      </c>
      <c r="E539" s="83">
        <v>241256.45</v>
      </c>
      <c r="F539" s="83">
        <v>175075.33</v>
      </c>
      <c r="G539" s="83">
        <v>247081.67</v>
      </c>
      <c r="H539" s="83">
        <v>261509.17</v>
      </c>
      <c r="I539" s="83">
        <v>247384.19</v>
      </c>
      <c r="J539" s="83">
        <v>214461.44</v>
      </c>
      <c r="K539" s="83">
        <v>97428.67</v>
      </c>
      <c r="L539" s="90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78"/>
      <c r="X539" s="78"/>
      <c r="Y539" s="78"/>
      <c r="Z539" s="78"/>
      <c r="AA539" s="78"/>
      <c r="AB539" s="78"/>
      <c r="AC539" s="78"/>
      <c r="AD539" s="78"/>
      <c r="AE539" s="78"/>
    </row>
    <row r="540" spans="1:31" s="5" customFormat="1" ht="18" customHeight="1">
      <c r="A540" s="80">
        <v>2001</v>
      </c>
      <c r="B540" s="83">
        <v>164919.79</v>
      </c>
      <c r="C540" s="83">
        <v>194615.57</v>
      </c>
      <c r="D540" s="83">
        <v>248307.91</v>
      </c>
      <c r="E540" s="83">
        <v>273617.09999999998</v>
      </c>
      <c r="F540" s="83">
        <v>197824.57</v>
      </c>
      <c r="G540" s="83">
        <v>283061.03000000003</v>
      </c>
      <c r="H540" s="83">
        <v>335881.46</v>
      </c>
      <c r="I540" s="83">
        <v>304908.23</v>
      </c>
      <c r="J540" s="83">
        <v>265792.69</v>
      </c>
      <c r="K540" s="83">
        <v>103867.06</v>
      </c>
      <c r="L540" s="90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78"/>
      <c r="X540" s="78"/>
      <c r="Y540" s="78"/>
      <c r="Z540" s="78"/>
      <c r="AA540" s="78"/>
      <c r="AB540" s="78"/>
      <c r="AC540" s="78"/>
      <c r="AD540" s="78"/>
      <c r="AE540" s="78"/>
    </row>
    <row r="541" spans="1:31" s="5" customFormat="1" ht="18" customHeight="1">
      <c r="A541" s="80">
        <v>2002</v>
      </c>
      <c r="B541" s="83">
        <v>188952.23</v>
      </c>
      <c r="C541" s="83">
        <v>208691.57</v>
      </c>
      <c r="D541" s="83">
        <v>286547.40999999997</v>
      </c>
      <c r="E541" s="83">
        <v>313640.69</v>
      </c>
      <c r="F541" s="83">
        <v>219717.8</v>
      </c>
      <c r="G541" s="83">
        <v>314548.03000000003</v>
      </c>
      <c r="H541" s="83">
        <v>374668.29</v>
      </c>
      <c r="I541" s="83">
        <v>361714.81</v>
      </c>
      <c r="J541" s="83">
        <v>301581.53000000003</v>
      </c>
      <c r="K541" s="83">
        <v>121582.47</v>
      </c>
      <c r="L541" s="90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78"/>
      <c r="X541" s="78"/>
      <c r="Y541" s="78"/>
      <c r="Z541" s="78"/>
      <c r="AA541" s="78"/>
      <c r="AB541" s="78"/>
      <c r="AC541" s="78"/>
      <c r="AD541" s="78"/>
      <c r="AE541" s="78"/>
    </row>
    <row r="542" spans="1:31" s="5" customFormat="1" ht="18" customHeight="1">
      <c r="A542" s="80">
        <v>2003</v>
      </c>
      <c r="B542" s="83">
        <v>207369.17</v>
      </c>
      <c r="C542" s="83">
        <v>237859.41</v>
      </c>
      <c r="D542" s="83">
        <v>330554.2</v>
      </c>
      <c r="E542" s="83">
        <v>339586.17</v>
      </c>
      <c r="F542" s="83">
        <v>236728.02</v>
      </c>
      <c r="G542" s="83">
        <v>345942.6</v>
      </c>
      <c r="H542" s="83">
        <v>395836.74</v>
      </c>
      <c r="I542" s="83">
        <v>413749.26</v>
      </c>
      <c r="J542" s="83">
        <v>322677.78999999998</v>
      </c>
      <c r="K542" s="83">
        <v>140222.62</v>
      </c>
      <c r="L542" s="90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78"/>
      <c r="X542" s="78"/>
      <c r="Y542" s="78"/>
      <c r="Z542" s="78"/>
      <c r="AA542" s="78"/>
      <c r="AB542" s="78"/>
      <c r="AC542" s="78"/>
      <c r="AD542" s="78"/>
      <c r="AE542" s="78"/>
    </row>
    <row r="543" spans="1:31" s="5" customFormat="1" ht="18" customHeight="1">
      <c r="A543" s="80">
        <v>2004</v>
      </c>
      <c r="B543" s="83">
        <v>272734.34000000003</v>
      </c>
      <c r="C543" s="83">
        <v>326933.78999999998</v>
      </c>
      <c r="D543" s="83">
        <v>418459.15</v>
      </c>
      <c r="E543" s="83">
        <v>443419.11</v>
      </c>
      <c r="F543" s="83">
        <v>313267.71000000002</v>
      </c>
      <c r="G543" s="83">
        <v>471118.48</v>
      </c>
      <c r="H543" s="83">
        <v>522260.69</v>
      </c>
      <c r="I543" s="83">
        <v>539860.88</v>
      </c>
      <c r="J543" s="83">
        <v>439382.63</v>
      </c>
      <c r="K543" s="83">
        <v>171018.55</v>
      </c>
      <c r="L543" s="90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78"/>
      <c r="X543" s="78"/>
      <c r="Y543" s="78"/>
      <c r="Z543" s="78"/>
      <c r="AA543" s="78"/>
      <c r="AB543" s="78"/>
      <c r="AC543" s="78"/>
      <c r="AD543" s="78"/>
      <c r="AE543" s="78"/>
    </row>
    <row r="544" spans="1:31" s="5" customFormat="1" ht="18" customHeight="1">
      <c r="A544" s="80">
        <v>2005</v>
      </c>
      <c r="B544" s="83">
        <v>398755.18</v>
      </c>
      <c r="C544" s="83">
        <v>460250.43</v>
      </c>
      <c r="D544" s="83">
        <v>549046.85</v>
      </c>
      <c r="E544" s="83">
        <v>622106.1</v>
      </c>
      <c r="F544" s="83">
        <v>438418.89</v>
      </c>
      <c r="G544" s="83">
        <v>648895.93999999994</v>
      </c>
      <c r="H544" s="83">
        <v>675598.72</v>
      </c>
      <c r="I544" s="83">
        <v>721667.57</v>
      </c>
      <c r="J544" s="83">
        <v>591963.26</v>
      </c>
      <c r="K544" s="83">
        <v>238097.57</v>
      </c>
      <c r="L544" s="90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78"/>
      <c r="X544" s="78"/>
      <c r="Y544" s="78"/>
      <c r="Z544" s="78"/>
      <c r="AA544" s="78"/>
      <c r="AB544" s="78"/>
      <c r="AC544" s="78"/>
      <c r="AD544" s="78"/>
      <c r="AE544" s="78"/>
    </row>
    <row r="545" spans="1:31" s="5" customFormat="1" ht="18" customHeight="1">
      <c r="A545" s="97">
        <v>2006</v>
      </c>
      <c r="B545" s="99">
        <v>548131.65</v>
      </c>
      <c r="C545" s="99">
        <v>619532.64</v>
      </c>
      <c r="D545" s="99">
        <v>745455.47</v>
      </c>
      <c r="E545" s="99">
        <v>810558.21</v>
      </c>
      <c r="F545" s="99">
        <v>577722.42000000004</v>
      </c>
      <c r="G545" s="99">
        <v>862210.39</v>
      </c>
      <c r="H545" s="99">
        <v>903747.69</v>
      </c>
      <c r="I545" s="99">
        <v>1039719.4</v>
      </c>
      <c r="J545" s="99">
        <v>792080.33</v>
      </c>
      <c r="K545" s="99">
        <v>320780.02</v>
      </c>
      <c r="L545" s="95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78"/>
      <c r="X545" s="78"/>
      <c r="Y545" s="78"/>
      <c r="Z545" s="78"/>
      <c r="AA545" s="78"/>
      <c r="AB545" s="78"/>
      <c r="AC545" s="78"/>
      <c r="AD545" s="78"/>
      <c r="AE545" s="78"/>
    </row>
    <row r="546" spans="1:31" s="5" customFormat="1" ht="18" customHeight="1">
      <c r="A546" s="57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5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23"/>
      <c r="X546" s="23"/>
      <c r="Y546" s="23"/>
      <c r="Z546" s="23"/>
      <c r="AA546" s="23"/>
      <c r="AB546" s="23"/>
      <c r="AC546" s="23"/>
      <c r="AD546" s="23"/>
      <c r="AE546" s="23"/>
    </row>
    <row r="547" spans="1:31" s="5" customFormat="1" ht="18" customHeight="1">
      <c r="A547" s="32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</row>
    <row r="548" spans="1:31" s="5" customFormat="1" ht="18" customHeight="1">
      <c r="A548" s="32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</row>
    <row r="549" spans="1:31" s="5" customFormat="1" ht="18" customHeight="1">
      <c r="A549" s="32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</row>
    <row r="550" spans="1:31" s="5" customFormat="1" ht="18" customHeight="1">
      <c r="A550" s="32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</row>
    <row r="551" spans="1:31" s="5" customFormat="1" ht="18" customHeight="1">
      <c r="A551" s="32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</row>
    <row r="552" spans="1:31" s="5" customFormat="1" ht="18" customHeight="1">
      <c r="A552" s="32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</row>
    <row r="553" spans="1:31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</row>
    <row r="554" spans="1:31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</row>
    <row r="555" spans="1:31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</row>
    <row r="556" spans="1:31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</row>
    <row r="557" spans="1:31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</row>
    <row r="558" spans="1:31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</row>
    <row r="559" spans="1:31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</row>
    <row r="560" spans="1:31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</row>
    <row r="561" spans="1:31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</row>
    <row r="562" spans="1:31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</row>
    <row r="563" spans="1:31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</row>
    <row r="564" spans="1:31" ht="18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</row>
    <row r="565" spans="1:31" ht="18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</row>
    <row r="566" spans="1:31" ht="18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</row>
    <row r="567" spans="1:31" ht="18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</row>
    <row r="568" spans="1:31" ht="18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</row>
    <row r="569" spans="1:31" ht="18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</row>
    <row r="570" spans="1:31" ht="18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</row>
    <row r="571" spans="1:31" ht="18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</row>
    <row r="572" spans="1:31" ht="18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</row>
    <row r="573" spans="1:31" ht="18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</row>
    <row r="574" spans="1:31" ht="18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</row>
    <row r="575" spans="1:31" ht="18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</row>
    <row r="576" spans="1:31" ht="18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</row>
    <row r="577" spans="1:31" ht="18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</row>
    <row r="578" spans="1:31" ht="18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</row>
    <row r="579" spans="1:31" ht="18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</row>
    <row r="580" spans="1:31" ht="18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</row>
    <row r="581" spans="1:31" ht="18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</row>
    <row r="582" spans="1:31" ht="18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</row>
    <row r="583" spans="1:31" ht="18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</row>
    <row r="584" spans="1:31" ht="18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</row>
    <row r="585" spans="1:31" ht="18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</row>
    <row r="586" spans="1:31" ht="18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</row>
    <row r="587" spans="1:31" ht="18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</row>
    <row r="588" spans="1:31" ht="18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</row>
    <row r="589" spans="1:31" ht="18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</row>
    <row r="590" spans="1:31" ht="18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</row>
    <row r="591" spans="1:31" ht="18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</row>
    <row r="592" spans="1:31" ht="18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</row>
    <row r="593" spans="1:31" ht="18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</row>
    <row r="594" spans="1:31" ht="18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</row>
    <row r="595" spans="1:31" ht="18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</row>
    <row r="596" spans="1:31" ht="18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</row>
    <row r="597" spans="1:31" ht="18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</row>
    <row r="598" spans="1:31" ht="18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</row>
    <row r="599" spans="1:31" ht="18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</row>
    <row r="600" spans="1:31" ht="18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</row>
    <row r="601" spans="1:31" ht="18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</row>
    <row r="602" spans="1:31" ht="18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</row>
    <row r="603" spans="1:31" ht="18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</row>
    <row r="604" spans="1:31" ht="18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</row>
    <row r="605" spans="1:31" ht="18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</row>
    <row r="606" spans="1:31" ht="18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</row>
    <row r="607" spans="1:31" ht="18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</row>
    <row r="608" spans="1:31" ht="18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</row>
    <row r="609" spans="1:31" ht="18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</row>
    <row r="610" spans="1:31" ht="18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</row>
    <row r="611" spans="1:31" ht="18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</row>
    <row r="612" spans="1:31" ht="18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</row>
    <row r="613" spans="1:31" ht="18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</row>
    <row r="614" spans="1:31" ht="18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</row>
    <row r="615" spans="1:31" ht="18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</row>
    <row r="616" spans="1:31" ht="18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</row>
    <row r="617" spans="1:31" ht="18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</row>
    <row r="618" spans="1:31" ht="18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</row>
    <row r="619" spans="1:31" ht="18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</row>
    <row r="620" spans="1:31" ht="18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</row>
    <row r="621" spans="1:31" ht="18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</row>
    <row r="622" spans="1:31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</row>
    <row r="623" spans="1:31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</row>
    <row r="624" spans="1:31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</row>
    <row r="625" spans="1:31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</row>
    <row r="626" spans="1:31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</row>
    <row r="627" spans="1:31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</row>
    <row r="628" spans="1:31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</row>
    <row r="738" spans="1:31" ht="16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</row>
    <row r="739" spans="1:31" ht="16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</row>
    <row r="740" spans="1:31" ht="16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</row>
    <row r="741" spans="1:31" ht="16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</row>
    <row r="742" spans="1:31" ht="16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</row>
    <row r="743" spans="1:31" ht="16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</row>
    <row r="744" spans="1:31" ht="16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</row>
    <row r="745" spans="1:31" ht="16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mergeCells count="56">
    <mergeCell ref="C77:D77"/>
    <mergeCell ref="C78:D78"/>
    <mergeCell ref="C79:D79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426:D426"/>
    <mergeCell ref="C427:D427"/>
    <mergeCell ref="C428:D428"/>
    <mergeCell ref="C429:D429"/>
    <mergeCell ref="C433:D433"/>
    <mergeCell ref="C103:D103"/>
    <mergeCell ref="C460:D460"/>
    <mergeCell ref="C461:D461"/>
    <mergeCell ref="C432:D432"/>
    <mergeCell ref="C451:D451"/>
    <mergeCell ref="C452:D452"/>
    <mergeCell ref="C453:D453"/>
    <mergeCell ref="C454:D454"/>
    <mergeCell ref="C455:D455"/>
    <mergeCell ref="C456:D456"/>
    <mergeCell ref="C430:D430"/>
    <mergeCell ref="C431:D431"/>
    <mergeCell ref="C457:D457"/>
    <mergeCell ref="C458:D458"/>
    <mergeCell ref="C459:D459"/>
  </mergeCells>
  <pageMargins left="0.75" right="0.75" top="1" bottom="1" header="0" footer="0"/>
  <pageSetup orientation="landscape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1028"/>
  <sheetViews>
    <sheetView zoomScale="90" zoomScaleNormal="9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9.140625" customWidth="1"/>
    <col min="5" max="24" width="9.85546875" customWidth="1"/>
  </cols>
  <sheetData>
    <row r="1" spans="1:26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6.5" customHeight="1">
      <c r="A2" s="18" t="s">
        <v>188</v>
      </c>
      <c r="B2" s="14"/>
      <c r="C2" s="19" t="s">
        <v>24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6.5" customHeight="1">
      <c r="A3" s="45" t="s">
        <v>189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6.5" customHeight="1">
      <c r="A4" s="1"/>
      <c r="B4" s="1"/>
      <c r="C4" s="1"/>
      <c r="D4" s="1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>
      <c r="A5" s="20"/>
      <c r="B5" s="36" t="s">
        <v>148</v>
      </c>
      <c r="C5" s="36" t="s">
        <v>190</v>
      </c>
      <c r="D5" s="36" t="s">
        <v>149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6.5" customHeight="1">
      <c r="A6" s="21"/>
      <c r="B6" s="53" t="s">
        <v>191</v>
      </c>
      <c r="C6" s="53"/>
      <c r="D6" s="5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s="5" customFormat="1" ht="18" customHeight="1">
      <c r="A7" s="94" t="s">
        <v>42</v>
      </c>
      <c r="B7" s="84"/>
      <c r="C7" s="84"/>
      <c r="D7" s="84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spans="1:26" s="5" customFormat="1" ht="18" customHeight="1">
      <c r="A8" s="79" t="s">
        <v>43</v>
      </c>
      <c r="B8" s="84"/>
      <c r="C8" s="84"/>
      <c r="D8" s="84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s="5" customFormat="1" ht="18" customHeight="1">
      <c r="A9" s="80">
        <v>1986</v>
      </c>
      <c r="B9" s="90">
        <v>72.732421000000002</v>
      </c>
      <c r="C9" s="90">
        <v>27.267576999999999</v>
      </c>
      <c r="D9" s="90"/>
      <c r="E9" s="123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s="5" customFormat="1" ht="18" customHeight="1">
      <c r="A10" s="80">
        <v>1987</v>
      </c>
      <c r="B10" s="90">
        <v>75.056494000000001</v>
      </c>
      <c r="C10" s="90">
        <v>24.943507</v>
      </c>
      <c r="D10" s="90"/>
      <c r="E10" s="123"/>
      <c r="F10" s="90"/>
      <c r="G10" s="90"/>
      <c r="H10" s="90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s="5" customFormat="1" ht="18" customHeight="1">
      <c r="A11" s="80">
        <v>1988</v>
      </c>
      <c r="B11" s="90">
        <v>76.605813999999995</v>
      </c>
      <c r="C11" s="90">
        <v>23.394185</v>
      </c>
      <c r="D11" s="90"/>
      <c r="E11" s="123"/>
      <c r="F11" s="90"/>
      <c r="G11" s="90"/>
      <c r="H11" s="90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s="5" customFormat="1" ht="18" customHeight="1">
      <c r="A12" s="80">
        <v>1991</v>
      </c>
      <c r="B12" s="90">
        <v>76.795255999999995</v>
      </c>
      <c r="C12" s="90">
        <v>23.204743000000001</v>
      </c>
      <c r="D12" s="90"/>
      <c r="E12" s="123"/>
      <c r="F12" s="90"/>
      <c r="G12" s="90"/>
      <c r="H12" s="90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s="5" customFormat="1" ht="18" customHeight="1">
      <c r="A13" s="80">
        <v>1992</v>
      </c>
      <c r="B13" s="90">
        <v>74.369607999999999</v>
      </c>
      <c r="C13" s="90">
        <v>25.630393000000002</v>
      </c>
      <c r="D13" s="90"/>
      <c r="E13" s="123"/>
      <c r="F13" s="90"/>
      <c r="G13" s="90"/>
      <c r="H13" s="90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s="5" customFormat="1" ht="18" customHeight="1">
      <c r="A14" s="79" t="s">
        <v>44</v>
      </c>
      <c r="B14" s="90"/>
      <c r="C14" s="90"/>
      <c r="D14" s="90"/>
      <c r="E14" s="123"/>
      <c r="F14" s="90"/>
      <c r="G14" s="90"/>
      <c r="H14" s="90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s="5" customFormat="1" ht="18" customHeight="1">
      <c r="A15" s="80">
        <v>1992</v>
      </c>
      <c r="B15" s="90">
        <v>73.949359000000001</v>
      </c>
      <c r="C15" s="90">
        <v>26.050643000000001</v>
      </c>
      <c r="D15" s="90"/>
      <c r="E15" s="123"/>
      <c r="F15" s="90"/>
      <c r="G15" s="90"/>
      <c r="H15" s="90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s="5" customFormat="1" ht="18" customHeight="1">
      <c r="A16" s="80">
        <v>1993</v>
      </c>
      <c r="B16" s="90">
        <v>73.755868000000007</v>
      </c>
      <c r="C16" s="90">
        <v>26.244129000000001</v>
      </c>
      <c r="D16" s="90"/>
      <c r="E16" s="123"/>
      <c r="F16" s="90"/>
      <c r="G16" s="90"/>
      <c r="H16" s="90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s="5" customFormat="1" ht="18" customHeight="1">
      <c r="A17" s="80">
        <v>1994</v>
      </c>
      <c r="B17" s="90">
        <v>74.069980999999999</v>
      </c>
      <c r="C17" s="90">
        <v>25.930019000000001</v>
      </c>
      <c r="D17" s="90"/>
      <c r="E17" s="123"/>
      <c r="F17" s="90"/>
      <c r="G17" s="90"/>
      <c r="H17" s="90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s="5" customFormat="1" ht="18" customHeight="1">
      <c r="A18" s="80">
        <v>1995</v>
      </c>
      <c r="B18" s="90">
        <v>68.108054999999993</v>
      </c>
      <c r="C18" s="90">
        <v>21.059540999999999</v>
      </c>
      <c r="D18" s="90">
        <v>10.832406000000001</v>
      </c>
      <c r="E18" s="123"/>
      <c r="F18" s="90"/>
      <c r="G18" s="90"/>
      <c r="H18" s="90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5" customFormat="1" ht="18" customHeight="1">
      <c r="A19" s="80">
        <v>1996</v>
      </c>
      <c r="B19" s="90">
        <v>69.205162999999999</v>
      </c>
      <c r="C19" s="90">
        <v>20.872755000000002</v>
      </c>
      <c r="D19" s="90">
        <v>9.9220834</v>
      </c>
      <c r="E19" s="123"/>
      <c r="F19" s="90"/>
      <c r="G19" s="90"/>
      <c r="H19" s="90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s="5" customFormat="1" ht="18" customHeight="1">
      <c r="A20" s="80">
        <v>1997</v>
      </c>
      <c r="B20" s="90">
        <v>69.975254000000007</v>
      </c>
      <c r="C20" s="90">
        <v>20.298698000000002</v>
      </c>
      <c r="D20" s="90">
        <v>9.7260462000000008</v>
      </c>
      <c r="E20" s="123"/>
      <c r="F20" s="90"/>
      <c r="G20" s="90"/>
      <c r="H20" s="90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s="5" customFormat="1" ht="18" customHeight="1">
      <c r="A21" s="80">
        <v>1998</v>
      </c>
      <c r="B21" s="90">
        <v>69.834806</v>
      </c>
      <c r="C21" s="90">
        <v>19.828322</v>
      </c>
      <c r="D21" s="90">
        <v>10.336866000000001</v>
      </c>
      <c r="E21" s="123"/>
      <c r="F21" s="90"/>
      <c r="G21" s="90"/>
      <c r="H21" s="90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s="5" customFormat="1" ht="18" customHeight="1">
      <c r="A22" s="79" t="s">
        <v>45</v>
      </c>
      <c r="B22" s="90"/>
      <c r="C22" s="90"/>
      <c r="D22" s="90"/>
      <c r="E22" s="123"/>
      <c r="F22" s="90"/>
      <c r="G22" s="90"/>
      <c r="H22" s="90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s="5" customFormat="1" ht="18" customHeight="1">
      <c r="A23" s="80">
        <v>1998</v>
      </c>
      <c r="B23" s="90">
        <v>69.229917</v>
      </c>
      <c r="C23" s="90">
        <v>20.3979</v>
      </c>
      <c r="D23" s="90">
        <v>10.372183</v>
      </c>
      <c r="E23" s="123"/>
      <c r="F23" s="90"/>
      <c r="G23" s="90"/>
      <c r="H23" s="90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s="5" customFormat="1" ht="18" customHeight="1">
      <c r="A24" s="80">
        <v>1999</v>
      </c>
      <c r="B24" s="90">
        <v>71.900266000000002</v>
      </c>
      <c r="C24" s="90">
        <v>18.798724</v>
      </c>
      <c r="D24" s="90">
        <v>9.3010079000000001</v>
      </c>
      <c r="E24" s="123"/>
      <c r="F24" s="90"/>
      <c r="G24" s="90"/>
      <c r="H24" s="90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s="5" customFormat="1" ht="18" customHeight="1">
      <c r="A25" s="80">
        <v>2000</v>
      </c>
      <c r="B25" s="90">
        <v>72.510773999999998</v>
      </c>
      <c r="C25" s="90">
        <v>19.051833999999999</v>
      </c>
      <c r="D25" s="90">
        <v>8.4373877999999998</v>
      </c>
      <c r="E25" s="123"/>
      <c r="F25" s="90"/>
      <c r="G25" s="90"/>
      <c r="H25" s="90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s="5" customFormat="1" ht="18" customHeight="1">
      <c r="A26" s="80">
        <v>2001</v>
      </c>
      <c r="B26" s="90">
        <v>72.558375999999996</v>
      </c>
      <c r="C26" s="90">
        <v>18.811674</v>
      </c>
      <c r="D26" s="90">
        <v>8.6299498000000003</v>
      </c>
      <c r="E26" s="123"/>
      <c r="F26" s="90"/>
      <c r="G26" s="90"/>
      <c r="H26" s="90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s="5" customFormat="1" ht="18" customHeight="1">
      <c r="A27" s="80">
        <v>2002</v>
      </c>
      <c r="B27" s="90">
        <v>72.585142000000005</v>
      </c>
      <c r="C27" s="90">
        <v>18.250233000000001</v>
      </c>
      <c r="D27" s="90">
        <v>9.1646256000000008</v>
      </c>
      <c r="E27" s="123"/>
      <c r="F27" s="90"/>
      <c r="G27" s="90"/>
      <c r="H27" s="90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s="5" customFormat="1" ht="18" customHeight="1">
      <c r="A28" s="84">
        <v>2003</v>
      </c>
      <c r="B28" s="90">
        <v>70.714241000000001</v>
      </c>
      <c r="C28" s="90">
        <v>20.577313</v>
      </c>
      <c r="D28" s="90">
        <v>8.7084477000000007</v>
      </c>
      <c r="E28" s="123"/>
      <c r="F28" s="90"/>
      <c r="G28" s="90"/>
      <c r="H28" s="90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s="5" customFormat="1" ht="18" customHeight="1">
      <c r="A29" s="79" t="s">
        <v>46</v>
      </c>
      <c r="B29" s="90"/>
      <c r="C29" s="90"/>
      <c r="D29" s="90"/>
      <c r="E29" s="123"/>
      <c r="F29" s="90"/>
      <c r="G29" s="90"/>
      <c r="H29" s="90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s="5" customFormat="1" ht="18" customHeight="1">
      <c r="A30" s="84" t="s">
        <v>47</v>
      </c>
      <c r="B30" s="90">
        <v>66.493723000000003</v>
      </c>
      <c r="C30" s="90">
        <v>18.646443999999999</v>
      </c>
      <c r="D30" s="90">
        <v>8.3746413000000004</v>
      </c>
      <c r="E30" s="123"/>
      <c r="F30" s="90"/>
      <c r="G30" s="90"/>
      <c r="H30" s="90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s="5" customFormat="1" ht="18" customHeight="1">
      <c r="A31" s="84" t="s">
        <v>48</v>
      </c>
      <c r="B31" s="90">
        <v>67.630290000000002</v>
      </c>
      <c r="C31" s="90">
        <v>18.313010999999999</v>
      </c>
      <c r="D31" s="90">
        <v>7.9105932000000001</v>
      </c>
      <c r="E31" s="123"/>
      <c r="F31" s="90"/>
      <c r="G31" s="90"/>
      <c r="H31" s="90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5" customFormat="1" ht="18" customHeight="1">
      <c r="A32" s="84" t="s">
        <v>49</v>
      </c>
      <c r="B32" s="90">
        <v>66.456613000000004</v>
      </c>
      <c r="C32" s="90">
        <v>18.227450999999999</v>
      </c>
      <c r="D32" s="90">
        <v>7.9211799000000003</v>
      </c>
      <c r="E32" s="123"/>
      <c r="F32" s="90"/>
      <c r="G32" s="90"/>
      <c r="H32" s="90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s="5" customFormat="1" ht="18" customHeight="1">
      <c r="A33" s="84" t="s">
        <v>50</v>
      </c>
      <c r="B33" s="90">
        <v>68.016475999999997</v>
      </c>
      <c r="C33" s="90">
        <v>17.476258000000001</v>
      </c>
      <c r="D33" s="90">
        <v>8.1983882000000001</v>
      </c>
      <c r="E33" s="123"/>
      <c r="F33" s="90"/>
      <c r="G33" s="90"/>
      <c r="H33" s="90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s="5" customFormat="1" ht="18" customHeight="1">
      <c r="A34" s="84" t="s">
        <v>51</v>
      </c>
      <c r="B34" s="90">
        <v>66.950554999999994</v>
      </c>
      <c r="C34" s="90">
        <v>17.254967000000001</v>
      </c>
      <c r="D34" s="90">
        <v>9.3420418999999999</v>
      </c>
      <c r="E34" s="123"/>
      <c r="F34" s="90"/>
      <c r="G34" s="90"/>
      <c r="H34" s="90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s="5" customFormat="1" ht="18" customHeight="1">
      <c r="A35" s="84" t="s">
        <v>52</v>
      </c>
      <c r="B35" s="90">
        <v>68.713283000000004</v>
      </c>
      <c r="C35" s="90">
        <v>16.451629000000001</v>
      </c>
      <c r="D35" s="90">
        <v>8.4597681999999992</v>
      </c>
      <c r="E35" s="123"/>
      <c r="F35" s="90"/>
      <c r="G35" s="90"/>
      <c r="H35" s="90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s="5" customFormat="1" ht="18" customHeight="1">
      <c r="A36" s="84" t="s">
        <v>53</v>
      </c>
      <c r="B36" s="90">
        <v>69.387345999999994</v>
      </c>
      <c r="C36" s="90">
        <v>15.304147</v>
      </c>
      <c r="D36" s="90">
        <v>8.4209932999999992</v>
      </c>
      <c r="E36" s="123"/>
      <c r="F36" s="90"/>
      <c r="G36" s="90"/>
      <c r="H36" s="90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s="5" customFormat="1" ht="18" customHeight="1">
      <c r="A37" s="84" t="s">
        <v>54</v>
      </c>
      <c r="B37" s="90">
        <v>70.446928999999997</v>
      </c>
      <c r="C37" s="90">
        <v>15.126277999999999</v>
      </c>
      <c r="D37" s="90">
        <v>8.2803310000000003</v>
      </c>
      <c r="E37" s="123"/>
      <c r="F37" s="90"/>
      <c r="G37" s="90"/>
      <c r="H37" s="90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s="5" customFormat="1" ht="18" customHeight="1">
      <c r="A38" s="84" t="s">
        <v>55</v>
      </c>
      <c r="B38" s="90">
        <v>70.516613000000007</v>
      </c>
      <c r="C38" s="90">
        <v>15.37298</v>
      </c>
      <c r="D38" s="90">
        <v>8.2798967000000001</v>
      </c>
      <c r="E38" s="123"/>
      <c r="F38" s="90"/>
      <c r="G38" s="90"/>
      <c r="H38" s="90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s="5" customFormat="1" ht="18" customHeight="1">
      <c r="A39" s="84" t="s">
        <v>56</v>
      </c>
      <c r="B39" s="90">
        <v>71.606707999999998</v>
      </c>
      <c r="C39" s="90">
        <v>15.262331</v>
      </c>
      <c r="D39" s="90">
        <v>7.4206019999999997</v>
      </c>
      <c r="E39" s="123"/>
      <c r="F39" s="90"/>
      <c r="G39" s="90"/>
      <c r="H39" s="90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s="5" customFormat="1" ht="18" customHeight="1">
      <c r="A40" s="84" t="s">
        <v>57</v>
      </c>
      <c r="B40" s="90">
        <v>71.783472000000003</v>
      </c>
      <c r="C40" s="90">
        <v>14.712937</v>
      </c>
      <c r="D40" s="90">
        <v>7.6356659000000002</v>
      </c>
      <c r="E40" s="123"/>
      <c r="F40" s="90"/>
      <c r="G40" s="90"/>
      <c r="H40" s="90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s="5" customFormat="1" ht="18" customHeight="1">
      <c r="A41" s="84" t="s">
        <v>58</v>
      </c>
      <c r="B41" s="90">
        <v>70.849931999999995</v>
      </c>
      <c r="C41" s="90">
        <v>15.337004</v>
      </c>
      <c r="D41" s="90">
        <v>7.8307203000000003</v>
      </c>
      <c r="E41" s="123"/>
      <c r="F41" s="90"/>
      <c r="G41" s="90"/>
      <c r="H41" s="90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s="5" customFormat="1" ht="18" customHeight="1">
      <c r="A42" s="84" t="s">
        <v>59</v>
      </c>
      <c r="B42" s="90">
        <v>72.101933000000002</v>
      </c>
      <c r="C42" s="90">
        <v>14.995765</v>
      </c>
      <c r="D42" s="90">
        <v>7.1853227000000004</v>
      </c>
      <c r="E42" s="123"/>
      <c r="F42" s="90"/>
      <c r="G42" s="90"/>
      <c r="H42" s="90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s="5" customFormat="1" ht="18" customHeight="1">
      <c r="A43" s="84" t="s">
        <v>60</v>
      </c>
      <c r="B43" s="90">
        <v>71.212997000000001</v>
      </c>
      <c r="C43" s="90">
        <v>15.268027999999999</v>
      </c>
      <c r="D43" s="90">
        <v>7.3868254000000002</v>
      </c>
      <c r="E43" s="123"/>
      <c r="F43" s="90"/>
      <c r="G43" s="90"/>
      <c r="H43" s="90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s="5" customFormat="1" ht="18" customHeight="1">
      <c r="A44" s="84" t="s">
        <v>61</v>
      </c>
      <c r="B44" s="90">
        <v>72.814233000000002</v>
      </c>
      <c r="C44" s="90">
        <v>14.502742</v>
      </c>
      <c r="D44" s="90">
        <v>7.0982931999999996</v>
      </c>
      <c r="E44" s="123"/>
      <c r="F44" s="90"/>
      <c r="G44" s="90"/>
      <c r="H44" s="90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s="5" customFormat="1" ht="18" customHeight="1">
      <c r="A45" s="84" t="s">
        <v>62</v>
      </c>
      <c r="B45" s="77">
        <v>73.067779999999999</v>
      </c>
      <c r="C45" s="77">
        <v>14.287853</v>
      </c>
      <c r="D45" s="77">
        <v>7.2327174999999997</v>
      </c>
      <c r="E45" s="123"/>
      <c r="F45" s="90"/>
      <c r="G45" s="90"/>
      <c r="H45" s="90"/>
      <c r="I45" s="77"/>
      <c r="J45" s="77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s="5" customFormat="1" ht="18" customHeight="1">
      <c r="A46" s="84" t="s">
        <v>63</v>
      </c>
      <c r="B46" s="77">
        <v>75.534080000000003</v>
      </c>
      <c r="C46" s="77">
        <v>13.599463999999999</v>
      </c>
      <c r="D46" s="77">
        <v>5.8487530000000003</v>
      </c>
      <c r="E46" s="123"/>
      <c r="F46" s="90"/>
      <c r="G46" s="90"/>
      <c r="H46" s="90"/>
      <c r="I46" s="77"/>
      <c r="J46" s="77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s="5" customFormat="1" ht="18" customHeight="1">
      <c r="A47" s="84" t="s">
        <v>64</v>
      </c>
      <c r="B47" s="77">
        <v>74.857982000000007</v>
      </c>
      <c r="C47" s="77">
        <v>14.475564</v>
      </c>
      <c r="D47" s="77">
        <v>5.0548906999999996</v>
      </c>
      <c r="E47" s="123"/>
      <c r="F47" s="90"/>
      <c r="G47" s="90"/>
      <c r="H47" s="90"/>
      <c r="I47" s="77"/>
      <c r="J47" s="77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s="5" customFormat="1" ht="18" customHeight="1">
      <c r="A48" s="84" t="s">
        <v>65</v>
      </c>
      <c r="B48" s="77">
        <v>74.686126999999999</v>
      </c>
      <c r="C48" s="77">
        <v>14.084398</v>
      </c>
      <c r="D48" s="77">
        <v>5.2798020000000001</v>
      </c>
      <c r="E48" s="123"/>
      <c r="F48" s="90"/>
      <c r="G48" s="90"/>
      <c r="H48" s="90"/>
      <c r="I48" s="77"/>
      <c r="J48" s="7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s="5" customFormat="1" ht="18" customHeight="1">
      <c r="A49" s="84" t="s">
        <v>66</v>
      </c>
      <c r="B49" s="77">
        <v>74.179789999999997</v>
      </c>
      <c r="C49" s="77">
        <v>14.974914</v>
      </c>
      <c r="D49" s="77">
        <v>5.6926037000000003</v>
      </c>
      <c r="E49" s="123"/>
      <c r="F49" s="90"/>
      <c r="G49" s="90"/>
      <c r="H49" s="90"/>
      <c r="I49" s="77"/>
      <c r="J49" s="7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s="5" customFormat="1" ht="18" customHeight="1">
      <c r="A50" s="84" t="s">
        <v>67</v>
      </c>
      <c r="B50" s="77">
        <v>75.027907999999996</v>
      </c>
      <c r="C50" s="77">
        <v>14.583619000000001</v>
      </c>
      <c r="D50" s="77">
        <v>5.3917415999999996</v>
      </c>
      <c r="E50" s="123"/>
      <c r="F50" s="90"/>
      <c r="G50" s="90"/>
      <c r="H50" s="90"/>
      <c r="I50" s="77"/>
      <c r="J50" s="77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s="5" customFormat="1" ht="18" customHeight="1">
      <c r="A51" s="84" t="s">
        <v>68</v>
      </c>
      <c r="B51" s="77">
        <v>74.929282000000001</v>
      </c>
      <c r="C51" s="77">
        <v>14.914698</v>
      </c>
      <c r="D51" s="77">
        <v>4.5778426000000003</v>
      </c>
      <c r="E51" s="123"/>
      <c r="F51" s="90"/>
      <c r="G51" s="90"/>
      <c r="H51" s="90"/>
      <c r="I51" s="77"/>
      <c r="J51" s="77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s="5" customFormat="1" ht="18" customHeight="1">
      <c r="A52" s="84" t="s">
        <v>69</v>
      </c>
      <c r="B52" s="77">
        <v>74.391232000000002</v>
      </c>
      <c r="C52" s="77">
        <v>15.580728000000001</v>
      </c>
      <c r="D52" s="77">
        <v>4.9296914000000003</v>
      </c>
      <c r="E52" s="123"/>
      <c r="F52" s="90"/>
      <c r="G52" s="90"/>
      <c r="H52" s="90"/>
      <c r="I52" s="77"/>
      <c r="J52" s="77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s="5" customFormat="1" ht="18" customHeight="1">
      <c r="A53" s="84" t="s">
        <v>70</v>
      </c>
      <c r="B53" s="90">
        <v>75.177919000000003</v>
      </c>
      <c r="C53" s="90">
        <v>15.07836</v>
      </c>
      <c r="D53" s="90">
        <v>4.7107833000000001</v>
      </c>
      <c r="E53" s="123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103"/>
      <c r="Z53" s="103"/>
    </row>
    <row r="54" spans="1:26" s="5" customFormat="1" ht="18" customHeight="1">
      <c r="A54" s="84"/>
      <c r="B54" s="77"/>
      <c r="C54" s="77"/>
      <c r="D54" s="77"/>
      <c r="E54" s="123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8"/>
      <c r="R54" s="77"/>
      <c r="S54" s="77"/>
      <c r="T54" s="77"/>
      <c r="U54" s="77"/>
      <c r="V54" s="77"/>
      <c r="W54" s="77"/>
      <c r="X54" s="77"/>
      <c r="Y54" s="78"/>
      <c r="Z54" s="78"/>
    </row>
    <row r="55" spans="1:26" s="5" customFormat="1" ht="18" customHeight="1">
      <c r="A55" s="84" t="s">
        <v>71</v>
      </c>
      <c r="B55" s="77">
        <v>74.325800000000001</v>
      </c>
      <c r="C55" s="77">
        <v>15.29609</v>
      </c>
      <c r="D55" s="77">
        <v>4.9869968</v>
      </c>
      <c r="E55" s="123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8"/>
      <c r="Z55" s="78"/>
    </row>
    <row r="56" spans="1:26" s="5" customFormat="1" ht="18" customHeight="1">
      <c r="A56" s="84" t="s">
        <v>72</v>
      </c>
      <c r="B56" s="77">
        <v>74.297407000000007</v>
      </c>
      <c r="C56" s="77">
        <v>14.849368</v>
      </c>
      <c r="D56" s="77">
        <v>5.4856514000000001</v>
      </c>
      <c r="E56" s="123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8"/>
      <c r="R56" s="77"/>
      <c r="S56" s="77"/>
      <c r="T56" s="77"/>
      <c r="U56" s="77"/>
      <c r="V56" s="77"/>
      <c r="W56" s="77"/>
      <c r="X56" s="77"/>
      <c r="Y56" s="78"/>
      <c r="Z56" s="78"/>
    </row>
    <row r="57" spans="1:26" s="5" customFormat="1" ht="18" customHeight="1">
      <c r="A57" s="84" t="s">
        <v>73</v>
      </c>
      <c r="B57" s="77">
        <v>73.195702999999995</v>
      </c>
      <c r="C57" s="77">
        <v>16.217690999999999</v>
      </c>
      <c r="D57" s="77">
        <v>4.9337878999999996</v>
      </c>
      <c r="E57" s="123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8"/>
      <c r="R57" s="77"/>
      <c r="S57" s="77"/>
      <c r="T57" s="77"/>
      <c r="U57" s="77"/>
      <c r="V57" s="77"/>
      <c r="W57" s="77"/>
      <c r="X57" s="77"/>
      <c r="Y57" s="78"/>
      <c r="Z57" s="78"/>
    </row>
    <row r="58" spans="1:26" s="5" customFormat="1" ht="18" customHeight="1">
      <c r="A58" s="84" t="s">
        <v>74</v>
      </c>
      <c r="B58" s="77">
        <v>73.590695999999994</v>
      </c>
      <c r="C58" s="77">
        <v>14.915846</v>
      </c>
      <c r="D58" s="77">
        <v>5.8274071999999997</v>
      </c>
      <c r="E58" s="123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8"/>
      <c r="R58" s="77"/>
      <c r="S58" s="77"/>
      <c r="T58" s="77"/>
      <c r="U58" s="77"/>
      <c r="V58" s="77"/>
      <c r="W58" s="77"/>
      <c r="X58" s="77"/>
      <c r="Y58" s="78"/>
      <c r="Z58" s="78"/>
    </row>
    <row r="59" spans="1:26" s="5" customFormat="1" ht="18" customHeight="1">
      <c r="A59" s="84" t="s">
        <v>75</v>
      </c>
      <c r="B59" s="77">
        <v>72.818648999999994</v>
      </c>
      <c r="C59" s="77">
        <v>15.424189999999999</v>
      </c>
      <c r="D59" s="77">
        <v>5.6793294999999997</v>
      </c>
      <c r="E59" s="123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8"/>
      <c r="R59" s="77"/>
      <c r="S59" s="77"/>
      <c r="T59" s="77"/>
      <c r="U59" s="77"/>
      <c r="V59" s="77"/>
      <c r="W59" s="77"/>
      <c r="X59" s="77"/>
      <c r="Y59" s="78"/>
      <c r="Z59" s="78"/>
    </row>
    <row r="60" spans="1:26" s="5" customFormat="1" ht="18" customHeight="1">
      <c r="A60" s="84" t="s">
        <v>76</v>
      </c>
      <c r="B60" s="77">
        <v>72.671522999999993</v>
      </c>
      <c r="C60" s="77">
        <v>15.474641</v>
      </c>
      <c r="D60" s="77">
        <v>5.6741238000000003</v>
      </c>
      <c r="E60" s="123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8"/>
      <c r="R60" s="77"/>
      <c r="S60" s="77"/>
      <c r="T60" s="77"/>
      <c r="U60" s="77"/>
      <c r="V60" s="77"/>
      <c r="W60" s="77"/>
      <c r="X60" s="77"/>
      <c r="Y60" s="78"/>
      <c r="Z60" s="78"/>
    </row>
    <row r="61" spans="1:26" s="5" customFormat="1" ht="18" customHeight="1">
      <c r="A61" s="84" t="s">
        <v>77</v>
      </c>
      <c r="B61" s="77">
        <v>70.551409000000007</v>
      </c>
      <c r="C61" s="77">
        <v>16.913985</v>
      </c>
      <c r="D61" s="77">
        <v>6.2451175000000001</v>
      </c>
      <c r="E61" s="123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8"/>
      <c r="R61" s="77"/>
      <c r="S61" s="77"/>
      <c r="T61" s="77"/>
      <c r="U61" s="77"/>
      <c r="V61" s="77"/>
      <c r="W61" s="77"/>
      <c r="X61" s="77"/>
      <c r="Y61" s="78"/>
      <c r="Z61" s="78"/>
    </row>
    <row r="62" spans="1:26" s="5" customFormat="1" ht="18" customHeight="1">
      <c r="A62" s="84" t="s">
        <v>78</v>
      </c>
      <c r="B62" s="77">
        <v>75.341330999999997</v>
      </c>
      <c r="C62" s="77">
        <v>13.115425999999999</v>
      </c>
      <c r="D62" s="77">
        <v>4.1525188000000002</v>
      </c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8"/>
      <c r="R62" s="77"/>
      <c r="S62" s="77"/>
      <c r="T62" s="77"/>
      <c r="U62" s="77"/>
      <c r="V62" s="77"/>
      <c r="W62" s="77"/>
      <c r="X62" s="77"/>
      <c r="Y62" s="77"/>
      <c r="Z62" s="77"/>
    </row>
    <row r="63" spans="1:26" s="5" customFormat="1" ht="18" customHeight="1">
      <c r="A63" s="84" t="s">
        <v>79</v>
      </c>
      <c r="B63" s="77">
        <v>74.579628</v>
      </c>
      <c r="C63" s="77">
        <v>16.082305000000002</v>
      </c>
      <c r="D63" s="77">
        <v>3.5597805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</row>
    <row r="64" spans="1:26" s="5" customFormat="1" ht="18" customHeight="1">
      <c r="A64" s="84" t="s">
        <v>80</v>
      </c>
      <c r="B64" s="77">
        <v>72.61439</v>
      </c>
      <c r="C64" s="77">
        <v>16.842773999999999</v>
      </c>
      <c r="D64" s="77">
        <v>4.4530468000000001</v>
      </c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</row>
    <row r="65" spans="1:26" s="5" customFormat="1" ht="18" customHeight="1">
      <c r="A65" s="84" t="s">
        <v>81</v>
      </c>
      <c r="B65" s="77">
        <v>70.360806999999994</v>
      </c>
      <c r="C65" s="77">
        <v>17.154240000000001</v>
      </c>
      <c r="D65" s="77">
        <v>7.0729778000000003</v>
      </c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</row>
    <row r="66" spans="1:26" s="5" customFormat="1" ht="18" customHeight="1">
      <c r="A66" s="84" t="s">
        <v>82</v>
      </c>
      <c r="B66" s="77">
        <v>72.900000000000006</v>
      </c>
      <c r="C66" s="77">
        <v>16.399999999999999</v>
      </c>
      <c r="D66" s="77">
        <v>4.4000000000000004</v>
      </c>
      <c r="E66" s="123"/>
      <c r="F66" s="90"/>
      <c r="G66" s="90"/>
      <c r="H66" s="90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s="5" customFormat="1" ht="18" customHeight="1">
      <c r="A67" s="84" t="s">
        <v>83</v>
      </c>
      <c r="B67" s="77">
        <v>72.900000000000006</v>
      </c>
      <c r="C67" s="77">
        <v>16.600000000000001</v>
      </c>
      <c r="D67" s="77">
        <v>4.7</v>
      </c>
      <c r="E67" s="123"/>
      <c r="F67" s="90"/>
      <c r="G67" s="90"/>
      <c r="H67" s="90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s="5" customFormat="1" ht="18" customHeight="1">
      <c r="A68" s="84" t="s">
        <v>84</v>
      </c>
      <c r="B68" s="77">
        <v>72.900000000000006</v>
      </c>
      <c r="C68" s="77">
        <v>15.2</v>
      </c>
      <c r="D68" s="77">
        <v>4.4000000000000004</v>
      </c>
      <c r="E68" s="123"/>
      <c r="F68" s="90"/>
      <c r="G68" s="90"/>
      <c r="H68" s="90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s="5" customFormat="1" ht="18" customHeight="1">
      <c r="A69" s="84" t="s">
        <v>85</v>
      </c>
      <c r="B69" s="77">
        <v>72.907787999999996</v>
      </c>
      <c r="C69" s="77">
        <v>16.233377000000001</v>
      </c>
      <c r="D69" s="77">
        <v>4.7101053000000004</v>
      </c>
      <c r="E69" s="123"/>
      <c r="F69" s="90"/>
      <c r="G69" s="90"/>
      <c r="H69" s="90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s="5" customFormat="1" ht="18" customHeight="1">
      <c r="A70" s="84" t="s">
        <v>86</v>
      </c>
      <c r="B70" s="77">
        <v>73.666139999999999</v>
      </c>
      <c r="C70" s="77">
        <v>15.687894999999999</v>
      </c>
      <c r="D70" s="77">
        <v>4.4981714999999998</v>
      </c>
      <c r="E70" s="123"/>
      <c r="F70" s="90"/>
      <c r="G70" s="90"/>
      <c r="H70" s="90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s="5" customFormat="1" ht="18" customHeight="1">
      <c r="A71" s="84" t="s">
        <v>87</v>
      </c>
      <c r="B71" s="77">
        <v>71.7</v>
      </c>
      <c r="C71" s="77">
        <v>17.2</v>
      </c>
      <c r="D71" s="77">
        <v>5.3</v>
      </c>
      <c r="E71" s="123"/>
      <c r="F71" s="90"/>
      <c r="G71" s="90"/>
      <c r="H71" s="90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s="5" customFormat="1" ht="18" customHeight="1">
      <c r="A72" s="84" t="s">
        <v>88</v>
      </c>
      <c r="B72" s="77">
        <v>69.599999999999994</v>
      </c>
      <c r="C72" s="77">
        <v>17.7</v>
      </c>
      <c r="D72" s="77">
        <v>6.6</v>
      </c>
      <c r="E72" s="123"/>
      <c r="F72" s="90"/>
      <c r="G72" s="90"/>
      <c r="H72" s="90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s="5" customFormat="1" ht="18" customHeight="1">
      <c r="A73" s="84" t="s">
        <v>89</v>
      </c>
      <c r="B73" s="86">
        <v>69.166509000000005</v>
      </c>
      <c r="C73" s="86">
        <v>19.339002000000001</v>
      </c>
      <c r="D73" s="86">
        <v>5.6988231999999996</v>
      </c>
      <c r="E73" s="123"/>
      <c r="F73" s="90"/>
      <c r="G73" s="90"/>
      <c r="H73" s="90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s="5" customFormat="1" ht="18" customHeight="1">
      <c r="A74" s="94" t="s">
        <v>90</v>
      </c>
      <c r="B74" s="90"/>
      <c r="C74" s="90"/>
      <c r="D74" s="90"/>
      <c r="E74" s="123"/>
      <c r="F74" s="90"/>
      <c r="G74" s="90"/>
      <c r="H74" s="90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s="5" customFormat="1" ht="18" customHeight="1">
      <c r="A75" s="88" t="s">
        <v>41</v>
      </c>
      <c r="B75" s="90"/>
      <c r="C75" s="90"/>
      <c r="D75" s="90"/>
      <c r="E75" s="123"/>
      <c r="F75" s="90"/>
      <c r="G75" s="90"/>
      <c r="H75" s="90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s="5" customFormat="1" ht="18" customHeight="1">
      <c r="A76" s="80">
        <v>1992</v>
      </c>
      <c r="B76" s="90">
        <v>54.989579999999997</v>
      </c>
      <c r="C76" s="90">
        <v>33.564900000000002</v>
      </c>
      <c r="D76" s="90">
        <v>11.44552</v>
      </c>
      <c r="E76" s="123"/>
      <c r="F76" s="90"/>
      <c r="G76" s="90"/>
      <c r="H76" s="90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s="5" customFormat="1" ht="18" customHeight="1">
      <c r="A77" s="80">
        <v>1993</v>
      </c>
      <c r="B77" s="90">
        <v>55.321987999999997</v>
      </c>
      <c r="C77" s="90">
        <v>25.724651000000001</v>
      </c>
      <c r="D77" s="90">
        <v>18.94896</v>
      </c>
      <c r="E77" s="123"/>
      <c r="F77" s="90"/>
      <c r="G77" s="90"/>
      <c r="H77" s="90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s="5" customFormat="1" ht="18" customHeight="1">
      <c r="A78" s="80">
        <v>1997</v>
      </c>
      <c r="B78" s="90">
        <v>48.044066999999998</v>
      </c>
      <c r="C78" s="90">
        <v>31.866298</v>
      </c>
      <c r="D78" s="90">
        <v>20.089635000000001</v>
      </c>
      <c r="E78" s="123"/>
      <c r="F78" s="90"/>
      <c r="G78" s="90"/>
      <c r="H78" s="90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s="5" customFormat="1" ht="18" customHeight="1">
      <c r="A79" s="88" t="s">
        <v>91</v>
      </c>
      <c r="B79" s="90"/>
      <c r="C79" s="90"/>
      <c r="D79" s="90"/>
      <c r="E79" s="123"/>
      <c r="F79" s="90"/>
      <c r="G79" s="90"/>
      <c r="H79" s="90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s="5" customFormat="1" ht="18" customHeight="1">
      <c r="A80" s="80">
        <v>1997</v>
      </c>
      <c r="B80" s="90">
        <v>44.077216999999997</v>
      </c>
      <c r="C80" s="90">
        <v>34.022663000000001</v>
      </c>
      <c r="D80" s="90">
        <v>21.900117999999999</v>
      </c>
      <c r="E80" s="123"/>
      <c r="F80" s="90"/>
      <c r="G80" s="90"/>
      <c r="H80" s="90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s="5" customFormat="1" ht="18" customHeight="1">
      <c r="A81" s="80">
        <v>1999</v>
      </c>
      <c r="B81" s="90">
        <v>59.666930000000001</v>
      </c>
      <c r="C81" s="90">
        <v>34.249105999999998</v>
      </c>
      <c r="D81" s="90">
        <v>6.0839682000000002</v>
      </c>
      <c r="E81" s="123"/>
      <c r="F81" s="90"/>
      <c r="G81" s="90"/>
      <c r="H81" s="90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s="5" customFormat="1" ht="18" customHeight="1">
      <c r="A82" s="80">
        <v>2000</v>
      </c>
      <c r="B82" s="90">
        <v>62.92304</v>
      </c>
      <c r="C82" s="90">
        <v>31.29055</v>
      </c>
      <c r="D82" s="90">
        <v>5.7864088999999996</v>
      </c>
      <c r="E82" s="123"/>
      <c r="F82" s="90"/>
      <c r="G82" s="90"/>
      <c r="H82" s="90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s="5" customFormat="1" ht="18" customHeight="1">
      <c r="A83" s="80">
        <v>2001</v>
      </c>
      <c r="B83" s="90">
        <v>60.391089999999998</v>
      </c>
      <c r="C83" s="90">
        <v>32.125731999999999</v>
      </c>
      <c r="D83" s="90">
        <v>7.4831769000000001</v>
      </c>
      <c r="E83" s="123"/>
      <c r="F83" s="90"/>
      <c r="G83" s="90"/>
      <c r="H83" s="90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s="5" customFormat="1" ht="18" customHeight="1">
      <c r="A84" s="80">
        <v>2002</v>
      </c>
      <c r="B84" s="90">
        <v>56.725309000000003</v>
      </c>
      <c r="C84" s="90">
        <v>33.233356999999998</v>
      </c>
      <c r="D84" s="90">
        <v>10.041337</v>
      </c>
      <c r="E84" s="123"/>
      <c r="F84" s="90"/>
      <c r="G84" s="90"/>
      <c r="H84" s="90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s="5" customFormat="1" ht="18" customHeight="1">
      <c r="A85" s="80">
        <v>2005</v>
      </c>
      <c r="B85" s="90">
        <v>52.725037</v>
      </c>
      <c r="C85" s="90">
        <v>30.436160999999998</v>
      </c>
      <c r="D85" s="90">
        <v>16.838805000000001</v>
      </c>
      <c r="E85" s="123"/>
      <c r="F85" s="90"/>
      <c r="G85" s="90"/>
      <c r="H85" s="90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s="5" customFormat="1" ht="18" customHeight="1">
      <c r="A86" s="80">
        <v>2006</v>
      </c>
      <c r="B86" s="90">
        <v>61.274323000000003</v>
      </c>
      <c r="C86" s="90">
        <v>28.269297999999999</v>
      </c>
      <c r="D86" s="90">
        <v>10.456374</v>
      </c>
      <c r="E86" s="123"/>
      <c r="F86" s="90"/>
      <c r="G86" s="90"/>
      <c r="H86" s="90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s="5" customFormat="1" ht="18" customHeight="1">
      <c r="A87" s="80">
        <v>2007</v>
      </c>
      <c r="B87" s="90">
        <v>57.909613999999998</v>
      </c>
      <c r="C87" s="90">
        <v>27.078866999999999</v>
      </c>
      <c r="D87" s="90">
        <v>15.011520000000001</v>
      </c>
      <c r="E87" s="123"/>
      <c r="F87" s="90"/>
      <c r="G87" s="90"/>
      <c r="H87" s="90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s="5" customFormat="1" ht="18" customHeight="1">
      <c r="A88" s="80">
        <v>2008</v>
      </c>
      <c r="B88" s="90">
        <v>54.794578999999999</v>
      </c>
      <c r="C88" s="90">
        <v>32.094633000000002</v>
      </c>
      <c r="D88" s="90">
        <v>13.110789</v>
      </c>
      <c r="E88" s="123"/>
      <c r="F88" s="90"/>
      <c r="G88" s="90"/>
      <c r="H88" s="90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s="5" customFormat="1" ht="18" customHeight="1">
      <c r="A89" s="80">
        <v>2009</v>
      </c>
      <c r="B89" s="90">
        <v>55.837266</v>
      </c>
      <c r="C89" s="90">
        <v>30.508337000000001</v>
      </c>
      <c r="D89" s="90">
        <v>13.654396999999999</v>
      </c>
      <c r="E89" s="123"/>
      <c r="F89" s="90"/>
      <c r="G89" s="90"/>
      <c r="H89" s="90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s="5" customFormat="1" ht="18" customHeight="1">
      <c r="A90" s="80">
        <v>2011</v>
      </c>
      <c r="B90" s="90">
        <v>51.804972999999997</v>
      </c>
      <c r="C90" s="90">
        <v>36.295366999999999</v>
      </c>
      <c r="D90" s="90">
        <v>11.899656</v>
      </c>
      <c r="E90" s="123"/>
      <c r="F90" s="90"/>
      <c r="G90" s="90"/>
      <c r="H90" s="90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s="5" customFormat="1" ht="18" customHeight="1">
      <c r="A91" s="80">
        <v>2012</v>
      </c>
      <c r="B91" s="90">
        <v>52.229154999999999</v>
      </c>
      <c r="C91" s="90">
        <v>34.373947999999999</v>
      </c>
      <c r="D91" s="90">
        <v>13.396898</v>
      </c>
      <c r="E91" s="123"/>
      <c r="F91" s="90"/>
      <c r="G91" s="90"/>
      <c r="H91" s="90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5" customFormat="1" ht="18" customHeight="1">
      <c r="A92" s="80">
        <v>2013</v>
      </c>
      <c r="B92" s="90">
        <v>53.501064999999997</v>
      </c>
      <c r="C92" s="90">
        <v>34.877966999999998</v>
      </c>
      <c r="D92" s="90">
        <v>11.620967</v>
      </c>
      <c r="E92" s="123"/>
      <c r="F92" s="90"/>
      <c r="G92" s="90"/>
      <c r="H92" s="90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5" customFormat="1" ht="18" customHeight="1">
      <c r="A93" s="80">
        <v>2014</v>
      </c>
      <c r="B93" s="90">
        <v>47.695644000000001</v>
      </c>
      <c r="C93" s="90">
        <v>36.434992000000001</v>
      </c>
      <c r="D93" s="90">
        <v>15.869362000000001</v>
      </c>
      <c r="E93" s="123"/>
      <c r="F93" s="90"/>
      <c r="G93" s="90"/>
      <c r="H93" s="90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5" customFormat="1" ht="18" customHeight="1">
      <c r="A94" s="80">
        <v>2015</v>
      </c>
      <c r="B94" s="90">
        <v>50.081930999999997</v>
      </c>
      <c r="C94" s="90">
        <v>41.772633999999996</v>
      </c>
      <c r="D94" s="90">
        <v>8.1454383999999997</v>
      </c>
      <c r="E94" s="123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8"/>
      <c r="R94" s="77"/>
      <c r="S94" s="77"/>
      <c r="T94" s="77"/>
      <c r="U94" s="77"/>
      <c r="V94" s="77"/>
      <c r="W94" s="77"/>
      <c r="X94" s="77"/>
      <c r="Y94" s="78"/>
      <c r="Z94" s="78"/>
    </row>
    <row r="95" spans="1:26" s="5" customFormat="1" ht="18" customHeight="1">
      <c r="A95" s="80">
        <v>2016</v>
      </c>
      <c r="B95" s="90">
        <v>53.488168999999999</v>
      </c>
      <c r="C95" s="90">
        <v>36.353566000000001</v>
      </c>
      <c r="D95" s="90">
        <v>10.158261</v>
      </c>
      <c r="E95" s="123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8"/>
      <c r="R95" s="77"/>
      <c r="S95" s="77"/>
      <c r="T95" s="77"/>
      <c r="U95" s="77"/>
      <c r="V95" s="77"/>
      <c r="W95" s="77"/>
      <c r="X95" s="77"/>
      <c r="Y95" s="78"/>
      <c r="Z95" s="78"/>
    </row>
    <row r="96" spans="1:26" s="5" customFormat="1" ht="18" customHeight="1">
      <c r="A96" s="80">
        <v>2017</v>
      </c>
      <c r="B96" s="90">
        <v>50.889527999999999</v>
      </c>
      <c r="C96" s="90">
        <v>39.727564999999998</v>
      </c>
      <c r="D96" s="90">
        <v>9.3829069</v>
      </c>
      <c r="E96" s="123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8"/>
      <c r="R96" s="77"/>
      <c r="S96" s="77"/>
      <c r="T96" s="77"/>
      <c r="U96" s="77"/>
      <c r="V96" s="77"/>
      <c r="W96" s="77"/>
      <c r="X96" s="77"/>
      <c r="Y96" s="78"/>
      <c r="Z96" s="78"/>
    </row>
    <row r="97" spans="1:26" s="5" customFormat="1" ht="18" customHeight="1">
      <c r="A97" s="80">
        <v>2018</v>
      </c>
      <c r="B97" s="90">
        <v>51.947856000000002</v>
      </c>
      <c r="C97" s="90">
        <v>41.853292000000003</v>
      </c>
      <c r="D97" s="90">
        <v>6.1988510999999997</v>
      </c>
      <c r="E97" s="123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8"/>
      <c r="R97" s="77"/>
      <c r="S97" s="77"/>
      <c r="T97" s="77"/>
      <c r="U97" s="77"/>
      <c r="V97" s="77"/>
      <c r="W97" s="77"/>
      <c r="X97" s="77"/>
      <c r="Y97" s="78"/>
      <c r="Z97" s="78"/>
    </row>
    <row r="98" spans="1:26" s="5" customFormat="1" ht="18" customHeight="1">
      <c r="A98" s="80">
        <v>2019</v>
      </c>
      <c r="B98" s="90">
        <v>51.555529999999997</v>
      </c>
      <c r="C98" s="90">
        <v>41.634633999999998</v>
      </c>
      <c r="D98" s="90">
        <v>6.8098384000000003</v>
      </c>
      <c r="E98" s="123"/>
      <c r="F98" s="90"/>
      <c r="G98" s="90"/>
      <c r="H98" s="90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s="5" customFormat="1" ht="18" customHeight="1">
      <c r="A99" s="80">
        <v>2020</v>
      </c>
      <c r="B99" s="90">
        <v>45.767600999999999</v>
      </c>
      <c r="C99" s="90">
        <v>46.001567999999999</v>
      </c>
      <c r="D99" s="90">
        <v>8.2308316999999995</v>
      </c>
      <c r="E99" s="123"/>
      <c r="F99" s="90"/>
      <c r="G99" s="90"/>
      <c r="H99" s="90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s="5" customFormat="1" ht="18" customHeight="1">
      <c r="A100" s="80">
        <v>2021</v>
      </c>
      <c r="B100" s="90">
        <v>48.986618</v>
      </c>
      <c r="C100" s="90">
        <v>44.335880000000003</v>
      </c>
      <c r="D100" s="90">
        <v>6.6775004999999998</v>
      </c>
      <c r="E100" s="123"/>
      <c r="F100" s="90"/>
      <c r="G100" s="90"/>
      <c r="H100" s="90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s="5" customFormat="1" ht="18" customHeight="1">
      <c r="A101" s="80">
        <v>2022</v>
      </c>
      <c r="B101" s="90">
        <v>49.341681999999999</v>
      </c>
      <c r="C101" s="90">
        <v>42.828215999999998</v>
      </c>
      <c r="D101" s="90">
        <v>7.8300998999999996</v>
      </c>
      <c r="E101" s="123"/>
      <c r="F101" s="90"/>
      <c r="G101" s="90"/>
      <c r="H101" s="90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s="5" customFormat="1" ht="18" customHeight="1">
      <c r="A102" s="80">
        <v>2023</v>
      </c>
      <c r="B102" s="90">
        <v>49.159699000000003</v>
      </c>
      <c r="C102" s="90">
        <v>42.883094999999997</v>
      </c>
      <c r="D102" s="90">
        <v>7.9572066000000001</v>
      </c>
      <c r="E102" s="123"/>
      <c r="F102" s="90"/>
      <c r="G102" s="90"/>
      <c r="H102" s="90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s="5" customFormat="1" ht="18" customHeight="1">
      <c r="A103" s="80">
        <v>2024</v>
      </c>
      <c r="B103" s="90">
        <v>50.733880999999997</v>
      </c>
      <c r="C103" s="90">
        <v>42.474040000000002</v>
      </c>
      <c r="D103" s="90">
        <v>6.7920759000000004</v>
      </c>
      <c r="E103" s="123"/>
      <c r="F103" s="90"/>
      <c r="G103" s="90"/>
      <c r="H103" s="90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s="5" customFormat="1" ht="18" customHeight="1">
      <c r="A104" s="94" t="s">
        <v>92</v>
      </c>
      <c r="B104" s="90"/>
      <c r="C104" s="90"/>
      <c r="D104" s="90"/>
      <c r="E104" s="123"/>
      <c r="F104" s="90"/>
      <c r="G104" s="90"/>
      <c r="H104" s="90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s="5" customFormat="1" ht="18" customHeight="1">
      <c r="A105" s="80">
        <v>1981</v>
      </c>
      <c r="B105" s="90">
        <v>66.551951000000003</v>
      </c>
      <c r="C105" s="90">
        <v>19.447896</v>
      </c>
      <c r="D105" s="90">
        <v>10.893946</v>
      </c>
      <c r="E105" s="123"/>
      <c r="F105" s="90"/>
      <c r="G105" s="90"/>
      <c r="H105" s="90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s="5" customFormat="1" ht="18" customHeight="1">
      <c r="A106" s="80">
        <v>1982</v>
      </c>
      <c r="B106" s="90">
        <v>66.122108999999995</v>
      </c>
      <c r="C106" s="90">
        <v>18.925046999999999</v>
      </c>
      <c r="D106" s="90">
        <v>11.465171</v>
      </c>
      <c r="E106" s="123"/>
      <c r="F106" s="90"/>
      <c r="G106" s="90"/>
      <c r="H106" s="90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s="5" customFormat="1" ht="18" customHeight="1">
      <c r="A107" s="80">
        <v>1983</v>
      </c>
      <c r="B107" s="90">
        <v>64.455599000000007</v>
      </c>
      <c r="C107" s="90">
        <v>19.908638</v>
      </c>
      <c r="D107" s="90">
        <v>11.867900000000001</v>
      </c>
      <c r="E107" s="123"/>
      <c r="F107" s="90"/>
      <c r="G107" s="90"/>
      <c r="H107" s="90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s="5" customFormat="1" ht="18" customHeight="1">
      <c r="A108" s="80">
        <v>1984</v>
      </c>
      <c r="B108" s="90">
        <v>63.677500999999999</v>
      </c>
      <c r="C108" s="90">
        <v>20.537859999999998</v>
      </c>
      <c r="D108" s="90">
        <v>12.068104999999999</v>
      </c>
      <c r="E108" s="123"/>
      <c r="F108" s="90"/>
      <c r="G108" s="90"/>
      <c r="H108" s="90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s="5" customFormat="1" ht="18" customHeight="1">
      <c r="A109" s="80">
        <v>1985</v>
      </c>
      <c r="B109" s="90">
        <v>66.142442000000003</v>
      </c>
      <c r="C109" s="90">
        <v>21.060511000000002</v>
      </c>
      <c r="D109" s="90">
        <v>9.4921091000000004</v>
      </c>
      <c r="E109" s="123"/>
      <c r="F109" s="90"/>
      <c r="G109" s="90"/>
      <c r="H109" s="90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s="5" customFormat="1" ht="18" customHeight="1">
      <c r="A110" s="80">
        <v>1986</v>
      </c>
      <c r="B110" s="90">
        <v>59.047328</v>
      </c>
      <c r="C110" s="90">
        <v>22.650834</v>
      </c>
      <c r="D110" s="90">
        <v>14.565711</v>
      </c>
      <c r="E110" s="123"/>
      <c r="F110" s="90"/>
      <c r="G110" s="90"/>
      <c r="H110" s="90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s="5" customFormat="1" ht="18" customHeight="1">
      <c r="A111" s="80">
        <v>1987</v>
      </c>
      <c r="B111" s="90">
        <v>63.195196000000003</v>
      </c>
      <c r="C111" s="90">
        <v>20.398166</v>
      </c>
      <c r="D111" s="90">
        <v>12.59066</v>
      </c>
      <c r="E111" s="123"/>
      <c r="F111" s="90"/>
      <c r="G111" s="90"/>
      <c r="H111" s="90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s="5" customFormat="1" ht="18" customHeight="1">
      <c r="A112" s="80">
        <v>1988</v>
      </c>
      <c r="B112" s="90">
        <v>64.878354000000002</v>
      </c>
      <c r="C112" s="90">
        <v>19.434678000000002</v>
      </c>
      <c r="D112" s="90">
        <v>11.990836</v>
      </c>
      <c r="E112" s="123"/>
      <c r="F112" s="90"/>
      <c r="G112" s="90"/>
      <c r="H112" s="90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s="5" customFormat="1" ht="18" customHeight="1">
      <c r="A113" s="80">
        <v>1989</v>
      </c>
      <c r="B113" s="90">
        <v>59.398249999999997</v>
      </c>
      <c r="C113" s="90">
        <v>19.833202</v>
      </c>
      <c r="D113" s="90">
        <v>16.767085000000002</v>
      </c>
      <c r="E113" s="123"/>
      <c r="F113" s="90"/>
      <c r="G113" s="90"/>
      <c r="H113" s="90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s="5" customFormat="1" ht="18" customHeight="1">
      <c r="A114" s="80">
        <v>1990</v>
      </c>
      <c r="B114" s="90">
        <v>61.665022999999998</v>
      </c>
      <c r="C114" s="90">
        <v>21.332913000000001</v>
      </c>
      <c r="D114" s="90">
        <v>17.00206</v>
      </c>
      <c r="E114" s="123"/>
      <c r="F114" s="90"/>
      <c r="G114" s="90"/>
      <c r="H114" s="90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s="5" customFormat="1" ht="18" customHeight="1">
      <c r="A115" s="91" t="s">
        <v>96</v>
      </c>
      <c r="B115" s="90"/>
      <c r="C115" s="90"/>
      <c r="D115" s="90"/>
      <c r="E115" s="123"/>
      <c r="F115" s="90"/>
      <c r="G115" s="90"/>
      <c r="H115" s="90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s="5" customFormat="1" ht="18" customHeight="1">
      <c r="A116" s="80">
        <v>1992</v>
      </c>
      <c r="B116" s="90">
        <v>68.543800000000005</v>
      </c>
      <c r="C116" s="90">
        <v>22.055416000000001</v>
      </c>
      <c r="D116" s="90">
        <v>9.4007809000000009</v>
      </c>
      <c r="E116" s="123"/>
      <c r="F116" s="90"/>
      <c r="G116" s="90"/>
      <c r="H116" s="90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s="5" customFormat="1" ht="18" customHeight="1">
      <c r="A117" s="80">
        <v>1993</v>
      </c>
      <c r="B117" s="90">
        <v>63.508074000000001</v>
      </c>
      <c r="C117" s="90">
        <v>22.286272</v>
      </c>
      <c r="D117" s="90">
        <v>14.205657</v>
      </c>
      <c r="E117" s="123"/>
      <c r="F117" s="90"/>
      <c r="G117" s="90"/>
      <c r="H117" s="90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s="5" customFormat="1" ht="18" customHeight="1">
      <c r="A118" s="80">
        <v>1995</v>
      </c>
      <c r="B118" s="90">
        <v>60.502395999999997</v>
      </c>
      <c r="C118" s="90">
        <v>23.475587000000001</v>
      </c>
      <c r="D118" s="90">
        <v>16.022017000000002</v>
      </c>
      <c r="E118" s="123"/>
      <c r="F118" s="90"/>
      <c r="G118" s="90"/>
      <c r="H118" s="90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s="5" customFormat="1" ht="18" customHeight="1">
      <c r="A119" s="80">
        <v>1996</v>
      </c>
      <c r="B119" s="90">
        <v>60.383392999999998</v>
      </c>
      <c r="C119" s="90">
        <v>24.594650000000001</v>
      </c>
      <c r="D119" s="90">
        <v>15.021955</v>
      </c>
      <c r="E119" s="123"/>
      <c r="F119" s="90"/>
      <c r="G119" s="90"/>
      <c r="H119" s="90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s="5" customFormat="1" ht="18" customHeight="1">
      <c r="A120" s="80">
        <v>1997</v>
      </c>
      <c r="B120" s="90">
        <v>60.486818</v>
      </c>
      <c r="C120" s="90">
        <v>23.43338</v>
      </c>
      <c r="D120" s="90">
        <v>16.079803999999999</v>
      </c>
      <c r="E120" s="123"/>
      <c r="F120" s="90"/>
      <c r="G120" s="90"/>
      <c r="H120" s="90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s="5" customFormat="1" ht="18" customHeight="1">
      <c r="A121" s="80">
        <v>1998</v>
      </c>
      <c r="B121" s="90">
        <v>61.833602999999997</v>
      </c>
      <c r="C121" s="90">
        <v>22.470133000000001</v>
      </c>
      <c r="D121" s="90">
        <v>15.696266</v>
      </c>
      <c r="E121" s="123"/>
      <c r="F121" s="90"/>
      <c r="G121" s="90"/>
      <c r="H121" s="90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s="5" customFormat="1" ht="18" customHeight="1">
      <c r="A122" s="80">
        <v>1999</v>
      </c>
      <c r="B122" s="90">
        <v>61.847647000000002</v>
      </c>
      <c r="C122" s="90">
        <v>23.018675000000002</v>
      </c>
      <c r="D122" s="90">
        <v>15.133677</v>
      </c>
      <c r="E122" s="123"/>
      <c r="F122" s="90"/>
      <c r="G122" s="90"/>
      <c r="H122" s="90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s="5" customFormat="1" ht="18" customHeight="1">
      <c r="A123" s="80">
        <v>2001</v>
      </c>
      <c r="B123" s="90">
        <v>63.417713999999997</v>
      </c>
      <c r="C123" s="90">
        <v>21.547415000000001</v>
      </c>
      <c r="D123" s="90">
        <v>15.034872</v>
      </c>
      <c r="E123" s="123"/>
      <c r="F123" s="90"/>
      <c r="G123" s="90"/>
      <c r="H123" s="90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s="5" customFormat="1" ht="18" customHeight="1">
      <c r="A124" s="80">
        <v>2002</v>
      </c>
      <c r="B124" s="90">
        <v>63.843350000000001</v>
      </c>
      <c r="C124" s="90">
        <v>20.841308000000001</v>
      </c>
      <c r="D124" s="90">
        <v>15.315341</v>
      </c>
      <c r="E124" s="123"/>
      <c r="F124" s="90"/>
      <c r="G124" s="90"/>
      <c r="H124" s="90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s="5" customFormat="1" ht="18" customHeight="1">
      <c r="A125" s="80">
        <v>2003</v>
      </c>
      <c r="B125" s="90">
        <v>63.709055999999997</v>
      </c>
      <c r="C125" s="90">
        <v>21.051715000000002</v>
      </c>
      <c r="D125" s="90">
        <v>15.239229</v>
      </c>
      <c r="E125" s="123"/>
      <c r="F125" s="90"/>
      <c r="G125" s="90"/>
      <c r="H125" s="90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s="5" customFormat="1" ht="18" customHeight="1">
      <c r="A126" s="80">
        <v>2004</v>
      </c>
      <c r="B126" s="90">
        <v>65.088705000000004</v>
      </c>
      <c r="C126" s="90">
        <v>20.252707999999998</v>
      </c>
      <c r="D126" s="90">
        <v>14.658585</v>
      </c>
      <c r="E126" s="123"/>
      <c r="F126" s="90"/>
      <c r="G126" s="90"/>
      <c r="H126" s="90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s="5" customFormat="1" ht="18" customHeight="1">
      <c r="A127" s="88" t="s">
        <v>99</v>
      </c>
      <c r="B127" s="90"/>
      <c r="C127" s="90"/>
      <c r="D127" s="90"/>
      <c r="E127" s="123"/>
      <c r="F127" s="90"/>
      <c r="G127" s="90"/>
      <c r="H127" s="90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s="5" customFormat="1" ht="18" customHeight="1">
      <c r="A128" s="80">
        <v>2004</v>
      </c>
      <c r="B128" s="90">
        <v>64.746758</v>
      </c>
      <c r="C128" s="90">
        <v>20.580245000000001</v>
      </c>
      <c r="D128" s="90">
        <v>14.672995</v>
      </c>
      <c r="E128" s="123"/>
      <c r="F128" s="90"/>
      <c r="G128" s="90"/>
      <c r="H128" s="90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s="5" customFormat="1" ht="18" customHeight="1">
      <c r="A129" s="80">
        <v>2005</v>
      </c>
      <c r="B129" s="90">
        <v>65.112758999999997</v>
      </c>
      <c r="C129" s="90">
        <v>19.804535000000001</v>
      </c>
      <c r="D129" s="90">
        <v>15.082706999999999</v>
      </c>
      <c r="E129" s="123"/>
      <c r="F129" s="90"/>
      <c r="G129" s="90"/>
      <c r="H129" s="90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s="5" customFormat="1" ht="18" customHeight="1">
      <c r="A130" s="80">
        <v>2006</v>
      </c>
      <c r="B130" s="90">
        <v>65.226725000000002</v>
      </c>
      <c r="C130" s="90">
        <v>19.129389</v>
      </c>
      <c r="D130" s="90">
        <v>15.643884</v>
      </c>
      <c r="E130" s="123"/>
      <c r="F130" s="90"/>
      <c r="G130" s="90"/>
      <c r="H130" s="90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s="5" customFormat="1" ht="18" customHeight="1">
      <c r="A131" s="80">
        <v>2007</v>
      </c>
      <c r="B131" s="90">
        <v>66.356779000000003</v>
      </c>
      <c r="C131" s="90">
        <v>20.733241</v>
      </c>
      <c r="D131" s="90">
        <v>12.909986</v>
      </c>
      <c r="E131" s="123"/>
      <c r="F131" s="90"/>
      <c r="G131" s="90"/>
      <c r="H131" s="90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s="5" customFormat="1" ht="18" customHeight="1">
      <c r="A132" s="80">
        <v>2008</v>
      </c>
      <c r="B132" s="90">
        <v>67.233438000000007</v>
      </c>
      <c r="C132" s="90">
        <v>18.266786</v>
      </c>
      <c r="D132" s="90">
        <v>14.499777999999999</v>
      </c>
      <c r="E132" s="123"/>
      <c r="F132" s="90"/>
      <c r="G132" s="90"/>
      <c r="H132" s="90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s="5" customFormat="1" ht="18" customHeight="1">
      <c r="A133" s="80">
        <v>2009</v>
      </c>
      <c r="B133" s="90">
        <v>67.972465</v>
      </c>
      <c r="C133" s="90">
        <v>18.184228999999998</v>
      </c>
      <c r="D133" s="90">
        <v>13.843311</v>
      </c>
      <c r="E133" s="123"/>
      <c r="F133" s="90"/>
      <c r="G133" s="90"/>
      <c r="H133" s="90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s="5" customFormat="1" ht="18" customHeight="1">
      <c r="A134" s="80">
        <v>2011</v>
      </c>
      <c r="B134" s="90">
        <v>68.559869000000006</v>
      </c>
      <c r="C134" s="90">
        <v>20.396038999999998</v>
      </c>
      <c r="D134" s="90">
        <v>11.044090000000001</v>
      </c>
      <c r="E134" s="123"/>
      <c r="F134" s="90"/>
      <c r="G134" s="90"/>
      <c r="H134" s="90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s="5" customFormat="1" ht="18" customHeight="1">
      <c r="A135" s="80">
        <v>2012</v>
      </c>
      <c r="B135" s="90">
        <v>67.908565999999993</v>
      </c>
      <c r="C135" s="90">
        <v>20.066579999999998</v>
      </c>
      <c r="D135" s="90">
        <v>12.024853</v>
      </c>
      <c r="E135" s="123"/>
      <c r="F135" s="90"/>
      <c r="G135" s="90"/>
      <c r="H135" s="90"/>
      <c r="I135" s="90"/>
      <c r="J135" s="90"/>
      <c r="K135" s="90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s="5" customFormat="1" ht="18" customHeight="1">
      <c r="A136" s="80">
        <v>2013</v>
      </c>
      <c r="B136" s="90">
        <v>68.377463000000006</v>
      </c>
      <c r="C136" s="90">
        <v>19.112112</v>
      </c>
      <c r="D136" s="90">
        <v>12.510429</v>
      </c>
      <c r="E136" s="123"/>
      <c r="F136" s="90"/>
      <c r="G136" s="90"/>
      <c r="H136" s="90"/>
      <c r="I136" s="90"/>
      <c r="J136" s="90"/>
      <c r="K136" s="90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s="5" customFormat="1" ht="18" customHeight="1">
      <c r="A137" s="80">
        <v>2014</v>
      </c>
      <c r="B137" s="90">
        <v>67.880673999999999</v>
      </c>
      <c r="C137" s="90">
        <v>20.129563000000001</v>
      </c>
      <c r="D137" s="90">
        <v>11.989758</v>
      </c>
      <c r="E137" s="123"/>
      <c r="F137" s="90"/>
      <c r="G137" s="90"/>
      <c r="H137" s="90"/>
      <c r="I137" s="90"/>
      <c r="J137" s="90"/>
      <c r="K137" s="90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s="5" customFormat="1" ht="18" customHeight="1">
      <c r="A138" s="80">
        <v>2015</v>
      </c>
      <c r="B138" s="90">
        <v>68.438074999999998</v>
      </c>
      <c r="C138" s="90">
        <v>20.361211000000001</v>
      </c>
      <c r="D138" s="90">
        <v>11.200715000000001</v>
      </c>
      <c r="E138" s="123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8"/>
      <c r="R138" s="77"/>
      <c r="S138" s="77"/>
      <c r="T138" s="77"/>
      <c r="U138" s="77"/>
      <c r="V138" s="77"/>
      <c r="W138" s="77"/>
      <c r="X138" s="77"/>
      <c r="Y138" s="78"/>
      <c r="Z138" s="78"/>
    </row>
    <row r="139" spans="1:26" s="5" customFormat="1" ht="18" customHeight="1">
      <c r="A139" s="91" t="s">
        <v>100</v>
      </c>
      <c r="B139" s="90"/>
      <c r="C139" s="90"/>
      <c r="D139" s="90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1"/>
      <c r="Z139" s="91"/>
    </row>
    <row r="140" spans="1:26" s="5" customFormat="1" ht="18" customHeight="1">
      <c r="A140" s="84">
        <v>2012</v>
      </c>
      <c r="B140" s="90">
        <v>69.016461000000007</v>
      </c>
      <c r="C140" s="90">
        <v>19.066787000000001</v>
      </c>
      <c r="D140" s="90">
        <v>11.916748999999999</v>
      </c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1"/>
      <c r="Z140" s="91"/>
    </row>
    <row r="141" spans="1:26" s="5" customFormat="1" ht="18" customHeight="1">
      <c r="A141" s="84">
        <v>2013</v>
      </c>
      <c r="B141" s="90">
        <v>69.273368000000005</v>
      </c>
      <c r="C141" s="90">
        <v>18.971657</v>
      </c>
      <c r="D141" s="90">
        <v>11.754970999999999</v>
      </c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1"/>
      <c r="Z141" s="91"/>
    </row>
    <row r="142" spans="1:26" s="5" customFormat="1" ht="18" customHeight="1">
      <c r="A142" s="84">
        <v>2014</v>
      </c>
      <c r="B142" s="90">
        <v>69.086023999999995</v>
      </c>
      <c r="C142" s="90">
        <v>19.590017</v>
      </c>
      <c r="D142" s="90">
        <v>11.323956000000001</v>
      </c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1"/>
      <c r="Z142" s="91"/>
    </row>
    <row r="143" spans="1:26" s="5" customFormat="1" ht="18" customHeight="1">
      <c r="A143" s="84">
        <v>2015</v>
      </c>
      <c r="B143" s="90">
        <v>68.853025000000002</v>
      </c>
      <c r="C143" s="90">
        <v>19.505300999999999</v>
      </c>
      <c r="D143" s="90">
        <v>11.64167</v>
      </c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1"/>
      <c r="Z143" s="91"/>
    </row>
    <row r="144" spans="1:26" s="5" customFormat="1" ht="18" customHeight="1">
      <c r="A144" s="84">
        <v>2016</v>
      </c>
      <c r="B144" s="90">
        <v>68.382008999999996</v>
      </c>
      <c r="C144" s="90">
        <v>19.393049000000001</v>
      </c>
      <c r="D144" s="90">
        <v>12.224945999999999</v>
      </c>
      <c r="E144" s="90"/>
      <c r="F144" s="90"/>
      <c r="G144" s="90"/>
      <c r="H144" s="90"/>
      <c r="I144" s="90"/>
      <c r="J144" s="90"/>
      <c r="K144" s="90"/>
      <c r="L144" s="90"/>
      <c r="M144" s="84"/>
      <c r="N144" s="90"/>
      <c r="O144" s="90"/>
      <c r="P144" s="90"/>
      <c r="Q144" s="90"/>
      <c r="R144" s="90"/>
      <c r="S144" s="78"/>
      <c r="T144" s="78"/>
      <c r="U144" s="78"/>
      <c r="V144" s="78"/>
      <c r="W144" s="78"/>
      <c r="X144" s="78"/>
      <c r="Y144" s="78"/>
      <c r="Z144" s="78"/>
    </row>
    <row r="145" spans="1:26" s="5" customFormat="1" ht="18" customHeight="1">
      <c r="A145" s="84">
        <v>2017</v>
      </c>
      <c r="B145" s="90">
        <v>67.810047999999995</v>
      </c>
      <c r="C145" s="90">
        <v>20.182012</v>
      </c>
      <c r="D145" s="90">
        <v>12.007936000000001</v>
      </c>
      <c r="E145" s="90"/>
      <c r="F145" s="90"/>
      <c r="G145" s="90"/>
      <c r="H145" s="90"/>
      <c r="I145" s="90"/>
      <c r="J145" s="90"/>
      <c r="K145" s="90"/>
      <c r="L145" s="90"/>
      <c r="M145" s="84"/>
      <c r="N145" s="90"/>
      <c r="O145" s="90"/>
      <c r="P145" s="90"/>
      <c r="Q145" s="90"/>
      <c r="R145" s="90"/>
      <c r="S145" s="78"/>
      <c r="T145" s="78"/>
      <c r="U145" s="78"/>
      <c r="V145" s="78"/>
      <c r="W145" s="78"/>
      <c r="X145" s="78"/>
      <c r="Y145" s="78"/>
      <c r="Z145" s="78"/>
    </row>
    <row r="146" spans="1:26" s="5" customFormat="1" ht="18" customHeight="1">
      <c r="A146" s="84">
        <v>2018</v>
      </c>
      <c r="B146" s="90">
        <v>67.186402000000001</v>
      </c>
      <c r="C146" s="90">
        <v>19.960211999999999</v>
      </c>
      <c r="D146" s="90">
        <v>12.853389999999999</v>
      </c>
      <c r="E146" s="90"/>
      <c r="F146" s="90"/>
      <c r="G146" s="90"/>
      <c r="H146" s="90"/>
      <c r="I146" s="90"/>
      <c r="J146" s="90"/>
      <c r="K146" s="90"/>
      <c r="L146" s="90"/>
      <c r="M146" s="84"/>
      <c r="N146" s="90"/>
      <c r="O146" s="90"/>
      <c r="P146" s="90"/>
      <c r="Q146" s="90"/>
      <c r="R146" s="90"/>
      <c r="S146" s="78"/>
      <c r="T146" s="78"/>
      <c r="U146" s="78"/>
      <c r="V146" s="78"/>
      <c r="W146" s="78"/>
      <c r="X146" s="78"/>
      <c r="Y146" s="78"/>
      <c r="Z146" s="78"/>
    </row>
    <row r="147" spans="1:26" s="5" customFormat="1" ht="18" customHeight="1">
      <c r="A147" s="84">
        <v>2019</v>
      </c>
      <c r="B147" s="90">
        <v>67.206042999999994</v>
      </c>
      <c r="C147" s="90">
        <v>20.049039</v>
      </c>
      <c r="D147" s="90">
        <v>12.744915000000001</v>
      </c>
      <c r="E147" s="90"/>
      <c r="F147" s="90"/>
      <c r="G147" s="90"/>
      <c r="H147" s="90"/>
      <c r="I147" s="90"/>
      <c r="J147" s="90"/>
      <c r="K147" s="90"/>
      <c r="L147" s="90"/>
      <c r="M147" s="84"/>
      <c r="N147" s="90"/>
      <c r="O147" s="90"/>
      <c r="P147" s="90"/>
      <c r="Q147" s="90"/>
      <c r="R147" s="90"/>
      <c r="S147" s="78"/>
      <c r="T147" s="78"/>
      <c r="U147" s="78"/>
      <c r="V147" s="78"/>
      <c r="W147" s="78"/>
      <c r="X147" s="78"/>
      <c r="Y147" s="78"/>
      <c r="Z147" s="78"/>
    </row>
    <row r="148" spans="1:26" s="5" customFormat="1" ht="18" customHeight="1">
      <c r="A148" s="84">
        <v>2020</v>
      </c>
      <c r="B148" s="90">
        <v>67.370998999999998</v>
      </c>
      <c r="C148" s="90">
        <v>19.701319999999999</v>
      </c>
      <c r="D148" s="90">
        <v>12.927683999999999</v>
      </c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0"/>
      <c r="R148" s="90"/>
      <c r="S148" s="78"/>
      <c r="T148" s="78"/>
      <c r="U148" s="78"/>
      <c r="V148" s="78"/>
      <c r="W148" s="78"/>
      <c r="X148" s="78"/>
      <c r="Y148" s="78"/>
      <c r="Z148" s="78"/>
    </row>
    <row r="149" spans="1:26" s="5" customFormat="1" ht="18" customHeight="1">
      <c r="A149" s="84">
        <v>2021</v>
      </c>
      <c r="B149" s="90">
        <v>67.436554999999998</v>
      </c>
      <c r="C149" s="90">
        <v>21.115209</v>
      </c>
      <c r="D149" s="90">
        <v>11.448233999999999</v>
      </c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0"/>
      <c r="R149" s="90"/>
      <c r="S149" s="78"/>
      <c r="T149" s="78"/>
      <c r="U149" s="78"/>
      <c r="V149" s="78"/>
      <c r="W149" s="78"/>
      <c r="X149" s="78"/>
      <c r="Y149" s="78"/>
      <c r="Z149" s="78"/>
    </row>
    <row r="150" spans="1:26" s="5" customFormat="1" ht="18" customHeight="1">
      <c r="A150" s="84">
        <v>2022</v>
      </c>
      <c r="B150" s="90">
        <v>66.606628000000001</v>
      </c>
      <c r="C150" s="90">
        <v>22.252175000000001</v>
      </c>
      <c r="D150" s="90">
        <v>11.141199</v>
      </c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0"/>
      <c r="R150" s="90"/>
      <c r="S150" s="78"/>
      <c r="T150" s="78"/>
      <c r="U150" s="78"/>
      <c r="V150" s="78"/>
      <c r="W150" s="78"/>
      <c r="X150" s="78"/>
      <c r="Y150" s="78"/>
      <c r="Z150" s="78"/>
    </row>
    <row r="151" spans="1:26" s="5" customFormat="1" ht="18" customHeight="1">
      <c r="A151" s="84">
        <v>2023</v>
      </c>
      <c r="B151" s="90">
        <v>66.714737999999997</v>
      </c>
      <c r="C151" s="90">
        <v>21.944889</v>
      </c>
      <c r="D151" s="90">
        <v>11.340370999999999</v>
      </c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0"/>
      <c r="R151" s="90"/>
      <c r="S151" s="78"/>
      <c r="T151" s="78"/>
      <c r="U151" s="78"/>
      <c r="V151" s="78"/>
      <c r="W151" s="78"/>
      <c r="X151" s="78"/>
      <c r="Y151" s="78"/>
      <c r="Z151" s="78"/>
    </row>
    <row r="152" spans="1:26" s="5" customFormat="1" ht="18" customHeight="1">
      <c r="A152" s="84">
        <v>2024</v>
      </c>
      <c r="B152" s="90">
        <v>66.888749000000004</v>
      </c>
      <c r="C152" s="90">
        <v>22.032748000000002</v>
      </c>
      <c r="D152" s="90">
        <v>11.078505</v>
      </c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0"/>
      <c r="R152" s="90"/>
      <c r="S152" s="78"/>
      <c r="T152" s="78"/>
      <c r="U152" s="78"/>
      <c r="V152" s="78"/>
      <c r="W152" s="78"/>
      <c r="X152" s="78"/>
      <c r="Y152" s="78"/>
      <c r="Z152" s="78"/>
    </row>
    <row r="153" spans="1:26" s="5" customFormat="1" ht="18" customHeight="1">
      <c r="A153" s="94" t="s">
        <v>101</v>
      </c>
      <c r="B153" s="90"/>
      <c r="C153" s="90"/>
      <c r="D153" s="90"/>
      <c r="E153" s="123"/>
      <c r="F153" s="90"/>
      <c r="G153" s="90"/>
      <c r="H153" s="90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s="5" customFormat="1" ht="18" customHeight="1">
      <c r="A154" s="80">
        <v>1990</v>
      </c>
      <c r="B154" s="90">
        <v>57.59431</v>
      </c>
      <c r="C154" s="90">
        <v>26.126525999999998</v>
      </c>
      <c r="D154" s="90">
        <v>14.303957</v>
      </c>
      <c r="E154" s="123"/>
      <c r="F154" s="90"/>
      <c r="G154" s="90"/>
      <c r="H154" s="90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s="5" customFormat="1" ht="18" customHeight="1">
      <c r="A155" s="80">
        <v>1992</v>
      </c>
      <c r="B155" s="90">
        <v>55.742897999999997</v>
      </c>
      <c r="C155" s="90">
        <v>23.970924</v>
      </c>
      <c r="D155" s="90">
        <v>18.810898999999999</v>
      </c>
      <c r="E155" s="123"/>
      <c r="F155" s="90"/>
      <c r="G155" s="90"/>
      <c r="H155" s="90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s="5" customFormat="1" ht="18" customHeight="1">
      <c r="A156" s="80">
        <v>1996</v>
      </c>
      <c r="B156" s="90">
        <v>56.867316000000002</v>
      </c>
      <c r="C156" s="90">
        <v>23.636199000000001</v>
      </c>
      <c r="D156" s="90">
        <v>18.581482000000001</v>
      </c>
      <c r="E156" s="123"/>
      <c r="F156" s="90"/>
      <c r="G156" s="90"/>
      <c r="H156" s="90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s="5" customFormat="1" ht="18" customHeight="1">
      <c r="A157" s="80">
        <v>1998</v>
      </c>
      <c r="B157" s="90">
        <v>57.553370999999999</v>
      </c>
      <c r="C157" s="90">
        <v>22.197876000000001</v>
      </c>
      <c r="D157" s="90">
        <v>18.988154000000002</v>
      </c>
      <c r="E157" s="123"/>
      <c r="F157" s="90"/>
      <c r="G157" s="90"/>
      <c r="H157" s="90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s="5" customFormat="1" ht="18" customHeight="1">
      <c r="A158" s="88" t="s">
        <v>102</v>
      </c>
      <c r="B158" s="90"/>
      <c r="C158" s="90"/>
      <c r="D158" s="90"/>
      <c r="E158" s="123"/>
      <c r="F158" s="90"/>
      <c r="G158" s="90"/>
      <c r="H158" s="90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s="5" customFormat="1" ht="18" customHeight="1">
      <c r="A159" s="80">
        <v>2000</v>
      </c>
      <c r="B159" s="90">
        <v>72.435314000000005</v>
      </c>
      <c r="C159" s="90">
        <v>11.553767000000001</v>
      </c>
      <c r="D159" s="90">
        <v>11.869294999999999</v>
      </c>
      <c r="E159" s="123"/>
      <c r="F159" s="90"/>
      <c r="G159" s="90"/>
      <c r="H159" s="90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s="5" customFormat="1" ht="18" customHeight="1">
      <c r="A160" s="80">
        <v>2003</v>
      </c>
      <c r="B160" s="90">
        <v>72.951195999999996</v>
      </c>
      <c r="C160" s="90">
        <v>12.926287</v>
      </c>
      <c r="D160" s="90">
        <v>10.969379999999999</v>
      </c>
      <c r="E160" s="123"/>
      <c r="F160" s="90"/>
      <c r="G160" s="90"/>
      <c r="H160" s="90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s="5" customFormat="1" ht="18" customHeight="1">
      <c r="A161" s="80">
        <v>2006</v>
      </c>
      <c r="B161" s="90">
        <v>75.551944000000006</v>
      </c>
      <c r="C161" s="90">
        <v>15.540812000000001</v>
      </c>
      <c r="D161" s="90">
        <v>8.3858601000000004</v>
      </c>
      <c r="E161" s="123"/>
      <c r="F161" s="90"/>
      <c r="G161" s="90"/>
      <c r="H161" s="90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s="5" customFormat="1" ht="18" customHeight="1">
      <c r="A162" s="80">
        <v>2009</v>
      </c>
      <c r="B162" s="90">
        <v>74.849635000000006</v>
      </c>
      <c r="C162" s="90">
        <v>14.28637</v>
      </c>
      <c r="D162" s="90">
        <v>7.5421788999999997</v>
      </c>
      <c r="E162" s="123"/>
      <c r="F162" s="90"/>
      <c r="G162" s="90"/>
      <c r="H162" s="90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s="5" customFormat="1" ht="18" customHeight="1">
      <c r="A163" s="80">
        <v>2011</v>
      </c>
      <c r="B163" s="90">
        <v>78.419137000000006</v>
      </c>
      <c r="C163" s="90">
        <v>15.667210000000001</v>
      </c>
      <c r="D163" s="90">
        <v>4.9318378000000003</v>
      </c>
      <c r="E163" s="123"/>
      <c r="F163" s="90"/>
      <c r="G163" s="90"/>
      <c r="H163" s="90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s="5" customFormat="1" ht="18" customHeight="1">
      <c r="A164" s="80">
        <v>2013</v>
      </c>
      <c r="B164" s="90">
        <v>78.943511999999998</v>
      </c>
      <c r="C164" s="90">
        <v>14.816812000000001</v>
      </c>
      <c r="D164" s="90">
        <v>5.1097815999999998</v>
      </c>
      <c r="E164" s="123"/>
      <c r="F164" s="90"/>
      <c r="G164" s="90"/>
      <c r="H164" s="90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s="5" customFormat="1" ht="18" customHeight="1">
      <c r="A165" s="80">
        <v>2015</v>
      </c>
      <c r="B165" s="90">
        <v>79.033641000000003</v>
      </c>
      <c r="C165" s="90">
        <v>14.512981999999999</v>
      </c>
      <c r="D165" s="90">
        <v>5.6668434000000003</v>
      </c>
      <c r="E165" s="123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78"/>
      <c r="R165" s="89"/>
      <c r="S165" s="90"/>
      <c r="T165" s="90"/>
      <c r="U165" s="90"/>
      <c r="V165" s="90"/>
      <c r="W165" s="90"/>
      <c r="X165" s="90"/>
      <c r="Y165" s="78"/>
      <c r="Z165" s="78"/>
    </row>
    <row r="166" spans="1:26" s="5" customFormat="1" ht="18" customHeight="1">
      <c r="A166" s="80">
        <v>2017</v>
      </c>
      <c r="B166" s="90">
        <v>77.125801999999993</v>
      </c>
      <c r="C166" s="90">
        <v>15.714695000000001</v>
      </c>
      <c r="D166" s="90">
        <v>5.9585961999999997</v>
      </c>
      <c r="E166" s="123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78"/>
      <c r="R166" s="89"/>
      <c r="S166" s="90"/>
      <c r="T166" s="90"/>
      <c r="U166" s="90"/>
      <c r="V166" s="90"/>
      <c r="W166" s="90"/>
      <c r="X166" s="90"/>
      <c r="Y166" s="78"/>
      <c r="Z166" s="78"/>
    </row>
    <row r="167" spans="1:26" s="5" customFormat="1" ht="18" customHeight="1">
      <c r="A167" s="80">
        <v>2020</v>
      </c>
      <c r="B167" s="90">
        <v>77.748582999999996</v>
      </c>
      <c r="C167" s="90">
        <v>15.397855</v>
      </c>
      <c r="D167" s="90">
        <v>5.1428579000000001</v>
      </c>
      <c r="E167" s="123"/>
      <c r="F167" s="90"/>
      <c r="G167" s="90"/>
      <c r="H167" s="90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s="5" customFormat="1" ht="18" customHeight="1">
      <c r="A168" s="80">
        <v>2022</v>
      </c>
      <c r="B168" s="90">
        <v>78.478970000000004</v>
      </c>
      <c r="C168" s="90">
        <v>14.373939999999999</v>
      </c>
      <c r="D168" s="90">
        <v>5.6898442999999999</v>
      </c>
      <c r="E168" s="123"/>
      <c r="F168" s="90"/>
      <c r="G168" s="90"/>
      <c r="H168" s="90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s="5" customFormat="1" ht="18" customHeight="1">
      <c r="A169" s="80">
        <v>2024</v>
      </c>
      <c r="B169" s="90">
        <v>80.963087999999999</v>
      </c>
      <c r="C169" s="90">
        <v>12.686304</v>
      </c>
      <c r="D169" s="90">
        <v>5.1926376999999997</v>
      </c>
      <c r="E169" s="123"/>
      <c r="F169" s="90"/>
      <c r="G169" s="90"/>
      <c r="H169" s="90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s="5" customFormat="1" ht="18" customHeight="1">
      <c r="A170" s="94" t="s">
        <v>103</v>
      </c>
      <c r="B170" s="90"/>
      <c r="C170" s="90"/>
      <c r="D170" s="90"/>
      <c r="E170" s="123"/>
      <c r="F170" s="90"/>
      <c r="G170" s="90"/>
      <c r="H170" s="90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s="5" customFormat="1" ht="18" customHeight="1">
      <c r="A171" s="88" t="s">
        <v>104</v>
      </c>
      <c r="B171" s="90"/>
      <c r="C171" s="90"/>
      <c r="D171" s="90"/>
      <c r="E171" s="123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78"/>
      <c r="Z171" s="78"/>
    </row>
    <row r="172" spans="1:26" s="5" customFormat="1" ht="18" customHeight="1">
      <c r="A172" s="80">
        <v>2001</v>
      </c>
      <c r="B172" s="90">
        <v>66.067803999999995</v>
      </c>
      <c r="C172" s="90">
        <v>23.561160999999998</v>
      </c>
      <c r="D172" s="90">
        <v>7.9597632999999997</v>
      </c>
      <c r="E172" s="123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78"/>
      <c r="Z172" s="78"/>
    </row>
    <row r="173" spans="1:26" s="5" customFormat="1" ht="18" customHeight="1">
      <c r="A173" s="80">
        <v>2002</v>
      </c>
      <c r="B173" s="90">
        <v>60.853633000000002</v>
      </c>
      <c r="C173" s="90">
        <v>24.953735999999999</v>
      </c>
      <c r="D173" s="90">
        <v>12.162013999999999</v>
      </c>
      <c r="E173" s="123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78"/>
      <c r="Z173" s="78"/>
    </row>
    <row r="174" spans="1:26" s="5" customFormat="1" ht="18" customHeight="1">
      <c r="A174" s="80">
        <v>2003</v>
      </c>
      <c r="B174" s="90">
        <v>61.213858000000002</v>
      </c>
      <c r="C174" s="90">
        <v>26.429369000000001</v>
      </c>
      <c r="D174" s="90">
        <v>10.480662000000001</v>
      </c>
      <c r="E174" s="123"/>
      <c r="F174" s="90"/>
      <c r="G174" s="90"/>
      <c r="H174" s="90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s="5" customFormat="1" ht="18" customHeight="1">
      <c r="A175" s="80">
        <v>2004</v>
      </c>
      <c r="B175" s="90">
        <v>61.288943000000003</v>
      </c>
      <c r="C175" s="90">
        <v>25.309251</v>
      </c>
      <c r="D175" s="90">
        <v>10.93305</v>
      </c>
      <c r="E175" s="123"/>
      <c r="F175" s="90"/>
      <c r="G175" s="90"/>
      <c r="H175" s="90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s="5" customFormat="1" ht="18" customHeight="1">
      <c r="A176" s="80">
        <v>2005</v>
      </c>
      <c r="B176" s="90">
        <v>61.890365000000003</v>
      </c>
      <c r="C176" s="90">
        <v>24.170251</v>
      </c>
      <c r="D176" s="90">
        <v>10.885439999999999</v>
      </c>
      <c r="E176" s="123"/>
      <c r="F176" s="90"/>
      <c r="G176" s="90"/>
      <c r="H176" s="90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s="5" customFormat="1" ht="18" customHeight="1">
      <c r="A177" s="91" t="s">
        <v>105</v>
      </c>
      <c r="B177" s="90"/>
      <c r="C177" s="90"/>
      <c r="D177" s="90"/>
      <c r="E177" s="123"/>
      <c r="F177" s="90"/>
      <c r="G177" s="90"/>
      <c r="H177" s="90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s="5" customFormat="1" ht="18" customHeight="1">
      <c r="A178" s="84">
        <v>2008</v>
      </c>
      <c r="B178" s="90">
        <v>60.1</v>
      </c>
      <c r="C178" s="90">
        <v>29.1</v>
      </c>
      <c r="D178" s="90">
        <v>10.7</v>
      </c>
      <c r="E178" s="123"/>
      <c r="F178" s="90"/>
      <c r="G178" s="90"/>
      <c r="H178" s="90"/>
      <c r="I178" s="83"/>
      <c r="J178" s="83"/>
      <c r="K178" s="83"/>
      <c r="L178" s="83"/>
      <c r="M178" s="83"/>
      <c r="N178" s="83"/>
      <c r="O178" s="83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s="5" customFormat="1" ht="18" customHeight="1">
      <c r="A179" s="84">
        <v>2009</v>
      </c>
      <c r="B179" s="90">
        <v>60.1</v>
      </c>
      <c r="C179" s="90">
        <v>29.2</v>
      </c>
      <c r="D179" s="90">
        <v>10.7</v>
      </c>
      <c r="E179" s="123"/>
      <c r="F179" s="90"/>
      <c r="G179" s="90"/>
      <c r="H179" s="90"/>
      <c r="I179" s="83"/>
      <c r="J179" s="83"/>
      <c r="K179" s="83"/>
      <c r="L179" s="83"/>
      <c r="M179" s="83"/>
      <c r="N179" s="83"/>
      <c r="O179" s="83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s="5" customFormat="1" ht="18" customHeight="1">
      <c r="A180" s="84">
        <v>2010</v>
      </c>
      <c r="B180" s="90">
        <v>59.8</v>
      </c>
      <c r="C180" s="90">
        <v>29.4</v>
      </c>
      <c r="D180" s="90">
        <v>10.7</v>
      </c>
      <c r="E180" s="123"/>
      <c r="F180" s="90"/>
      <c r="G180" s="90"/>
      <c r="H180" s="90"/>
      <c r="I180" s="83"/>
      <c r="J180" s="83"/>
      <c r="K180" s="83"/>
      <c r="L180" s="83"/>
      <c r="M180" s="83"/>
      <c r="N180" s="83"/>
      <c r="O180" s="83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s="5" customFormat="1" ht="18" customHeight="1">
      <c r="A181" s="84">
        <v>2011</v>
      </c>
      <c r="B181" s="90">
        <v>59.6</v>
      </c>
      <c r="C181" s="90">
        <v>30</v>
      </c>
      <c r="D181" s="90">
        <v>10.4</v>
      </c>
      <c r="E181" s="123"/>
      <c r="F181" s="90"/>
      <c r="G181" s="90"/>
      <c r="H181" s="90"/>
      <c r="I181" s="83"/>
      <c r="J181" s="83"/>
      <c r="K181" s="83"/>
      <c r="L181" s="83"/>
      <c r="M181" s="83"/>
      <c r="N181" s="83"/>
      <c r="O181" s="83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s="5" customFormat="1" ht="18" customHeight="1">
      <c r="A182" s="80">
        <v>2012</v>
      </c>
      <c r="B182" s="90">
        <v>60.6</v>
      </c>
      <c r="C182" s="90">
        <v>29.3</v>
      </c>
      <c r="D182" s="90">
        <v>10.1</v>
      </c>
      <c r="E182" s="123"/>
      <c r="F182" s="90"/>
      <c r="G182" s="90"/>
      <c r="H182" s="90"/>
      <c r="I182" s="90"/>
      <c r="J182" s="90"/>
      <c r="K182" s="90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s="5" customFormat="1" ht="18" customHeight="1">
      <c r="A183" s="80">
        <v>2013</v>
      </c>
      <c r="B183" s="90">
        <v>61.6</v>
      </c>
      <c r="C183" s="90">
        <v>29.2</v>
      </c>
      <c r="D183" s="90">
        <v>9.1999999999999993</v>
      </c>
      <c r="E183" s="123"/>
      <c r="F183" s="90"/>
      <c r="G183" s="90"/>
      <c r="H183" s="90"/>
      <c r="I183" s="90"/>
      <c r="J183" s="90"/>
      <c r="K183" s="90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s="5" customFormat="1" ht="18" customHeight="1">
      <c r="A184" s="80">
        <v>2014</v>
      </c>
      <c r="B184" s="90">
        <v>62.9</v>
      </c>
      <c r="C184" s="90">
        <v>29</v>
      </c>
      <c r="D184" s="90">
        <v>8.1</v>
      </c>
      <c r="E184" s="123"/>
      <c r="F184" s="90"/>
      <c r="G184" s="90"/>
      <c r="H184" s="90"/>
      <c r="I184" s="90"/>
      <c r="J184" s="90"/>
      <c r="K184" s="90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s="5" customFormat="1" ht="18" customHeight="1">
      <c r="A185" s="80">
        <v>2015</v>
      </c>
      <c r="B185" s="90">
        <v>63.1</v>
      </c>
      <c r="C185" s="90">
        <v>29.1</v>
      </c>
      <c r="D185" s="90">
        <v>7.8</v>
      </c>
      <c r="E185" s="123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78"/>
      <c r="R185" s="89"/>
      <c r="S185" s="90"/>
      <c r="T185" s="90"/>
      <c r="U185" s="90"/>
      <c r="V185" s="90"/>
      <c r="W185" s="90"/>
      <c r="X185" s="90"/>
      <c r="Y185" s="78"/>
      <c r="Z185" s="78"/>
    </row>
    <row r="186" spans="1:26" s="5" customFormat="1" ht="18" customHeight="1">
      <c r="A186" s="80">
        <v>2016</v>
      </c>
      <c r="B186" s="90">
        <v>63.2</v>
      </c>
      <c r="C186" s="90">
        <v>29.6</v>
      </c>
      <c r="D186" s="90">
        <v>7.1</v>
      </c>
      <c r="E186" s="123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78"/>
      <c r="R186" s="89"/>
      <c r="S186" s="90"/>
      <c r="T186" s="90"/>
      <c r="U186" s="90"/>
      <c r="V186" s="90"/>
      <c r="W186" s="90"/>
      <c r="X186" s="90"/>
      <c r="Y186" s="78"/>
      <c r="Z186" s="78"/>
    </row>
    <row r="187" spans="1:26" s="5" customFormat="1" ht="18" customHeight="1">
      <c r="A187" s="84">
        <v>2017</v>
      </c>
      <c r="B187" s="90">
        <v>63.4</v>
      </c>
      <c r="C187" s="90">
        <v>29.6</v>
      </c>
      <c r="D187" s="90">
        <v>7</v>
      </c>
      <c r="E187" s="123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78"/>
      <c r="R187" s="89"/>
      <c r="S187" s="90"/>
      <c r="T187" s="90"/>
      <c r="U187" s="90"/>
      <c r="V187" s="90"/>
      <c r="W187" s="90"/>
      <c r="X187" s="90"/>
      <c r="Y187" s="78"/>
      <c r="Z187" s="78"/>
    </row>
    <row r="188" spans="1:26" s="5" customFormat="1" ht="18" customHeight="1">
      <c r="A188" s="84">
        <v>2018</v>
      </c>
      <c r="B188" s="90">
        <v>63.2</v>
      </c>
      <c r="C188" s="90">
        <v>29.5</v>
      </c>
      <c r="D188" s="90">
        <v>7.3</v>
      </c>
      <c r="E188" s="123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78"/>
      <c r="R188" s="89"/>
      <c r="S188" s="90"/>
      <c r="T188" s="90"/>
      <c r="U188" s="90"/>
      <c r="V188" s="90"/>
      <c r="W188" s="90"/>
      <c r="X188" s="90"/>
      <c r="Y188" s="78"/>
      <c r="Z188" s="78"/>
    </row>
    <row r="189" spans="1:26" s="5" customFormat="1" ht="18" customHeight="1">
      <c r="A189" s="84">
        <v>2019</v>
      </c>
      <c r="B189" s="90">
        <v>65.900000000000006</v>
      </c>
      <c r="C189" s="90">
        <v>27.7</v>
      </c>
      <c r="D189" s="90">
        <v>6.3</v>
      </c>
      <c r="E189" s="123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78"/>
      <c r="R189" s="89"/>
      <c r="S189" s="90"/>
      <c r="T189" s="90"/>
      <c r="U189" s="90"/>
      <c r="V189" s="90"/>
      <c r="W189" s="90"/>
      <c r="X189" s="90"/>
      <c r="Y189" s="78"/>
      <c r="Z189" s="78"/>
    </row>
    <row r="190" spans="1:26" s="5" customFormat="1" ht="18" customHeight="1">
      <c r="A190" s="84">
        <v>2020</v>
      </c>
      <c r="B190" s="77">
        <v>68.599999999999994</v>
      </c>
      <c r="C190" s="77">
        <v>25.8</v>
      </c>
      <c r="D190" s="77">
        <v>5.6</v>
      </c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78"/>
      <c r="R190" s="77"/>
      <c r="S190" s="77"/>
      <c r="T190" s="77"/>
      <c r="U190" s="77"/>
      <c r="V190" s="77"/>
      <c r="W190" s="77"/>
      <c r="X190" s="77"/>
      <c r="Y190" s="77"/>
      <c r="Z190" s="77"/>
    </row>
    <row r="191" spans="1:26" s="93" customFormat="1" ht="18" customHeight="1">
      <c r="A191" s="93" t="s">
        <v>106</v>
      </c>
    </row>
    <row r="192" spans="1:26" s="5" customFormat="1" ht="18" customHeight="1">
      <c r="A192" s="84">
        <v>2021</v>
      </c>
      <c r="B192" s="77">
        <v>66.8</v>
      </c>
      <c r="C192" s="77">
        <v>27.6</v>
      </c>
      <c r="D192" s="77">
        <v>5.6</v>
      </c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78"/>
      <c r="R192" s="77"/>
      <c r="S192" s="77"/>
      <c r="T192" s="77"/>
      <c r="U192" s="77"/>
      <c r="V192" s="77"/>
      <c r="W192" s="77"/>
      <c r="X192" s="77"/>
      <c r="Y192" s="77"/>
      <c r="Z192" s="77"/>
    </row>
    <row r="193" spans="1:26" s="5" customFormat="1" ht="18" customHeight="1">
      <c r="A193" s="84">
        <v>2022</v>
      </c>
      <c r="B193" s="77">
        <v>68.2</v>
      </c>
      <c r="C193" s="77">
        <v>25.6</v>
      </c>
      <c r="D193" s="77">
        <v>6.2</v>
      </c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</row>
    <row r="194" spans="1:26" s="5" customFormat="1" ht="18" customHeight="1">
      <c r="A194" s="84">
        <v>2023</v>
      </c>
      <c r="B194" s="77">
        <v>68.8</v>
      </c>
      <c r="C194" s="77">
        <v>25.3</v>
      </c>
      <c r="D194" s="77">
        <v>5.9</v>
      </c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78"/>
      <c r="R194" s="77"/>
      <c r="S194" s="77"/>
      <c r="T194" s="77"/>
      <c r="U194" s="77"/>
      <c r="V194" s="77"/>
      <c r="W194" s="77"/>
      <c r="X194" s="77"/>
      <c r="Y194" s="77"/>
      <c r="Z194" s="77"/>
    </row>
    <row r="195" spans="1:26" s="5" customFormat="1" ht="18" customHeight="1">
      <c r="A195" s="84">
        <v>2024</v>
      </c>
      <c r="B195" s="77">
        <v>68.7</v>
      </c>
      <c r="C195" s="77">
        <v>25.6</v>
      </c>
      <c r="D195" s="77">
        <v>5.6</v>
      </c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</row>
    <row r="196" spans="1:26" s="5" customFormat="1" ht="18" customHeight="1">
      <c r="A196" s="94" t="s">
        <v>107</v>
      </c>
      <c r="B196" s="90"/>
      <c r="C196" s="90"/>
      <c r="D196" s="90"/>
      <c r="E196" s="123"/>
      <c r="F196" s="90"/>
      <c r="G196" s="90"/>
      <c r="H196" s="90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s="5" customFormat="1" ht="18" customHeight="1">
      <c r="A197" s="91" t="s">
        <v>108</v>
      </c>
      <c r="B197" s="90"/>
      <c r="C197" s="90"/>
      <c r="D197" s="90"/>
      <c r="E197" s="123"/>
      <c r="F197" s="90"/>
      <c r="G197" s="90"/>
      <c r="H197" s="90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s="5" customFormat="1" ht="18" customHeight="1">
      <c r="A198" s="84">
        <v>1989</v>
      </c>
      <c r="B198" s="90">
        <v>75.809387000000001</v>
      </c>
      <c r="C198" s="90">
        <v>18.355516999999999</v>
      </c>
      <c r="D198" s="90">
        <v>5.8207513000000004</v>
      </c>
      <c r="E198" s="123"/>
      <c r="F198" s="90"/>
      <c r="G198" s="90"/>
      <c r="H198" s="90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s="5" customFormat="1" ht="18" customHeight="1">
      <c r="A199" s="84">
        <v>1990</v>
      </c>
      <c r="B199" s="90">
        <v>76.815720999999996</v>
      </c>
      <c r="C199" s="90">
        <v>16.848849999999999</v>
      </c>
      <c r="D199" s="90">
        <v>6.3294237000000004</v>
      </c>
      <c r="E199" s="123"/>
      <c r="F199" s="90"/>
      <c r="G199" s="90"/>
      <c r="H199" s="90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s="5" customFormat="1" ht="18" customHeight="1">
      <c r="A200" s="84">
        <v>1991</v>
      </c>
      <c r="B200" s="90">
        <v>75.438788000000002</v>
      </c>
      <c r="C200" s="90">
        <v>16.887839</v>
      </c>
      <c r="D200" s="90">
        <v>7.6520488999999996</v>
      </c>
      <c r="E200" s="123"/>
      <c r="F200" s="90"/>
      <c r="G200" s="90"/>
      <c r="H200" s="90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s="5" customFormat="1" ht="18" customHeight="1">
      <c r="A201" s="84">
        <v>1992</v>
      </c>
      <c r="B201" s="90">
        <v>76.970220999999995</v>
      </c>
      <c r="C201" s="90">
        <v>15.802915</v>
      </c>
      <c r="D201" s="90">
        <v>7.2268612000000001</v>
      </c>
      <c r="E201" s="123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s="5" customFormat="1" ht="18" customHeight="1">
      <c r="A202" s="84">
        <v>1993</v>
      </c>
      <c r="B202" s="90">
        <v>75.872123000000002</v>
      </c>
      <c r="C202" s="90">
        <v>17.181926000000001</v>
      </c>
      <c r="D202" s="90">
        <v>6.9459485000000001</v>
      </c>
      <c r="E202" s="123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s="5" customFormat="1" ht="18" customHeight="1">
      <c r="A203" s="84">
        <v>1994</v>
      </c>
      <c r="B203" s="90">
        <v>72.592350999999994</v>
      </c>
      <c r="C203" s="90">
        <v>16.57546</v>
      </c>
      <c r="D203" s="90">
        <v>10.793623999999999</v>
      </c>
      <c r="E203" s="123"/>
      <c r="F203" s="90"/>
      <c r="G203" s="90"/>
      <c r="H203" s="90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s="5" customFormat="1" ht="18" customHeight="1">
      <c r="A204" s="84">
        <v>1995</v>
      </c>
      <c r="B204" s="90">
        <v>74.343059999999994</v>
      </c>
      <c r="C204" s="90">
        <v>16.305689000000001</v>
      </c>
      <c r="D204" s="90">
        <v>9.2722011999999996</v>
      </c>
      <c r="E204" s="123"/>
      <c r="F204" s="90"/>
      <c r="G204" s="90"/>
      <c r="H204" s="90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s="5" customFormat="1" ht="18" customHeight="1">
      <c r="A205" s="84">
        <v>1996</v>
      </c>
      <c r="B205" s="90">
        <v>74.154666000000006</v>
      </c>
      <c r="C205" s="90">
        <v>15.796004</v>
      </c>
      <c r="D205" s="90">
        <v>10.048833999999999</v>
      </c>
      <c r="E205" s="123"/>
      <c r="F205" s="90"/>
      <c r="G205" s="90"/>
      <c r="H205" s="90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s="5" customFormat="1" ht="18" customHeight="1">
      <c r="A206" s="84">
        <v>1997</v>
      </c>
      <c r="B206" s="90">
        <v>72.528503000000001</v>
      </c>
      <c r="C206" s="90">
        <v>17.278879</v>
      </c>
      <c r="D206" s="90">
        <v>10.18488</v>
      </c>
      <c r="E206" s="123"/>
      <c r="F206" s="90"/>
      <c r="G206" s="90"/>
      <c r="H206" s="90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s="5" customFormat="1" ht="18" customHeight="1">
      <c r="A207" s="84">
        <v>1998</v>
      </c>
      <c r="B207" s="90">
        <v>73.166876999999999</v>
      </c>
      <c r="C207" s="90">
        <v>14.898171</v>
      </c>
      <c r="D207" s="90">
        <v>11.873177999999999</v>
      </c>
      <c r="E207" s="123"/>
      <c r="F207" s="90"/>
      <c r="G207" s="90"/>
      <c r="H207" s="90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s="5" customFormat="1" ht="18" customHeight="1">
      <c r="A208" s="84">
        <v>1999</v>
      </c>
      <c r="B208" s="90">
        <v>73.144047</v>
      </c>
      <c r="C208" s="90">
        <v>15.067256</v>
      </c>
      <c r="D208" s="90">
        <v>11.764061999999999</v>
      </c>
      <c r="E208" s="123"/>
      <c r="F208" s="90"/>
      <c r="G208" s="90"/>
      <c r="H208" s="90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s="5" customFormat="1" ht="18" customHeight="1">
      <c r="A209" s="84">
        <v>2000</v>
      </c>
      <c r="B209" s="90">
        <v>72.311102000000005</v>
      </c>
      <c r="C209" s="90">
        <v>18.734912999999999</v>
      </c>
      <c r="D209" s="90">
        <v>8.8642614999999996</v>
      </c>
      <c r="E209" s="123"/>
      <c r="F209" s="90"/>
      <c r="G209" s="90"/>
      <c r="H209" s="90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s="5" customFormat="1" ht="18" customHeight="1">
      <c r="A210" s="84">
        <v>2001</v>
      </c>
      <c r="B210" s="90">
        <v>71.067982000000001</v>
      </c>
      <c r="C210" s="90">
        <v>15.488962000000001</v>
      </c>
      <c r="D210" s="90">
        <v>13.405837</v>
      </c>
      <c r="E210" s="123"/>
      <c r="F210" s="90"/>
      <c r="G210" s="90"/>
      <c r="H210" s="90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s="5" customFormat="1" ht="18" customHeight="1">
      <c r="A211" s="84">
        <v>2002</v>
      </c>
      <c r="B211" s="90">
        <v>71.438298000000003</v>
      </c>
      <c r="C211" s="90">
        <v>15.412812000000001</v>
      </c>
      <c r="D211" s="90">
        <v>13.148892</v>
      </c>
      <c r="E211" s="123"/>
      <c r="F211" s="90"/>
      <c r="G211" s="90"/>
      <c r="H211" s="90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s="5" customFormat="1" ht="18" customHeight="1">
      <c r="A212" s="84">
        <v>2003</v>
      </c>
      <c r="B212" s="90">
        <v>71.751705999999999</v>
      </c>
      <c r="C212" s="90">
        <v>14.523441</v>
      </c>
      <c r="D212" s="90">
        <v>13.724856000000001</v>
      </c>
      <c r="E212" s="123"/>
      <c r="F212" s="90"/>
      <c r="G212" s="90"/>
      <c r="H212" s="90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s="5" customFormat="1" ht="18" customHeight="1">
      <c r="A213" s="84">
        <v>2004</v>
      </c>
      <c r="B213" s="90">
        <v>73.255609000000007</v>
      </c>
      <c r="C213" s="90">
        <v>14.527779000000001</v>
      </c>
      <c r="D213" s="90">
        <v>12.216611</v>
      </c>
      <c r="E213" s="123"/>
      <c r="F213" s="90"/>
      <c r="G213" s="90"/>
      <c r="H213" s="90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s="5" customFormat="1" ht="18" customHeight="1">
      <c r="A214" s="84">
        <v>2005</v>
      </c>
      <c r="B214" s="90">
        <v>74.982265999999996</v>
      </c>
      <c r="C214" s="90">
        <v>13.915262</v>
      </c>
      <c r="D214" s="90">
        <v>11.10247</v>
      </c>
      <c r="E214" s="123"/>
      <c r="F214" s="90"/>
      <c r="G214" s="90"/>
      <c r="H214" s="90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s="5" customFormat="1" ht="18" customHeight="1">
      <c r="A215" s="84">
        <v>2006</v>
      </c>
      <c r="B215" s="90">
        <v>72.372550000000004</v>
      </c>
      <c r="C215" s="90">
        <v>14.195568</v>
      </c>
      <c r="D215" s="90">
        <v>13.431884</v>
      </c>
      <c r="E215" s="123"/>
      <c r="F215" s="90"/>
      <c r="G215" s="90"/>
      <c r="H215" s="90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s="5" customFormat="1" ht="18" customHeight="1">
      <c r="A216" s="84">
        <v>2007</v>
      </c>
      <c r="B216" s="90">
        <v>71.648262000000003</v>
      </c>
      <c r="C216" s="90">
        <v>13.532546999999999</v>
      </c>
      <c r="D216" s="90">
        <v>14.819195000000001</v>
      </c>
      <c r="E216" s="123"/>
      <c r="F216" s="90"/>
      <c r="G216" s="90"/>
      <c r="H216" s="90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s="5" customFormat="1" ht="18" customHeight="1">
      <c r="A217" s="84">
        <v>2008</v>
      </c>
      <c r="B217" s="90">
        <v>70.850328000000005</v>
      </c>
      <c r="C217" s="90">
        <v>14.093083999999999</v>
      </c>
      <c r="D217" s="90">
        <v>15.05659</v>
      </c>
      <c r="E217" s="123"/>
      <c r="F217" s="90"/>
      <c r="G217" s="90"/>
      <c r="H217" s="90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s="5" customFormat="1" ht="18" customHeight="1">
      <c r="A218" s="84">
        <v>2009</v>
      </c>
      <c r="B218" s="90">
        <v>73.511061999999995</v>
      </c>
      <c r="C218" s="90">
        <v>13.82328</v>
      </c>
      <c r="D218" s="90">
        <v>12.665663</v>
      </c>
      <c r="E218" s="123"/>
      <c r="F218" s="90"/>
      <c r="G218" s="90"/>
      <c r="H218" s="90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s="5" customFormat="1" ht="18" customHeight="1">
      <c r="A219" s="91" t="s">
        <v>109</v>
      </c>
      <c r="B219" s="90"/>
      <c r="C219" s="90"/>
      <c r="D219" s="90"/>
      <c r="E219" s="123"/>
      <c r="F219" s="90"/>
      <c r="G219" s="90"/>
      <c r="H219" s="90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s="5" customFormat="1" ht="18" customHeight="1">
      <c r="A220" s="84">
        <v>2010</v>
      </c>
      <c r="B220" s="90">
        <v>77.506765999999999</v>
      </c>
      <c r="C220" s="90">
        <v>14.487548</v>
      </c>
      <c r="D220" s="90">
        <v>8.0056879999999992</v>
      </c>
      <c r="E220" s="123"/>
      <c r="F220" s="90"/>
      <c r="G220" s="90"/>
      <c r="H220" s="90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s="5" customFormat="1" ht="18" customHeight="1">
      <c r="A221" s="84">
        <v>2011</v>
      </c>
      <c r="B221" s="90">
        <v>76.975133</v>
      </c>
      <c r="C221" s="90">
        <v>12.988788</v>
      </c>
      <c r="D221" s="90">
        <v>10.036080999999999</v>
      </c>
      <c r="E221" s="123"/>
      <c r="F221" s="90"/>
      <c r="G221" s="90"/>
      <c r="H221" s="90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s="5" customFormat="1" ht="18" customHeight="1">
      <c r="A222" s="80">
        <v>2012</v>
      </c>
      <c r="B222" s="90">
        <v>77.491653999999997</v>
      </c>
      <c r="C222" s="90">
        <v>14.275262</v>
      </c>
      <c r="D222" s="90">
        <v>8.2330850000000009</v>
      </c>
      <c r="E222" s="123"/>
      <c r="F222" s="90"/>
      <c r="G222" s="90"/>
      <c r="H222" s="90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s="5" customFormat="1" ht="18" customHeight="1">
      <c r="A223" s="84">
        <v>2013</v>
      </c>
      <c r="B223" s="90">
        <v>76.414270000000002</v>
      </c>
      <c r="C223" s="90">
        <v>14.405965</v>
      </c>
      <c r="D223" s="90">
        <v>9.1797655000000002</v>
      </c>
      <c r="E223" s="123"/>
      <c r="F223" s="78"/>
      <c r="G223" s="78"/>
      <c r="H223" s="78"/>
      <c r="I223" s="90"/>
      <c r="J223" s="90"/>
      <c r="K223" s="90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s="5" customFormat="1" ht="18" customHeight="1">
      <c r="A224" s="84">
        <v>2014</v>
      </c>
      <c r="B224" s="90">
        <v>78.291179999999997</v>
      </c>
      <c r="C224" s="90">
        <v>11.429358000000001</v>
      </c>
      <c r="D224" s="90">
        <v>10.202379000000001</v>
      </c>
      <c r="E224" s="123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s="5" customFormat="1" ht="18" customHeight="1">
      <c r="A225" s="80">
        <v>2015</v>
      </c>
      <c r="B225" s="90">
        <v>78.880250000000004</v>
      </c>
      <c r="C225" s="90">
        <v>11.960683</v>
      </c>
      <c r="D225" s="90">
        <v>9.1392515000000003</v>
      </c>
      <c r="E225" s="123"/>
      <c r="F225" s="90"/>
      <c r="G225" s="90"/>
      <c r="H225" s="90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s="5" customFormat="1" ht="18" customHeight="1">
      <c r="A226" s="80">
        <v>2016</v>
      </c>
      <c r="B226" s="90">
        <v>79.719425000000001</v>
      </c>
      <c r="C226" s="90">
        <v>11.702997</v>
      </c>
      <c r="D226" s="90">
        <v>8.5461770000000001</v>
      </c>
      <c r="E226" s="123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78"/>
      <c r="R226" s="89"/>
      <c r="S226" s="90"/>
      <c r="T226" s="90"/>
      <c r="U226" s="90"/>
      <c r="V226" s="90"/>
      <c r="W226" s="90"/>
      <c r="X226" s="90"/>
      <c r="Y226" s="78"/>
      <c r="Z226" s="78"/>
    </row>
    <row r="227" spans="1:26" s="5" customFormat="1" ht="18" customHeight="1">
      <c r="A227" s="80">
        <v>2017</v>
      </c>
      <c r="B227" s="90">
        <v>78.813063999999997</v>
      </c>
      <c r="C227" s="90">
        <v>12.228764</v>
      </c>
      <c r="D227" s="90">
        <v>8.9266346999999993</v>
      </c>
      <c r="E227" s="123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78"/>
      <c r="R227" s="89"/>
      <c r="S227" s="90"/>
      <c r="T227" s="90"/>
      <c r="U227" s="90"/>
      <c r="V227" s="90"/>
      <c r="W227" s="90"/>
      <c r="X227" s="90"/>
      <c r="Y227" s="78"/>
      <c r="Z227" s="78"/>
    </row>
    <row r="228" spans="1:26" s="5" customFormat="1" ht="18" customHeight="1">
      <c r="A228" s="84">
        <v>2018</v>
      </c>
      <c r="B228" s="90">
        <v>80.839596</v>
      </c>
      <c r="C228" s="90">
        <v>11.832478999999999</v>
      </c>
      <c r="D228" s="90">
        <v>7.3157819999999996</v>
      </c>
      <c r="E228" s="123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78"/>
      <c r="R228" s="89"/>
      <c r="S228" s="90"/>
      <c r="T228" s="90"/>
      <c r="U228" s="90"/>
      <c r="V228" s="90"/>
      <c r="W228" s="90"/>
      <c r="X228" s="90"/>
      <c r="Y228" s="78"/>
      <c r="Z228" s="78"/>
    </row>
    <row r="229" spans="1:26" s="5" customFormat="1" ht="18" customHeight="1">
      <c r="A229" s="80">
        <v>2019</v>
      </c>
      <c r="B229" s="90">
        <v>79.886776999999995</v>
      </c>
      <c r="C229" s="90">
        <v>12.69711</v>
      </c>
      <c r="D229" s="90">
        <v>7.3880499000000004</v>
      </c>
      <c r="E229" s="90"/>
      <c r="F229" s="90"/>
      <c r="G229" s="90"/>
      <c r="H229" s="90"/>
      <c r="I229" s="90"/>
      <c r="J229" s="90"/>
      <c r="K229" s="90"/>
      <c r="L229" s="90"/>
      <c r="M229" s="84"/>
      <c r="N229" s="90"/>
      <c r="O229" s="90"/>
      <c r="P229" s="90"/>
      <c r="Q229" s="90"/>
      <c r="R229" s="90"/>
      <c r="S229" s="78"/>
      <c r="T229" s="78"/>
      <c r="U229" s="78"/>
      <c r="V229" s="78"/>
      <c r="W229" s="78"/>
      <c r="X229" s="78"/>
      <c r="Y229" s="78"/>
      <c r="Z229" s="78"/>
    </row>
    <row r="230" spans="1:26" s="5" customFormat="1" ht="18" customHeight="1">
      <c r="A230" s="84">
        <v>2020</v>
      </c>
      <c r="B230" s="90">
        <v>84.080123999999998</v>
      </c>
      <c r="C230" s="90">
        <v>9.6273488999999994</v>
      </c>
      <c r="D230" s="90">
        <v>6.2763242000000004</v>
      </c>
      <c r="E230" s="90"/>
      <c r="F230" s="90"/>
      <c r="G230" s="90"/>
      <c r="H230" s="90"/>
      <c r="I230" s="90"/>
      <c r="J230" s="90"/>
      <c r="K230" s="90"/>
      <c r="L230" s="90"/>
      <c r="M230" s="84"/>
      <c r="N230" s="90"/>
      <c r="O230" s="90"/>
      <c r="P230" s="90"/>
      <c r="Q230" s="90"/>
      <c r="R230" s="90"/>
      <c r="S230" s="78"/>
      <c r="T230" s="78"/>
      <c r="U230" s="78"/>
      <c r="V230" s="78"/>
      <c r="W230" s="78"/>
      <c r="X230" s="78"/>
      <c r="Y230" s="78"/>
      <c r="Z230" s="78"/>
    </row>
    <row r="231" spans="1:26" s="5" customFormat="1" ht="18" customHeight="1">
      <c r="A231" s="84">
        <v>2021</v>
      </c>
      <c r="B231" s="90">
        <v>81.159440000000004</v>
      </c>
      <c r="C231" s="90">
        <v>11.227792000000001</v>
      </c>
      <c r="D231" s="90">
        <v>7.5704767000000004</v>
      </c>
      <c r="E231" s="90"/>
      <c r="F231" s="90"/>
      <c r="G231" s="90"/>
      <c r="H231" s="90"/>
      <c r="I231" s="90"/>
      <c r="J231" s="90"/>
      <c r="K231" s="90"/>
      <c r="L231" s="90"/>
      <c r="M231" s="84"/>
      <c r="N231" s="90"/>
      <c r="O231" s="90"/>
      <c r="P231" s="90"/>
      <c r="Q231" s="90"/>
      <c r="R231" s="90"/>
      <c r="S231" s="78"/>
      <c r="T231" s="78"/>
      <c r="U231" s="78"/>
      <c r="V231" s="78"/>
      <c r="W231" s="78"/>
      <c r="X231" s="78"/>
      <c r="Y231" s="78"/>
      <c r="Z231" s="78"/>
    </row>
    <row r="232" spans="1:26" s="5" customFormat="1" ht="18" customHeight="1">
      <c r="A232" s="84">
        <v>2022</v>
      </c>
      <c r="B232" s="90">
        <v>80.533726999999999</v>
      </c>
      <c r="C232" s="90">
        <v>13.079931</v>
      </c>
      <c r="D232" s="90">
        <v>6.3531516999999997</v>
      </c>
      <c r="E232" s="90"/>
      <c r="F232" s="90"/>
      <c r="G232" s="90"/>
      <c r="H232" s="90"/>
      <c r="I232" s="90"/>
      <c r="J232" s="90"/>
      <c r="K232" s="90"/>
      <c r="L232" s="90"/>
      <c r="M232" s="84"/>
      <c r="N232" s="90"/>
      <c r="O232" s="90"/>
      <c r="P232" s="90"/>
      <c r="Q232" s="90"/>
      <c r="R232" s="90"/>
      <c r="S232" s="78"/>
      <c r="T232" s="78"/>
      <c r="U232" s="78"/>
      <c r="V232" s="78"/>
      <c r="W232" s="78"/>
      <c r="X232" s="78"/>
      <c r="Y232" s="78"/>
      <c r="Z232" s="78"/>
    </row>
    <row r="233" spans="1:26" s="5" customFormat="1" ht="18" customHeight="1">
      <c r="A233" s="84">
        <v>2023</v>
      </c>
      <c r="B233" s="90">
        <v>81.321252999999999</v>
      </c>
      <c r="C233" s="90">
        <v>12.027763999999999</v>
      </c>
      <c r="D233" s="90">
        <v>6.6193971999999999</v>
      </c>
      <c r="E233" s="90"/>
      <c r="F233" s="90"/>
      <c r="G233" s="90"/>
      <c r="H233" s="90"/>
      <c r="I233" s="90"/>
      <c r="J233" s="90"/>
      <c r="K233" s="90"/>
      <c r="L233" s="90"/>
      <c r="M233" s="84"/>
      <c r="N233" s="90"/>
      <c r="O233" s="90"/>
      <c r="P233" s="90"/>
      <c r="Q233" s="90"/>
      <c r="R233" s="90"/>
      <c r="S233" s="78"/>
      <c r="T233" s="78"/>
      <c r="U233" s="78"/>
      <c r="V233" s="78"/>
      <c r="W233" s="78"/>
      <c r="X233" s="78"/>
      <c r="Y233" s="78"/>
      <c r="Z233" s="78"/>
    </row>
    <row r="234" spans="1:26" s="5" customFormat="1" ht="18" customHeight="1">
      <c r="A234" s="84">
        <v>2024</v>
      </c>
      <c r="B234" s="90">
        <v>80.644086999999999</v>
      </c>
      <c r="C234" s="90">
        <v>13.28956</v>
      </c>
      <c r="D234" s="90">
        <v>6.0325392000000004</v>
      </c>
      <c r="E234" s="90"/>
      <c r="F234" s="90"/>
      <c r="G234" s="90"/>
      <c r="H234" s="90"/>
      <c r="I234" s="90"/>
      <c r="J234" s="90"/>
      <c r="K234" s="90"/>
      <c r="L234" s="90"/>
      <c r="M234" s="84"/>
      <c r="N234" s="90"/>
      <c r="O234" s="90"/>
      <c r="P234" s="90"/>
      <c r="Q234" s="90"/>
      <c r="R234" s="90"/>
      <c r="S234" s="78"/>
      <c r="T234" s="78"/>
      <c r="U234" s="78"/>
      <c r="V234" s="78"/>
      <c r="W234" s="78"/>
      <c r="X234" s="78"/>
      <c r="Y234" s="78"/>
      <c r="Z234" s="78"/>
    </row>
    <row r="235" spans="1:26" s="5" customFormat="1" ht="18" customHeight="1">
      <c r="A235" s="94" t="s">
        <v>110</v>
      </c>
      <c r="B235" s="90"/>
      <c r="C235" s="90"/>
      <c r="D235" s="90"/>
      <c r="E235" s="123"/>
      <c r="F235" s="90"/>
      <c r="G235" s="90"/>
      <c r="H235" s="90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s="5" customFormat="1" ht="18" customHeight="1">
      <c r="A236" s="88" t="s">
        <v>111</v>
      </c>
      <c r="B236" s="90"/>
      <c r="C236" s="90"/>
      <c r="D236" s="90"/>
      <c r="E236" s="123"/>
      <c r="F236" s="90"/>
      <c r="G236" s="90"/>
      <c r="H236" s="90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s="5" customFormat="1" ht="18" customHeight="1">
      <c r="A237" s="80">
        <v>1996</v>
      </c>
      <c r="B237" s="90">
        <v>51.711305000000003</v>
      </c>
      <c r="C237" s="90">
        <v>35.950178999999999</v>
      </c>
      <c r="D237" s="90">
        <v>12.338513000000001</v>
      </c>
      <c r="E237" s="123"/>
      <c r="F237" s="90"/>
      <c r="G237" s="90"/>
      <c r="H237" s="90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s="5" customFormat="1" ht="18" customHeight="1">
      <c r="A238" s="80">
        <v>1997</v>
      </c>
      <c r="B238" s="90">
        <v>55.200274</v>
      </c>
      <c r="C238" s="90">
        <v>36.185800999999998</v>
      </c>
      <c r="D238" s="90">
        <v>8.6139224999999993</v>
      </c>
      <c r="E238" s="123"/>
      <c r="F238" s="90"/>
      <c r="G238" s="90"/>
      <c r="H238" s="90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s="5" customFormat="1" ht="18" customHeight="1">
      <c r="A239" s="88" t="s">
        <v>112</v>
      </c>
      <c r="B239" s="90"/>
      <c r="C239" s="90"/>
      <c r="D239" s="90"/>
      <c r="E239" s="123"/>
      <c r="F239" s="90"/>
      <c r="G239" s="90"/>
      <c r="H239" s="90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s="5" customFormat="1" ht="18" customHeight="1">
      <c r="A240" s="80">
        <v>2000</v>
      </c>
      <c r="B240" s="90">
        <v>49.864232999999999</v>
      </c>
      <c r="C240" s="90">
        <v>35.614311000000001</v>
      </c>
      <c r="D240" s="90">
        <v>8.8019265000000004</v>
      </c>
      <c r="E240" s="123"/>
      <c r="F240" s="90"/>
      <c r="G240" s="90"/>
      <c r="H240" s="90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s="5" customFormat="1" ht="18" customHeight="1">
      <c r="A241" s="80">
        <v>2001</v>
      </c>
      <c r="B241" s="90">
        <v>50.689306000000002</v>
      </c>
      <c r="C241" s="90">
        <v>33.873040000000003</v>
      </c>
      <c r="D241" s="90">
        <v>9.6925551999999993</v>
      </c>
      <c r="E241" s="123"/>
      <c r="F241" s="90"/>
      <c r="G241" s="90"/>
      <c r="H241" s="90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s="5" customFormat="1" ht="18" customHeight="1">
      <c r="A242" s="80">
        <v>2002</v>
      </c>
      <c r="B242" s="90">
        <v>50.680926999999997</v>
      </c>
      <c r="C242" s="90">
        <v>33.124814999999998</v>
      </c>
      <c r="D242" s="90">
        <v>11.203958999999999</v>
      </c>
      <c r="E242" s="123"/>
      <c r="F242" s="90"/>
      <c r="G242" s="90"/>
      <c r="H242" s="90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s="5" customFormat="1" ht="18" customHeight="1">
      <c r="A243" s="80">
        <v>2003</v>
      </c>
      <c r="B243" s="90">
        <v>50.643814999999996</v>
      </c>
      <c r="C243" s="90">
        <v>33.511904000000001</v>
      </c>
      <c r="D243" s="90">
        <v>10.244911999999999</v>
      </c>
      <c r="E243" s="123"/>
      <c r="F243" s="90"/>
      <c r="G243" s="90"/>
      <c r="H243" s="90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s="5" customFormat="1" ht="18" customHeight="1">
      <c r="A244" s="80">
        <v>2004</v>
      </c>
      <c r="B244" s="90">
        <v>49.914054999999998</v>
      </c>
      <c r="C244" s="90">
        <v>32.153204000000002</v>
      </c>
      <c r="D244" s="90">
        <v>12.636043000000001</v>
      </c>
      <c r="E244" s="123"/>
      <c r="F244" s="90"/>
      <c r="G244" s="90"/>
      <c r="H244" s="90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s="5" customFormat="1" ht="18" customHeight="1">
      <c r="A245" s="80">
        <v>2005</v>
      </c>
      <c r="B245" s="90">
        <v>53.530900000000003</v>
      </c>
      <c r="C245" s="90">
        <v>32.436841999999999</v>
      </c>
      <c r="D245" s="90">
        <v>10.697596000000001</v>
      </c>
      <c r="E245" s="123"/>
      <c r="F245" s="90"/>
      <c r="G245" s="90"/>
      <c r="H245" s="90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s="5" customFormat="1" ht="18" customHeight="1">
      <c r="A246" s="80">
        <v>2006</v>
      </c>
      <c r="B246" s="90">
        <v>53.656461999999998</v>
      </c>
      <c r="C246" s="90">
        <v>31.766328000000001</v>
      </c>
      <c r="D246" s="90">
        <v>9.4912015000000007</v>
      </c>
      <c r="E246" s="123"/>
      <c r="F246" s="90"/>
      <c r="G246" s="90"/>
      <c r="H246" s="90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s="5" customFormat="1" ht="18" customHeight="1">
      <c r="A247" s="80">
        <v>2007</v>
      </c>
      <c r="B247" s="90">
        <v>55.189754999999998</v>
      </c>
      <c r="C247" s="90">
        <v>31.192467000000001</v>
      </c>
      <c r="D247" s="90">
        <v>10.144666000000001</v>
      </c>
      <c r="E247" s="123"/>
      <c r="F247" s="90"/>
      <c r="G247" s="90"/>
      <c r="H247" s="90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s="5" customFormat="1" ht="18" customHeight="1">
      <c r="A248" s="88" t="s">
        <v>113</v>
      </c>
      <c r="B248" s="90"/>
      <c r="C248" s="90"/>
      <c r="D248" s="90"/>
      <c r="E248" s="123"/>
      <c r="F248" s="90"/>
      <c r="G248" s="90"/>
      <c r="H248" s="90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s="5" customFormat="1" ht="18" customHeight="1">
      <c r="A249" s="80">
        <v>2008</v>
      </c>
      <c r="B249" s="90">
        <v>55.538696999999999</v>
      </c>
      <c r="C249" s="90">
        <v>32.036057</v>
      </c>
      <c r="D249" s="90">
        <v>9.9813390000000002</v>
      </c>
      <c r="E249" s="123"/>
      <c r="F249" s="90"/>
      <c r="G249" s="90"/>
      <c r="H249" s="90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s="5" customFormat="1" ht="18" customHeight="1">
      <c r="A250" s="80">
        <v>2009</v>
      </c>
      <c r="B250" s="90">
        <v>51.936501</v>
      </c>
      <c r="C250" s="90">
        <v>33.82385</v>
      </c>
      <c r="D250" s="90">
        <v>10.983679</v>
      </c>
      <c r="E250" s="123"/>
      <c r="F250" s="90"/>
      <c r="G250" s="90"/>
      <c r="H250" s="90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s="5" customFormat="1" ht="18" customHeight="1">
      <c r="A251" s="80">
        <v>2010</v>
      </c>
      <c r="B251" s="90">
        <v>52.718212000000001</v>
      </c>
      <c r="C251" s="90">
        <v>33.782541000000002</v>
      </c>
      <c r="D251" s="90">
        <v>10.765093</v>
      </c>
      <c r="E251" s="123"/>
      <c r="F251" s="90"/>
      <c r="G251" s="90"/>
      <c r="H251" s="90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s="5" customFormat="1" ht="18" customHeight="1">
      <c r="A252" s="80">
        <v>2011</v>
      </c>
      <c r="B252" s="90">
        <v>53.057926000000002</v>
      </c>
      <c r="C252" s="90">
        <v>35.462153000000001</v>
      </c>
      <c r="D252" s="90">
        <v>8.3563264999999998</v>
      </c>
      <c r="E252" s="123"/>
      <c r="F252" s="90"/>
      <c r="G252" s="90"/>
      <c r="H252" s="90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s="5" customFormat="1" ht="18" customHeight="1">
      <c r="A253" s="80">
        <v>2012</v>
      </c>
      <c r="B253" s="90">
        <v>60.276024999999997</v>
      </c>
      <c r="C253" s="90">
        <v>30.067807999999999</v>
      </c>
      <c r="D253" s="90">
        <v>7.0558847</v>
      </c>
      <c r="E253" s="123"/>
      <c r="F253" s="90"/>
      <c r="G253" s="90"/>
      <c r="H253" s="90"/>
      <c r="I253" s="77"/>
      <c r="J253" s="77"/>
      <c r="K253" s="77"/>
      <c r="L253" s="77"/>
      <c r="M253" s="77"/>
      <c r="N253" s="77"/>
      <c r="O253" s="77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s="5" customFormat="1" ht="18" customHeight="1">
      <c r="A254" s="80">
        <v>2013</v>
      </c>
      <c r="B254" s="90">
        <v>56.981597000000001</v>
      </c>
      <c r="C254" s="90">
        <v>30.260646000000001</v>
      </c>
      <c r="D254" s="90">
        <v>9.9559384000000009</v>
      </c>
      <c r="E254" s="123"/>
      <c r="F254" s="90"/>
      <c r="G254" s="90"/>
      <c r="H254" s="90"/>
      <c r="I254" s="77"/>
      <c r="J254" s="77"/>
      <c r="K254" s="77"/>
      <c r="L254" s="77"/>
      <c r="M254" s="77"/>
      <c r="N254" s="77"/>
      <c r="O254" s="77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s="5" customFormat="1" ht="18" customHeight="1">
      <c r="A255" s="80">
        <v>2014</v>
      </c>
      <c r="B255" s="90">
        <v>56.121037000000001</v>
      </c>
      <c r="C255" s="90">
        <v>32.445574000000001</v>
      </c>
      <c r="D255" s="90">
        <v>8.3758876999999998</v>
      </c>
      <c r="E255" s="123"/>
      <c r="F255" s="90"/>
      <c r="G255" s="90"/>
      <c r="H255" s="90"/>
      <c r="I255" s="77"/>
      <c r="J255" s="77"/>
      <c r="K255" s="77"/>
      <c r="L255" s="77"/>
      <c r="M255" s="77"/>
      <c r="N255" s="77"/>
      <c r="O255" s="77"/>
      <c r="P255" s="77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s="5" customFormat="1" ht="18" customHeight="1">
      <c r="A256" s="80">
        <v>2015</v>
      </c>
      <c r="B256" s="90">
        <v>58.398342999999997</v>
      </c>
      <c r="C256" s="90">
        <v>29.573435</v>
      </c>
      <c r="D256" s="90">
        <v>7.2606351</v>
      </c>
      <c r="E256" s="123"/>
      <c r="F256" s="90"/>
      <c r="G256" s="90"/>
      <c r="H256" s="90"/>
      <c r="I256" s="77"/>
      <c r="J256" s="77"/>
      <c r="K256" s="77"/>
      <c r="L256" s="77"/>
      <c r="M256" s="77"/>
      <c r="N256" s="77"/>
      <c r="O256" s="77"/>
      <c r="P256" s="77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s="5" customFormat="1" ht="18" customHeight="1">
      <c r="A257" s="80">
        <v>2016</v>
      </c>
      <c r="B257" s="90">
        <v>59.456921999999999</v>
      </c>
      <c r="C257" s="90">
        <v>28.893146999999999</v>
      </c>
      <c r="D257" s="90">
        <v>7.8340034000000003</v>
      </c>
      <c r="E257" s="123"/>
      <c r="F257" s="90"/>
      <c r="G257" s="90"/>
      <c r="H257" s="90"/>
      <c r="I257" s="77"/>
      <c r="J257" s="77"/>
      <c r="K257" s="77"/>
      <c r="L257" s="77"/>
      <c r="M257" s="77"/>
      <c r="N257" s="77"/>
      <c r="O257" s="77"/>
      <c r="P257" s="77"/>
      <c r="Q257" s="78"/>
      <c r="R257" s="78"/>
      <c r="S257" s="78"/>
      <c r="T257" s="78"/>
      <c r="U257" s="78"/>
      <c r="V257" s="78"/>
      <c r="W257" s="78"/>
      <c r="X257" s="78"/>
      <c r="Y257" s="78"/>
      <c r="Z257" s="78"/>
    </row>
    <row r="258" spans="1:26" s="5" customFormat="1" ht="18" customHeight="1">
      <c r="A258" s="91" t="s">
        <v>114</v>
      </c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84"/>
      <c r="N258" s="90"/>
      <c r="O258" s="90"/>
      <c r="P258" s="90"/>
      <c r="Q258" s="90"/>
      <c r="R258" s="90"/>
      <c r="S258" s="78"/>
      <c r="T258" s="78"/>
      <c r="U258" s="78"/>
      <c r="V258" s="78"/>
      <c r="W258" s="78"/>
      <c r="X258" s="78"/>
      <c r="Y258" s="78"/>
      <c r="Z258" s="78"/>
    </row>
    <row r="259" spans="1:26" s="5" customFormat="1" ht="18" customHeight="1">
      <c r="A259" s="84">
        <v>2016</v>
      </c>
      <c r="B259" s="90">
        <v>55.195694000000003</v>
      </c>
      <c r="C259" s="90">
        <v>35.866101</v>
      </c>
      <c r="D259" s="90">
        <v>8.6640625999999994</v>
      </c>
      <c r="E259" s="90"/>
      <c r="F259" s="90"/>
      <c r="G259" s="90"/>
      <c r="H259" s="90"/>
      <c r="I259" s="90"/>
      <c r="J259" s="90"/>
      <c r="K259" s="90"/>
      <c r="L259" s="90"/>
      <c r="M259" s="84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</row>
    <row r="260" spans="1:26" s="5" customFormat="1" ht="18" customHeight="1">
      <c r="A260" s="84">
        <v>2017</v>
      </c>
      <c r="B260" s="90">
        <v>56.232754999999997</v>
      </c>
      <c r="C260" s="90">
        <v>35.423037000000001</v>
      </c>
      <c r="D260" s="90">
        <v>8.0076757000000001</v>
      </c>
      <c r="E260" s="90"/>
      <c r="F260" s="90"/>
      <c r="G260" s="90"/>
      <c r="H260" s="90"/>
      <c r="I260" s="90"/>
      <c r="J260" s="90"/>
      <c r="K260" s="90"/>
      <c r="L260" s="90"/>
      <c r="M260" s="84"/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</row>
    <row r="261" spans="1:26" s="5" customFormat="1" ht="18" customHeight="1">
      <c r="A261" s="84">
        <v>2018</v>
      </c>
      <c r="B261" s="90">
        <v>57.934421999999998</v>
      </c>
      <c r="C261" s="90">
        <v>33.199171</v>
      </c>
      <c r="D261" s="90">
        <v>8.6566588000000007</v>
      </c>
      <c r="E261" s="90"/>
      <c r="F261" s="90"/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</row>
    <row r="262" spans="1:26" s="5" customFormat="1" ht="18" customHeight="1">
      <c r="A262" s="84">
        <v>2019</v>
      </c>
      <c r="B262" s="90">
        <v>58.791155000000003</v>
      </c>
      <c r="C262" s="90">
        <v>33.619568999999998</v>
      </c>
      <c r="D262" s="90">
        <v>7.2361548000000004</v>
      </c>
      <c r="E262" s="90"/>
      <c r="F262" s="90"/>
      <c r="G262" s="90"/>
      <c r="H262" s="90"/>
      <c r="I262" s="90"/>
      <c r="J262" s="90"/>
      <c r="K262" s="90"/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</row>
    <row r="263" spans="1:26" s="5" customFormat="1" ht="18" customHeight="1">
      <c r="A263" s="84">
        <v>2020</v>
      </c>
      <c r="B263" s="90">
        <v>56.871972</v>
      </c>
      <c r="C263" s="90">
        <v>34.919834000000002</v>
      </c>
      <c r="D263" s="90">
        <v>7.4959071000000002</v>
      </c>
      <c r="E263" s="90"/>
      <c r="F263" s="90"/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</row>
    <row r="264" spans="1:26" s="5" customFormat="1" ht="18" customHeight="1">
      <c r="A264" s="84">
        <v>2021</v>
      </c>
      <c r="B264" s="90">
        <v>58.625300000000003</v>
      </c>
      <c r="C264" s="90">
        <v>34.299509999999998</v>
      </c>
      <c r="D264" s="90">
        <v>6.8572629999999997</v>
      </c>
      <c r="E264" s="90"/>
      <c r="F264" s="90"/>
      <c r="G264" s="90"/>
      <c r="H264" s="90"/>
      <c r="I264" s="90"/>
      <c r="J264" s="90"/>
      <c r="K264" s="90"/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</row>
    <row r="265" spans="1:26" s="5" customFormat="1" ht="18" customHeight="1">
      <c r="A265" s="84">
        <v>2022</v>
      </c>
      <c r="B265" s="90">
        <v>57.034280000000003</v>
      </c>
      <c r="C265" s="90">
        <v>35.866619999999998</v>
      </c>
      <c r="D265" s="90">
        <v>6.8828310000000004</v>
      </c>
      <c r="E265" s="90"/>
      <c r="F265" s="90"/>
      <c r="G265" s="90"/>
      <c r="H265" s="90"/>
      <c r="I265" s="90"/>
      <c r="J265" s="90"/>
      <c r="K265" s="90"/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</row>
    <row r="266" spans="1:26" s="5" customFormat="1" ht="18" customHeight="1">
      <c r="A266" s="84">
        <v>2023</v>
      </c>
      <c r="B266" s="90">
        <v>58.247219999999999</v>
      </c>
      <c r="C266" s="90">
        <v>33.583759999999998</v>
      </c>
      <c r="D266" s="90">
        <v>7.9488510000000003</v>
      </c>
      <c r="E266" s="90"/>
      <c r="F266" s="90"/>
      <c r="G266" s="90"/>
      <c r="H266" s="90"/>
      <c r="I266" s="90"/>
      <c r="J266" s="90"/>
      <c r="K266" s="90"/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</row>
    <row r="267" spans="1:26" s="5" customFormat="1" ht="18" customHeight="1">
      <c r="A267" s="84">
        <v>2024</v>
      </c>
      <c r="B267" s="90">
        <v>58.331679999999999</v>
      </c>
      <c r="C267" s="90">
        <v>32.498640000000002</v>
      </c>
      <c r="D267" s="90">
        <v>8.9877090000000006</v>
      </c>
      <c r="E267" s="90"/>
      <c r="F267" s="90"/>
      <c r="G267" s="90"/>
      <c r="H267" s="90"/>
      <c r="I267" s="90"/>
      <c r="J267" s="90"/>
      <c r="K267" s="90"/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</row>
    <row r="268" spans="1:26" s="5" customFormat="1" ht="18" customHeight="1">
      <c r="A268" s="94" t="s">
        <v>115</v>
      </c>
      <c r="B268" s="90"/>
      <c r="C268" s="90"/>
      <c r="D268" s="90"/>
      <c r="E268" s="123"/>
      <c r="F268" s="90"/>
      <c r="G268" s="90"/>
      <c r="H268" s="90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s="5" customFormat="1" ht="18" customHeight="1">
      <c r="A269" s="88" t="s">
        <v>116</v>
      </c>
      <c r="B269" s="90"/>
      <c r="C269" s="90"/>
      <c r="D269" s="90"/>
      <c r="E269" s="123"/>
      <c r="F269" s="90"/>
      <c r="G269" s="90"/>
      <c r="H269" s="90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s="5" customFormat="1" ht="18" customHeight="1">
      <c r="A270" s="80">
        <v>1994</v>
      </c>
      <c r="B270" s="90">
        <v>59.547348</v>
      </c>
      <c r="C270" s="90">
        <v>25.085013</v>
      </c>
      <c r="D270" s="90">
        <v>13.866078999999999</v>
      </c>
      <c r="E270" s="123"/>
      <c r="F270" s="90"/>
      <c r="G270" s="90"/>
      <c r="H270" s="90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s="5" customFormat="1" ht="18" customHeight="1">
      <c r="A271" s="80">
        <v>1995</v>
      </c>
      <c r="B271" s="90">
        <v>56.049498</v>
      </c>
      <c r="C271" s="90">
        <v>25.835903999999999</v>
      </c>
      <c r="D271" s="90">
        <v>15.510579999999999</v>
      </c>
      <c r="E271" s="123"/>
      <c r="F271" s="90"/>
      <c r="G271" s="90"/>
      <c r="H271" s="90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s="5" customFormat="1" ht="18" customHeight="1">
      <c r="A272" s="80">
        <v>1998</v>
      </c>
      <c r="B272" s="90">
        <v>56.231166999999999</v>
      </c>
      <c r="C272" s="90">
        <v>20.074574999999999</v>
      </c>
      <c r="D272" s="90">
        <v>19.567844999999998</v>
      </c>
      <c r="E272" s="123"/>
      <c r="F272" s="90"/>
      <c r="G272" s="90"/>
      <c r="H272" s="90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s="5" customFormat="1" ht="18" customHeight="1">
      <c r="A273" s="80">
        <v>1999</v>
      </c>
      <c r="B273" s="90">
        <v>55.356166999999999</v>
      </c>
      <c r="C273" s="90">
        <v>22.889506999999998</v>
      </c>
      <c r="D273" s="90">
        <v>17.341280000000001</v>
      </c>
      <c r="E273" s="123"/>
      <c r="F273" s="90"/>
      <c r="G273" s="90"/>
      <c r="H273" s="90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s="5" customFormat="1" ht="18" customHeight="1">
      <c r="A274" s="80">
        <v>2006</v>
      </c>
      <c r="B274" s="90">
        <v>62.044496000000002</v>
      </c>
      <c r="C274" s="90">
        <v>18.829402999999999</v>
      </c>
      <c r="D274" s="90">
        <v>15.635195</v>
      </c>
      <c r="E274" s="123"/>
      <c r="F274" s="90"/>
      <c r="G274" s="90"/>
      <c r="H274" s="90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s="5" customFormat="1" ht="18" customHeight="1">
      <c r="A275" s="88" t="s">
        <v>119</v>
      </c>
      <c r="B275" s="90"/>
      <c r="C275" s="90"/>
      <c r="D275" s="90"/>
      <c r="E275" s="123"/>
      <c r="F275" s="90"/>
      <c r="G275" s="90"/>
      <c r="H275" s="90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s="5" customFormat="1" ht="18" customHeight="1">
      <c r="A276" s="80">
        <v>2003</v>
      </c>
      <c r="B276" s="90">
        <v>59.354692999999997</v>
      </c>
      <c r="C276" s="90">
        <v>28.818294999999999</v>
      </c>
      <c r="D276" s="90">
        <v>10.840058000000001</v>
      </c>
      <c r="E276" s="123"/>
      <c r="F276" s="90"/>
      <c r="G276" s="90"/>
      <c r="H276" s="90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s="5" customFormat="1" ht="18" customHeight="1">
      <c r="A277" s="80">
        <v>2004</v>
      </c>
      <c r="B277" s="90">
        <v>59.331952000000001</v>
      </c>
      <c r="C277" s="90">
        <v>25.818003000000001</v>
      </c>
      <c r="D277" s="90">
        <v>14.816438</v>
      </c>
      <c r="E277" s="123"/>
      <c r="F277" s="90"/>
      <c r="G277" s="90"/>
      <c r="H277" s="90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s="5" customFormat="1" ht="18" customHeight="1">
      <c r="A278" s="80">
        <v>2005</v>
      </c>
      <c r="B278" s="90">
        <v>59.208464999999997</v>
      </c>
      <c r="C278" s="90">
        <v>25.813580000000002</v>
      </c>
      <c r="D278" s="90">
        <v>14.598827999999999</v>
      </c>
      <c r="E278" s="123"/>
      <c r="F278" s="90"/>
      <c r="G278" s="90"/>
      <c r="H278" s="90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s="5" customFormat="1" ht="18" customHeight="1">
      <c r="A279" s="80">
        <v>2006</v>
      </c>
      <c r="B279" s="90">
        <v>58.880775999999997</v>
      </c>
      <c r="C279" s="90">
        <v>25.360237000000001</v>
      </c>
      <c r="D279" s="90">
        <v>14.74152</v>
      </c>
      <c r="E279" s="123"/>
      <c r="F279" s="90"/>
      <c r="G279" s="90"/>
      <c r="H279" s="90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s="5" customFormat="1" ht="18" customHeight="1">
      <c r="A280" s="80">
        <v>2007</v>
      </c>
      <c r="B280" s="90">
        <v>58.860961000000003</v>
      </c>
      <c r="C280" s="90">
        <v>23.233170999999999</v>
      </c>
      <c r="D280" s="90">
        <v>17.401810000000001</v>
      </c>
      <c r="E280" s="123"/>
      <c r="F280" s="90"/>
      <c r="G280" s="90"/>
      <c r="H280" s="90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s="5" customFormat="1" ht="18" customHeight="1">
      <c r="A281" s="80">
        <v>2008</v>
      </c>
      <c r="B281" s="90">
        <v>59.982975000000003</v>
      </c>
      <c r="C281" s="90">
        <v>24.090993999999998</v>
      </c>
      <c r="D281" s="90">
        <v>15.501747</v>
      </c>
      <c r="E281" s="123"/>
      <c r="F281" s="90"/>
      <c r="G281" s="90"/>
      <c r="H281" s="90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s="5" customFormat="1" ht="18" customHeight="1">
      <c r="A282" s="80">
        <v>2009</v>
      </c>
      <c r="B282" s="90">
        <v>64.185366000000002</v>
      </c>
      <c r="C282" s="90">
        <v>25.309708000000001</v>
      </c>
      <c r="D282" s="90">
        <v>9.7179576999999995</v>
      </c>
      <c r="E282" s="123"/>
      <c r="F282" s="90"/>
      <c r="G282" s="90"/>
      <c r="H282" s="90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s="5" customFormat="1" ht="18" customHeight="1">
      <c r="A283" s="80">
        <v>2010</v>
      </c>
      <c r="B283" s="90">
        <v>63.910142</v>
      </c>
      <c r="C283" s="90">
        <v>24.840361999999999</v>
      </c>
      <c r="D283" s="90">
        <v>10.869794000000001</v>
      </c>
      <c r="E283" s="123"/>
      <c r="F283" s="90"/>
      <c r="G283" s="90"/>
      <c r="H283" s="90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s="5" customFormat="1" ht="18" customHeight="1">
      <c r="A284" s="80">
        <v>2011</v>
      </c>
      <c r="B284" s="90">
        <v>63.059567000000001</v>
      </c>
      <c r="C284" s="90">
        <v>27.803052000000001</v>
      </c>
      <c r="D284" s="90">
        <v>8.7566991000000005</v>
      </c>
      <c r="E284" s="123"/>
      <c r="F284" s="90"/>
      <c r="G284" s="90"/>
      <c r="H284" s="90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s="5" customFormat="1" ht="18" customHeight="1">
      <c r="A285" s="80">
        <v>2012</v>
      </c>
      <c r="B285" s="90">
        <v>62.945084000000001</v>
      </c>
      <c r="C285" s="90">
        <v>26.278686</v>
      </c>
      <c r="D285" s="90">
        <v>10.46903</v>
      </c>
      <c r="E285" s="123"/>
      <c r="F285" s="90"/>
      <c r="G285" s="90"/>
      <c r="H285" s="90"/>
      <c r="I285" s="90"/>
      <c r="J285" s="90"/>
      <c r="K285" s="90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s="5" customFormat="1" ht="18" customHeight="1">
      <c r="A286" s="80">
        <v>2013</v>
      </c>
      <c r="B286" s="90">
        <v>66.151944999999998</v>
      </c>
      <c r="C286" s="90">
        <v>23.180651999999998</v>
      </c>
      <c r="D286" s="90">
        <v>10.359764</v>
      </c>
      <c r="E286" s="123"/>
      <c r="F286" s="90"/>
      <c r="G286" s="90"/>
      <c r="H286" s="90"/>
      <c r="I286" s="77"/>
      <c r="J286" s="77"/>
      <c r="K286" s="77"/>
      <c r="L286" s="77"/>
      <c r="M286" s="77"/>
      <c r="N286" s="77"/>
      <c r="O286" s="77"/>
      <c r="P286" s="77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s="5" customFormat="1" ht="18" customHeight="1">
      <c r="A287" s="80">
        <v>2014</v>
      </c>
      <c r="B287" s="90">
        <v>66.751356999999999</v>
      </c>
      <c r="C287" s="90">
        <v>23.809913999999999</v>
      </c>
      <c r="D287" s="90">
        <v>8.9656719000000002</v>
      </c>
      <c r="E287" s="123"/>
      <c r="F287" s="90"/>
      <c r="G287" s="90"/>
      <c r="H287" s="90"/>
      <c r="I287" s="77"/>
      <c r="J287" s="77"/>
      <c r="K287" s="77"/>
      <c r="L287" s="77"/>
      <c r="M287" s="77"/>
      <c r="N287" s="77"/>
      <c r="O287" s="77"/>
      <c r="P287" s="77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s="5" customFormat="1" ht="18" customHeight="1">
      <c r="A288" s="80">
        <v>2015</v>
      </c>
      <c r="B288" s="90">
        <v>67.424198000000004</v>
      </c>
      <c r="C288" s="90">
        <v>22.500724999999999</v>
      </c>
      <c r="D288" s="90">
        <v>9.7588264000000002</v>
      </c>
      <c r="E288" s="123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78"/>
      <c r="R288" s="89"/>
      <c r="S288" s="90"/>
      <c r="T288" s="90"/>
      <c r="U288" s="90"/>
      <c r="V288" s="90"/>
      <c r="W288" s="90"/>
      <c r="X288" s="90"/>
      <c r="Y288" s="78"/>
      <c r="Z288" s="78"/>
    </row>
    <row r="289" spans="1:26" s="5" customFormat="1" ht="18" customHeight="1">
      <c r="A289" s="80">
        <v>2016</v>
      </c>
      <c r="B289" s="90">
        <v>67.046082999999996</v>
      </c>
      <c r="C289" s="90">
        <v>24.047833000000001</v>
      </c>
      <c r="D289" s="90">
        <v>8.9060872999999994</v>
      </c>
      <c r="E289" s="123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78"/>
      <c r="R289" s="89"/>
      <c r="S289" s="90"/>
      <c r="T289" s="90"/>
      <c r="U289" s="90"/>
      <c r="V289" s="90"/>
      <c r="W289" s="90"/>
      <c r="X289" s="90"/>
      <c r="Y289" s="78"/>
      <c r="Z289" s="78"/>
    </row>
    <row r="290" spans="1:26" s="5" customFormat="1" ht="18" customHeight="1">
      <c r="A290" s="80">
        <v>2017</v>
      </c>
      <c r="B290" s="90">
        <v>64.860618000000002</v>
      </c>
      <c r="C290" s="90">
        <v>26.094768999999999</v>
      </c>
      <c r="D290" s="90">
        <v>9.0446100999999999</v>
      </c>
      <c r="E290" s="123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78"/>
      <c r="R290" s="89"/>
      <c r="S290" s="90"/>
      <c r="T290" s="90"/>
      <c r="U290" s="90"/>
      <c r="V290" s="90"/>
      <c r="W290" s="90"/>
      <c r="X290" s="90"/>
      <c r="Y290" s="78"/>
      <c r="Z290" s="78"/>
    </row>
    <row r="291" spans="1:26" s="5" customFormat="1" ht="18" customHeight="1">
      <c r="A291" s="84">
        <v>2018</v>
      </c>
      <c r="B291" s="90">
        <v>63.585498000000001</v>
      </c>
      <c r="C291" s="90">
        <v>28.046652999999999</v>
      </c>
      <c r="D291" s="90">
        <v>8.3678474999999999</v>
      </c>
      <c r="E291" s="90"/>
      <c r="F291" s="90"/>
      <c r="G291" s="90"/>
      <c r="H291" s="90"/>
      <c r="I291" s="90"/>
      <c r="J291" s="90"/>
      <c r="K291" s="90"/>
      <c r="L291" s="90"/>
      <c r="M291" s="84"/>
      <c r="N291" s="90"/>
      <c r="O291" s="90"/>
      <c r="P291" s="90"/>
      <c r="Q291" s="90"/>
      <c r="R291" s="90"/>
      <c r="S291" s="78"/>
      <c r="T291" s="78"/>
      <c r="U291" s="78"/>
      <c r="V291" s="78"/>
      <c r="W291" s="78"/>
      <c r="X291" s="78"/>
      <c r="Y291" s="78"/>
      <c r="Z291" s="78"/>
    </row>
    <row r="292" spans="1:26" s="5" customFormat="1" ht="18" customHeight="1">
      <c r="A292" s="84">
        <v>2019</v>
      </c>
      <c r="B292" s="90">
        <v>63.195681999999998</v>
      </c>
      <c r="C292" s="90">
        <v>29.082256999999998</v>
      </c>
      <c r="D292" s="90">
        <v>7.7220567999999998</v>
      </c>
      <c r="E292" s="90"/>
      <c r="F292" s="90"/>
      <c r="G292" s="90"/>
      <c r="H292" s="90"/>
      <c r="I292" s="90"/>
      <c r="J292" s="90"/>
      <c r="K292" s="90"/>
      <c r="L292" s="90"/>
      <c r="M292" s="84"/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</row>
    <row r="293" spans="1:26" s="5" customFormat="1" ht="18" customHeight="1">
      <c r="A293" s="84">
        <v>2020</v>
      </c>
      <c r="B293" s="90">
        <v>62.397576000000001</v>
      </c>
      <c r="C293" s="90">
        <v>31.149145000000001</v>
      </c>
      <c r="D293" s="90">
        <v>6.4532783</v>
      </c>
      <c r="E293" s="90"/>
      <c r="F293" s="90"/>
      <c r="G293" s="90"/>
      <c r="H293" s="90"/>
      <c r="I293" s="90"/>
      <c r="J293" s="90"/>
      <c r="K293" s="90"/>
      <c r="L293" s="90"/>
      <c r="M293" s="84"/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</row>
    <row r="294" spans="1:26" s="5" customFormat="1" ht="18" customHeight="1">
      <c r="A294" s="84">
        <v>2021</v>
      </c>
      <c r="B294" s="90">
        <v>62.676741</v>
      </c>
      <c r="C294" s="90">
        <v>29.294274999999999</v>
      </c>
      <c r="D294" s="90">
        <v>8.0289845999999994</v>
      </c>
      <c r="E294" s="90"/>
      <c r="F294" s="90"/>
      <c r="G294" s="90"/>
      <c r="H294" s="90"/>
      <c r="I294" s="90"/>
      <c r="J294" s="90"/>
      <c r="K294" s="90"/>
      <c r="L294" s="90"/>
      <c r="M294" s="84"/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</row>
    <row r="295" spans="1:26" s="5" customFormat="1" ht="18" customHeight="1">
      <c r="A295" s="84">
        <v>2022</v>
      </c>
      <c r="B295" s="90">
        <v>61.678249999999998</v>
      </c>
      <c r="C295" s="90">
        <v>30.42747</v>
      </c>
      <c r="D295" s="90">
        <v>7.8942839999999999</v>
      </c>
      <c r="E295" s="90"/>
      <c r="F295" s="90"/>
      <c r="G295" s="90"/>
      <c r="H295" s="90"/>
      <c r="I295" s="90"/>
      <c r="J295" s="90"/>
      <c r="K295" s="90"/>
      <c r="L295" s="90"/>
      <c r="M295" s="84"/>
      <c r="N295" s="90"/>
      <c r="O295" s="90"/>
      <c r="P295" s="90"/>
      <c r="Q295" s="90"/>
      <c r="R295" s="90"/>
      <c r="S295" s="78"/>
      <c r="T295" s="78"/>
      <c r="U295" s="78"/>
      <c r="V295" s="78"/>
      <c r="W295" s="78"/>
      <c r="X295" s="78"/>
      <c r="Y295" s="78"/>
      <c r="Z295" s="78"/>
    </row>
    <row r="296" spans="1:26" s="5" customFormat="1" ht="18" customHeight="1">
      <c r="A296" s="84">
        <v>2023</v>
      </c>
      <c r="B296" s="90">
        <v>61.569049999999997</v>
      </c>
      <c r="C296" s="90">
        <v>31.522164</v>
      </c>
      <c r="D296" s="90">
        <v>6.9087863</v>
      </c>
      <c r="E296" s="90"/>
      <c r="F296" s="90"/>
      <c r="G296" s="90"/>
      <c r="H296" s="90"/>
      <c r="I296" s="90"/>
      <c r="J296" s="90"/>
      <c r="K296" s="90"/>
      <c r="L296" s="90"/>
      <c r="M296" s="84"/>
      <c r="N296" s="90"/>
      <c r="O296" s="90"/>
      <c r="P296" s="90"/>
      <c r="Q296" s="90"/>
      <c r="R296" s="90"/>
      <c r="S296" s="78"/>
      <c r="T296" s="78"/>
      <c r="U296" s="78"/>
      <c r="V296" s="78"/>
      <c r="W296" s="78"/>
      <c r="X296" s="78"/>
      <c r="Y296" s="78"/>
      <c r="Z296" s="78"/>
    </row>
    <row r="297" spans="1:26" s="5" customFormat="1" ht="18" customHeight="1">
      <c r="A297" s="84">
        <v>2024</v>
      </c>
      <c r="B297" s="90">
        <v>61.758369999999999</v>
      </c>
      <c r="C297" s="90">
        <v>31.918900000000001</v>
      </c>
      <c r="D297" s="90">
        <v>6.3227349999999998</v>
      </c>
      <c r="E297" s="90"/>
      <c r="F297" s="90"/>
      <c r="G297" s="90"/>
      <c r="H297" s="90"/>
      <c r="I297" s="90"/>
      <c r="J297" s="90"/>
      <c r="K297" s="90"/>
      <c r="L297" s="90"/>
      <c r="M297" s="84"/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</row>
    <row r="298" spans="1:26" s="5" customFormat="1" ht="18" customHeight="1">
      <c r="A298" s="84">
        <v>2025</v>
      </c>
      <c r="B298" s="90">
        <v>64.613828999999996</v>
      </c>
      <c r="C298" s="90">
        <v>28.339092000000001</v>
      </c>
      <c r="D298" s="90">
        <v>7.0470785999999999</v>
      </c>
      <c r="E298" s="90"/>
      <c r="F298" s="90"/>
      <c r="G298" s="90"/>
      <c r="H298" s="90"/>
      <c r="I298" s="90"/>
      <c r="J298" s="90"/>
      <c r="K298" s="90"/>
      <c r="L298" s="90"/>
      <c r="M298" s="84"/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</row>
    <row r="299" spans="1:26" s="5" customFormat="1" ht="18" customHeight="1">
      <c r="A299" s="94" t="s">
        <v>120</v>
      </c>
      <c r="B299" s="90"/>
      <c r="C299" s="90"/>
      <c r="D299" s="90"/>
      <c r="E299" s="123"/>
      <c r="F299" s="90"/>
      <c r="G299" s="90"/>
      <c r="H299" s="90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s="5" customFormat="1" ht="18" customHeight="1">
      <c r="A300" s="80">
        <v>2000</v>
      </c>
      <c r="B300" s="90">
        <v>63.21866</v>
      </c>
      <c r="C300" s="90">
        <v>21.441417999999999</v>
      </c>
      <c r="D300" s="90">
        <v>12.549250000000001</v>
      </c>
      <c r="E300" s="123"/>
      <c r="F300" s="90"/>
      <c r="G300" s="90"/>
      <c r="H300" s="90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s="5" customFormat="1" ht="18" customHeight="1">
      <c r="A301" s="80">
        <v>2001</v>
      </c>
      <c r="B301" s="90">
        <v>65.675005999999996</v>
      </c>
      <c r="C301" s="90">
        <v>21.285848999999999</v>
      </c>
      <c r="D301" s="90">
        <v>10.346181</v>
      </c>
      <c r="E301" s="123"/>
      <c r="F301" s="90"/>
      <c r="G301" s="90"/>
      <c r="H301" s="90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s="5" customFormat="1" ht="18" customHeight="1">
      <c r="A302" s="80">
        <v>2002</v>
      </c>
      <c r="B302" s="90">
        <v>64.168214000000006</v>
      </c>
      <c r="C302" s="90">
        <v>21.233183</v>
      </c>
      <c r="D302" s="90">
        <v>11.685986</v>
      </c>
      <c r="E302" s="123"/>
      <c r="F302" s="90"/>
      <c r="G302" s="90"/>
      <c r="H302" s="90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s="5" customFormat="1" ht="18" customHeight="1">
      <c r="A303" s="80">
        <v>2003</v>
      </c>
      <c r="B303" s="90">
        <v>66.179947999999996</v>
      </c>
      <c r="C303" s="90">
        <v>20.341062000000001</v>
      </c>
      <c r="D303" s="90">
        <v>11.029349</v>
      </c>
      <c r="E303" s="123"/>
      <c r="F303" s="90"/>
      <c r="G303" s="90"/>
      <c r="H303" s="90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s="5" customFormat="1" ht="18" customHeight="1">
      <c r="A304" s="80">
        <v>2004</v>
      </c>
      <c r="B304" s="90">
        <v>65.002602999999993</v>
      </c>
      <c r="C304" s="90">
        <v>22.403732000000002</v>
      </c>
      <c r="D304" s="90">
        <v>9.6168268000000001</v>
      </c>
      <c r="E304" s="123"/>
      <c r="F304" s="90"/>
      <c r="G304" s="90"/>
      <c r="H304" s="90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s="5" customFormat="1" ht="18" customHeight="1">
      <c r="A305" s="80">
        <v>2005</v>
      </c>
      <c r="B305" s="90">
        <v>69.116343999999998</v>
      </c>
      <c r="C305" s="90">
        <v>18.712624999999999</v>
      </c>
      <c r="D305" s="90">
        <v>8.9408735000000004</v>
      </c>
      <c r="E305" s="123"/>
      <c r="F305" s="90"/>
      <c r="G305" s="90"/>
      <c r="H305" s="90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s="5" customFormat="1" ht="18" customHeight="1">
      <c r="A306" s="80">
        <v>2006</v>
      </c>
      <c r="B306" s="90">
        <v>67.358665000000002</v>
      </c>
      <c r="C306" s="90">
        <v>20.498474999999999</v>
      </c>
      <c r="D306" s="90">
        <v>9.2605167999999995</v>
      </c>
      <c r="E306" s="123"/>
      <c r="F306" s="90"/>
      <c r="G306" s="90"/>
      <c r="H306" s="90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s="5" customFormat="1" ht="18" customHeight="1">
      <c r="A307" s="80">
        <v>2007</v>
      </c>
      <c r="B307" s="90">
        <v>65.555458000000002</v>
      </c>
      <c r="C307" s="90">
        <v>19.096758999999999</v>
      </c>
      <c r="D307" s="90">
        <v>11.975073</v>
      </c>
      <c r="E307" s="123"/>
      <c r="F307" s="90"/>
      <c r="G307" s="90"/>
      <c r="H307" s="90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s="5" customFormat="1" ht="18" customHeight="1">
      <c r="A308" s="80">
        <v>2008</v>
      </c>
      <c r="B308" s="90">
        <v>65.705410999999998</v>
      </c>
      <c r="C308" s="90">
        <v>20.156960000000002</v>
      </c>
      <c r="D308" s="90">
        <v>10.384561</v>
      </c>
      <c r="E308" s="123"/>
      <c r="F308" s="90"/>
      <c r="G308" s="90"/>
      <c r="H308" s="90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s="5" customFormat="1" ht="18" customHeight="1">
      <c r="A309" s="80">
        <v>2009</v>
      </c>
      <c r="B309" s="90">
        <v>64.764934999999994</v>
      </c>
      <c r="C309" s="90">
        <v>21.172263000000001</v>
      </c>
      <c r="D309" s="90">
        <v>10.076292</v>
      </c>
      <c r="E309" s="123"/>
      <c r="F309" s="90"/>
      <c r="G309" s="90"/>
      <c r="H309" s="90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s="5" customFormat="1" ht="18" customHeight="1">
      <c r="A310" s="80">
        <v>2010</v>
      </c>
      <c r="B310" s="90">
        <v>65.559066000000001</v>
      </c>
      <c r="C310" s="90">
        <v>22.106514000000001</v>
      </c>
      <c r="D310" s="90">
        <v>9.0429259999999996</v>
      </c>
      <c r="E310" s="123"/>
      <c r="F310" s="90"/>
      <c r="G310" s="90"/>
      <c r="H310" s="90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s="5" customFormat="1" ht="18" customHeight="1">
      <c r="A311" s="80">
        <v>2011</v>
      </c>
      <c r="B311" s="90">
        <v>66.735979</v>
      </c>
      <c r="C311" s="90">
        <v>22.081237000000002</v>
      </c>
      <c r="D311" s="90">
        <v>7.9665125000000003</v>
      </c>
      <c r="E311" s="123"/>
      <c r="F311" s="90"/>
      <c r="G311" s="90"/>
      <c r="H311" s="90"/>
      <c r="I311" s="90"/>
      <c r="J311" s="90"/>
      <c r="K311" s="90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s="5" customFormat="1" ht="18" customHeight="1">
      <c r="A312" s="80">
        <v>2012</v>
      </c>
      <c r="B312" s="90">
        <v>66.906643000000003</v>
      </c>
      <c r="C312" s="90">
        <v>20.518454999999999</v>
      </c>
      <c r="D312" s="90">
        <v>9.0353811999999998</v>
      </c>
      <c r="E312" s="123"/>
      <c r="F312" s="90"/>
      <c r="G312" s="90"/>
      <c r="H312" s="90"/>
      <c r="I312" s="90"/>
      <c r="J312" s="90"/>
      <c r="K312" s="90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s="5" customFormat="1" ht="18" customHeight="1">
      <c r="A313" s="80">
        <v>2013</v>
      </c>
      <c r="B313" s="90">
        <v>66.139353</v>
      </c>
      <c r="C313" s="90">
        <v>20.807421999999999</v>
      </c>
      <c r="D313" s="90">
        <v>9.4103463000000005</v>
      </c>
      <c r="E313" s="123"/>
      <c r="F313" s="90"/>
      <c r="G313" s="90"/>
      <c r="H313" s="90"/>
      <c r="I313" s="90"/>
      <c r="J313" s="90"/>
      <c r="K313" s="90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s="5" customFormat="1" ht="18" customHeight="1">
      <c r="A314" s="80">
        <v>2014</v>
      </c>
      <c r="B314" s="90">
        <v>69.098489999999998</v>
      </c>
      <c r="C314" s="90">
        <v>19.449741</v>
      </c>
      <c r="D314" s="90">
        <v>8.4082269000000007</v>
      </c>
      <c r="E314" s="123"/>
      <c r="F314" s="90"/>
      <c r="G314" s="90"/>
      <c r="H314" s="90"/>
      <c r="I314" s="90"/>
      <c r="J314" s="90"/>
      <c r="K314" s="90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s="5" customFormat="1" ht="18" customHeight="1">
      <c r="A315" s="80">
        <v>2015</v>
      </c>
      <c r="B315" s="90">
        <v>67.830962</v>
      </c>
      <c r="C315" s="90">
        <v>21.012186</v>
      </c>
      <c r="D315" s="90">
        <v>8.2564534999999992</v>
      </c>
      <c r="E315" s="123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78"/>
      <c r="R315" s="89"/>
      <c r="S315" s="90"/>
      <c r="T315" s="90"/>
      <c r="U315" s="90"/>
      <c r="V315" s="90"/>
      <c r="W315" s="90"/>
      <c r="X315" s="90"/>
      <c r="Y315" s="78"/>
      <c r="Z315" s="78"/>
    </row>
    <row r="316" spans="1:26" s="5" customFormat="1" ht="18" customHeight="1">
      <c r="A316" s="80">
        <v>2016</v>
      </c>
      <c r="B316" s="90">
        <v>66.451238000000004</v>
      </c>
      <c r="C316" s="90">
        <v>21.142144999999999</v>
      </c>
      <c r="D316" s="90">
        <v>9.4554735000000001</v>
      </c>
      <c r="E316" s="123"/>
      <c r="F316" s="90"/>
      <c r="G316" s="90"/>
      <c r="H316" s="90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</row>
    <row r="317" spans="1:26" s="5" customFormat="1" ht="18" customHeight="1">
      <c r="A317" s="80">
        <v>2017</v>
      </c>
      <c r="B317" s="90">
        <v>69.851262000000006</v>
      </c>
      <c r="C317" s="90">
        <v>19.908017999999998</v>
      </c>
      <c r="D317" s="90">
        <v>7.3799349000000003</v>
      </c>
      <c r="E317" s="123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</row>
    <row r="318" spans="1:26" s="5" customFormat="1" ht="18" customHeight="1">
      <c r="A318" s="84">
        <v>2018</v>
      </c>
      <c r="B318" s="90">
        <v>68.702833999999996</v>
      </c>
      <c r="C318" s="90">
        <v>19.421835000000002</v>
      </c>
      <c r="D318" s="90">
        <v>9.1630666000000005</v>
      </c>
      <c r="E318" s="90"/>
      <c r="F318" s="90"/>
      <c r="G318" s="90"/>
      <c r="H318" s="90"/>
      <c r="I318" s="90"/>
      <c r="J318" s="90"/>
      <c r="K318" s="90"/>
      <c r="L318" s="90"/>
      <c r="M318" s="84"/>
      <c r="N318" s="90"/>
      <c r="O318" s="90"/>
      <c r="P318" s="90"/>
      <c r="Q318" s="90"/>
      <c r="R318" s="90"/>
      <c r="S318" s="78"/>
      <c r="T318" s="78"/>
      <c r="U318" s="78"/>
      <c r="V318" s="78"/>
      <c r="W318" s="78"/>
      <c r="X318" s="78"/>
      <c r="Y318" s="78"/>
      <c r="Z318" s="78"/>
    </row>
    <row r="319" spans="1:26" s="5" customFormat="1" ht="18" customHeight="1">
      <c r="A319" s="84">
        <v>2019</v>
      </c>
      <c r="B319" s="90">
        <v>67.742322000000001</v>
      </c>
      <c r="C319" s="90">
        <v>20.324801000000001</v>
      </c>
      <c r="D319" s="90">
        <v>9.0283733999999995</v>
      </c>
      <c r="E319" s="90"/>
      <c r="F319" s="90"/>
      <c r="G319" s="90"/>
      <c r="H319" s="90"/>
      <c r="I319" s="90"/>
      <c r="J319" s="90"/>
      <c r="K319" s="90"/>
      <c r="L319" s="90"/>
      <c r="M319" s="84"/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</row>
    <row r="320" spans="1:26" s="5" customFormat="1" ht="18" customHeight="1">
      <c r="A320" s="84">
        <v>2020</v>
      </c>
      <c r="B320" s="90">
        <v>66.644129000000007</v>
      </c>
      <c r="C320" s="90">
        <v>21.337381000000001</v>
      </c>
      <c r="D320" s="90">
        <v>9.2871362000000008</v>
      </c>
      <c r="E320" s="90"/>
      <c r="F320" s="90"/>
      <c r="G320" s="90"/>
      <c r="H320" s="90"/>
      <c r="I320" s="90"/>
      <c r="J320" s="90"/>
      <c r="K320" s="90"/>
      <c r="L320" s="90"/>
      <c r="M320" s="84"/>
      <c r="N320" s="90"/>
      <c r="O320" s="90"/>
      <c r="P320" s="90"/>
      <c r="Q320" s="90"/>
      <c r="R320" s="90"/>
      <c r="S320" s="78"/>
      <c r="T320" s="78"/>
      <c r="U320" s="78"/>
      <c r="V320" s="78"/>
      <c r="W320" s="78"/>
      <c r="X320" s="78"/>
      <c r="Y320" s="78"/>
      <c r="Z320" s="78"/>
    </row>
    <row r="321" spans="1:26" s="5" customFormat="1" ht="18" customHeight="1">
      <c r="A321" s="84">
        <v>2021</v>
      </c>
      <c r="B321" s="90">
        <v>71.081962000000004</v>
      </c>
      <c r="C321" s="90">
        <v>21.006001999999999</v>
      </c>
      <c r="D321" s="90">
        <v>5.9117237999999999</v>
      </c>
      <c r="E321" s="90"/>
      <c r="F321" s="90"/>
      <c r="G321" s="90"/>
      <c r="H321" s="90"/>
      <c r="I321" s="90"/>
      <c r="J321" s="90"/>
      <c r="K321" s="90"/>
      <c r="L321" s="90"/>
      <c r="M321" s="84"/>
      <c r="N321" s="90"/>
      <c r="O321" s="90"/>
      <c r="P321" s="90"/>
      <c r="Q321" s="90"/>
      <c r="R321" s="90"/>
      <c r="S321" s="78"/>
      <c r="T321" s="78"/>
      <c r="U321" s="78"/>
      <c r="V321" s="78"/>
      <c r="W321" s="78"/>
      <c r="X321" s="78"/>
      <c r="Y321" s="78"/>
      <c r="Z321" s="78"/>
    </row>
    <row r="322" spans="1:26" s="5" customFormat="1" ht="18" customHeight="1">
      <c r="A322" s="84">
        <v>2022</v>
      </c>
      <c r="B322" s="90">
        <v>71.633049999999997</v>
      </c>
      <c r="C322" s="90">
        <v>18.901420000000002</v>
      </c>
      <c r="D322" s="90">
        <v>7.5476229999999997</v>
      </c>
      <c r="E322" s="90"/>
      <c r="F322" s="90"/>
      <c r="G322" s="90"/>
      <c r="H322" s="90"/>
      <c r="I322" s="90"/>
      <c r="J322" s="90"/>
      <c r="K322" s="90"/>
      <c r="L322" s="90"/>
      <c r="M322" s="84"/>
      <c r="N322" s="90"/>
      <c r="O322" s="90"/>
      <c r="P322" s="90"/>
      <c r="Q322" s="90"/>
      <c r="R322" s="90"/>
      <c r="S322" s="78"/>
      <c r="T322" s="78"/>
      <c r="U322" s="78"/>
      <c r="V322" s="78"/>
      <c r="W322" s="78"/>
      <c r="X322" s="78"/>
      <c r="Y322" s="78"/>
      <c r="Z322" s="78"/>
    </row>
    <row r="323" spans="1:26" s="5" customFormat="1" ht="18" customHeight="1">
      <c r="A323" s="84">
        <v>2023</v>
      </c>
      <c r="B323" s="90">
        <v>71.216200000000001</v>
      </c>
      <c r="C323" s="90">
        <v>17.861509999999999</v>
      </c>
      <c r="D323" s="90">
        <v>8.3979280000000003</v>
      </c>
      <c r="E323" s="90"/>
      <c r="F323" s="90"/>
      <c r="G323" s="90"/>
      <c r="H323" s="90"/>
      <c r="I323" s="90"/>
      <c r="J323" s="90"/>
      <c r="K323" s="90"/>
      <c r="L323" s="90"/>
      <c r="M323" s="84"/>
      <c r="N323" s="90"/>
      <c r="O323" s="90"/>
      <c r="P323" s="90"/>
      <c r="Q323" s="90"/>
      <c r="R323" s="90"/>
      <c r="S323" s="78"/>
      <c r="T323" s="78"/>
      <c r="U323" s="78"/>
      <c r="V323" s="78"/>
      <c r="W323" s="78"/>
      <c r="X323" s="78"/>
      <c r="Y323" s="78"/>
      <c r="Z323" s="78"/>
    </row>
    <row r="324" spans="1:26" s="5" customFormat="1" ht="18" customHeight="1">
      <c r="A324" s="94" t="s">
        <v>122</v>
      </c>
      <c r="B324" s="90"/>
      <c r="C324" s="90"/>
      <c r="D324" s="90"/>
      <c r="E324" s="123"/>
      <c r="F324" s="90"/>
      <c r="G324" s="90"/>
      <c r="H324" s="90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s="5" customFormat="1" ht="18" customHeight="1">
      <c r="A325" s="88" t="s">
        <v>123</v>
      </c>
      <c r="B325" s="90"/>
      <c r="C325" s="90"/>
      <c r="D325" s="90"/>
      <c r="E325" s="123"/>
      <c r="F325" s="90"/>
      <c r="G325" s="90"/>
      <c r="H325" s="90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s="5" customFormat="1" ht="18" customHeight="1">
      <c r="A326" s="80">
        <v>2000</v>
      </c>
      <c r="B326" s="90">
        <v>59.565460000000002</v>
      </c>
      <c r="C326" s="90">
        <v>24.230357000000001</v>
      </c>
      <c r="D326" s="90">
        <v>16.204186</v>
      </c>
      <c r="E326" s="123"/>
      <c r="F326" s="90"/>
      <c r="G326" s="90"/>
      <c r="H326" s="90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s="5" customFormat="1" ht="18" customHeight="1">
      <c r="A327" s="80">
        <v>2006</v>
      </c>
      <c r="B327" s="90">
        <v>59.276339</v>
      </c>
      <c r="C327" s="90">
        <v>23.442931000000002</v>
      </c>
      <c r="D327" s="90">
        <v>17.280729999999998</v>
      </c>
      <c r="E327" s="123"/>
      <c r="F327" s="90"/>
      <c r="G327" s="90"/>
      <c r="H327" s="90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s="5" customFormat="1" ht="18" customHeight="1">
      <c r="A328" s="80">
        <v>2011</v>
      </c>
      <c r="B328" s="90">
        <v>62.162536000000003</v>
      </c>
      <c r="C328" s="90">
        <v>23.766677999999999</v>
      </c>
      <c r="D328" s="90">
        <v>12.813705000000001</v>
      </c>
      <c r="E328" s="123"/>
      <c r="F328" s="90"/>
      <c r="G328" s="90"/>
      <c r="H328" s="90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s="5" customFormat="1" ht="18" customHeight="1">
      <c r="A329" s="80">
        <v>2014</v>
      </c>
      <c r="B329" s="90">
        <v>67.300631999999993</v>
      </c>
      <c r="C329" s="90">
        <v>21.635856</v>
      </c>
      <c r="D329" s="90">
        <v>11.063511999999999</v>
      </c>
      <c r="E329" s="123"/>
      <c r="F329" s="90"/>
      <c r="G329" s="90"/>
      <c r="H329" s="90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s="5" customFormat="1" ht="18" customHeight="1">
      <c r="A330" s="80">
        <v>2023</v>
      </c>
      <c r="B330" s="90">
        <v>72.534012000000004</v>
      </c>
      <c r="C330" s="90">
        <v>21.418628999999999</v>
      </c>
      <c r="D330" s="90">
        <v>4.8976363999999997</v>
      </c>
      <c r="E330" s="123"/>
      <c r="F330" s="90"/>
      <c r="G330" s="90"/>
      <c r="H330" s="90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s="5" customFormat="1" ht="18" customHeight="1">
      <c r="A331" s="88" t="s">
        <v>124</v>
      </c>
      <c r="B331" s="90"/>
      <c r="C331" s="90"/>
      <c r="D331" s="90"/>
      <c r="E331" s="123"/>
      <c r="F331" s="90"/>
      <c r="G331" s="90"/>
      <c r="H331" s="90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s="5" customFormat="1" ht="18" customHeight="1">
      <c r="A332" s="80">
        <v>2002</v>
      </c>
      <c r="B332" s="90">
        <v>56.587553</v>
      </c>
      <c r="C332" s="90">
        <v>23.374538000000001</v>
      </c>
      <c r="D332" s="90">
        <v>13.83794</v>
      </c>
      <c r="E332" s="123"/>
      <c r="F332" s="90"/>
      <c r="G332" s="90"/>
      <c r="H332" s="90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s="5" customFormat="1" ht="18" customHeight="1">
      <c r="A333" s="80">
        <v>2003</v>
      </c>
      <c r="B333" s="90">
        <v>58.371411999999999</v>
      </c>
      <c r="C333" s="90">
        <v>21.401564</v>
      </c>
      <c r="D333" s="90">
        <v>14.730712</v>
      </c>
      <c r="E333" s="123"/>
      <c r="F333" s="90"/>
      <c r="G333" s="90"/>
      <c r="H333" s="90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s="5" customFormat="1" ht="18" customHeight="1">
      <c r="A334" s="80">
        <v>2004</v>
      </c>
      <c r="B334" s="90">
        <v>60.173915000000001</v>
      </c>
      <c r="C334" s="90">
        <v>20.991983999999999</v>
      </c>
      <c r="D334" s="90">
        <v>11.019323</v>
      </c>
      <c r="E334" s="123"/>
      <c r="F334" s="90"/>
      <c r="G334" s="90"/>
      <c r="H334" s="90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s="5" customFormat="1" ht="18" customHeight="1">
      <c r="A335" s="94" t="s">
        <v>125</v>
      </c>
      <c r="B335" s="90"/>
      <c r="C335" s="90"/>
      <c r="D335" s="90"/>
      <c r="E335" s="123"/>
      <c r="F335" s="90"/>
      <c r="G335" s="90"/>
      <c r="H335" s="90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s="5" customFormat="1" ht="18" customHeight="1">
      <c r="A336" s="78" t="s">
        <v>126</v>
      </c>
      <c r="B336" s="90"/>
      <c r="C336" s="90"/>
      <c r="D336" s="90"/>
      <c r="E336" s="123"/>
      <c r="F336" s="90"/>
      <c r="G336" s="90"/>
      <c r="H336" s="90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s="5" customFormat="1" ht="18" customHeight="1">
      <c r="A337" s="84">
        <v>1991</v>
      </c>
      <c r="B337" s="90">
        <v>58.612063999999997</v>
      </c>
      <c r="C337" s="90">
        <v>24.500104</v>
      </c>
      <c r="D337" s="90">
        <v>16.887827999999999</v>
      </c>
      <c r="E337" s="123"/>
      <c r="F337" s="90"/>
      <c r="G337" s="90"/>
      <c r="H337" s="90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s="5" customFormat="1" ht="18" customHeight="1">
      <c r="A338" s="84">
        <v>1992</v>
      </c>
      <c r="B338" s="90">
        <v>59.530448999999997</v>
      </c>
      <c r="C338" s="90">
        <v>23.325607000000002</v>
      </c>
      <c r="D338" s="90">
        <v>17.035398000000001</v>
      </c>
      <c r="E338" s="123"/>
      <c r="F338" s="90"/>
      <c r="G338" s="90"/>
      <c r="H338" s="90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s="5" customFormat="1" ht="18" customHeight="1">
      <c r="A339" s="84">
        <v>1993</v>
      </c>
      <c r="B339" s="90">
        <v>58.432735999999998</v>
      </c>
      <c r="C339" s="90">
        <v>24.142958</v>
      </c>
      <c r="D339" s="90">
        <v>17.297301000000001</v>
      </c>
      <c r="E339" s="123"/>
      <c r="F339" s="90"/>
      <c r="G339" s="90"/>
      <c r="H339" s="90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s="5" customFormat="1" ht="18" customHeight="1">
      <c r="A340" s="84">
        <v>1994</v>
      </c>
      <c r="B340" s="90">
        <v>51.347658000000003</v>
      </c>
      <c r="C340" s="90">
        <v>24.815325999999999</v>
      </c>
      <c r="D340" s="90">
        <v>23.577224000000001</v>
      </c>
      <c r="E340" s="123"/>
      <c r="F340" s="90"/>
      <c r="G340" s="90"/>
      <c r="H340" s="90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s="5" customFormat="1" ht="18" customHeight="1">
      <c r="A341" s="84">
        <v>1995</v>
      </c>
      <c r="B341" s="90">
        <v>50.675860999999998</v>
      </c>
      <c r="C341" s="90">
        <v>23.730121</v>
      </c>
      <c r="D341" s="90">
        <v>25.524304000000001</v>
      </c>
      <c r="E341" s="123"/>
      <c r="F341" s="90"/>
      <c r="G341" s="90"/>
      <c r="H341" s="90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s="5" customFormat="1" ht="18" customHeight="1">
      <c r="A342" s="84">
        <v>1996</v>
      </c>
      <c r="B342" s="90">
        <v>55.542436000000002</v>
      </c>
      <c r="C342" s="90">
        <v>21.767955000000001</v>
      </c>
      <c r="D342" s="90">
        <v>22.275124000000002</v>
      </c>
      <c r="E342" s="123"/>
      <c r="F342" s="90"/>
      <c r="G342" s="90"/>
      <c r="H342" s="90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s="5" customFormat="1" ht="18" customHeight="1">
      <c r="A343" s="84">
        <v>1997</v>
      </c>
      <c r="B343" s="90">
        <v>54.812638</v>
      </c>
      <c r="C343" s="90">
        <v>23.929537</v>
      </c>
      <c r="D343" s="90">
        <v>21.247876999999999</v>
      </c>
      <c r="E343" s="123"/>
      <c r="F343" s="90"/>
      <c r="G343" s="90"/>
      <c r="H343" s="90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s="5" customFormat="1" ht="18" customHeight="1">
      <c r="A344" s="84">
        <v>1998</v>
      </c>
      <c r="B344" s="90">
        <v>53.320252000000004</v>
      </c>
      <c r="C344" s="90">
        <v>24.856757000000002</v>
      </c>
      <c r="D344" s="90">
        <v>21.822987999999999</v>
      </c>
      <c r="E344" s="123"/>
      <c r="F344" s="90"/>
      <c r="G344" s="90"/>
      <c r="H344" s="90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s="5" customFormat="1" ht="18" customHeight="1">
      <c r="A345" s="84">
        <v>1999</v>
      </c>
      <c r="B345" s="90">
        <v>53.989891999999998</v>
      </c>
      <c r="C345" s="90">
        <v>25.313537</v>
      </c>
      <c r="D345" s="90">
        <v>20.696567999999999</v>
      </c>
      <c r="E345" s="123"/>
      <c r="F345" s="90"/>
      <c r="G345" s="90"/>
      <c r="H345" s="90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s="5" customFormat="1" ht="18" customHeight="1">
      <c r="A346" s="78" t="s">
        <v>127</v>
      </c>
      <c r="B346" s="90"/>
      <c r="C346" s="90"/>
      <c r="D346" s="90"/>
      <c r="E346" s="123"/>
      <c r="F346" s="90"/>
      <c r="G346" s="90"/>
      <c r="H346" s="90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s="5" customFormat="1" ht="18" customHeight="1">
      <c r="A347" s="84">
        <v>2001</v>
      </c>
      <c r="B347" s="90">
        <v>54.591461000000002</v>
      </c>
      <c r="C347" s="90">
        <v>24.995324</v>
      </c>
      <c r="D347" s="90">
        <v>19.729210999999999</v>
      </c>
      <c r="E347" s="123"/>
      <c r="F347" s="90"/>
      <c r="G347" s="90"/>
      <c r="H347" s="90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s="5" customFormat="1" ht="18" customHeight="1">
      <c r="A348" s="84">
        <v>2002</v>
      </c>
      <c r="B348" s="90">
        <v>53.717699000000003</v>
      </c>
      <c r="C348" s="90">
        <v>27.065439999999999</v>
      </c>
      <c r="D348" s="90">
        <v>18.271089</v>
      </c>
      <c r="E348" s="123"/>
      <c r="F348" s="90"/>
      <c r="G348" s="90"/>
      <c r="H348" s="90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s="5" customFormat="1" ht="18" customHeight="1">
      <c r="A349" s="84">
        <v>2003</v>
      </c>
      <c r="B349" s="90">
        <v>50.801976000000003</v>
      </c>
      <c r="C349" s="90">
        <v>27.516352000000001</v>
      </c>
      <c r="D349" s="90">
        <v>19.026596000000001</v>
      </c>
      <c r="E349" s="123"/>
      <c r="F349" s="90"/>
      <c r="G349" s="90"/>
      <c r="H349" s="90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s="5" customFormat="1" ht="18" customHeight="1">
      <c r="A350" s="84">
        <v>2004</v>
      </c>
      <c r="B350" s="90">
        <v>56.081048000000003</v>
      </c>
      <c r="C350" s="90">
        <v>21.708801000000001</v>
      </c>
      <c r="D350" s="90">
        <v>20.980754999999998</v>
      </c>
      <c r="E350" s="123"/>
      <c r="F350" s="90"/>
      <c r="G350" s="90"/>
      <c r="H350" s="90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s="5" customFormat="1" ht="18" customHeight="1">
      <c r="A351" s="84">
        <v>2005</v>
      </c>
      <c r="B351" s="90">
        <v>58.261586999999999</v>
      </c>
      <c r="C351" s="90">
        <v>23.689295000000001</v>
      </c>
      <c r="D351" s="90">
        <v>16.808926</v>
      </c>
      <c r="E351" s="123"/>
      <c r="F351" s="90"/>
      <c r="G351" s="90"/>
      <c r="H351" s="90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s="5" customFormat="1" ht="18" customHeight="1">
      <c r="A352" s="84">
        <v>2006</v>
      </c>
      <c r="B352" s="90">
        <v>58.088295000000002</v>
      </c>
      <c r="C352" s="90">
        <v>22.024065</v>
      </c>
      <c r="D352" s="90">
        <v>18.775632999999999</v>
      </c>
      <c r="E352" s="123"/>
      <c r="F352" s="90"/>
      <c r="G352" s="90"/>
      <c r="H352" s="90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s="5" customFormat="1" ht="18" customHeight="1">
      <c r="A353" s="84">
        <v>2007</v>
      </c>
      <c r="B353" s="90">
        <v>56.096854999999998</v>
      </c>
      <c r="C353" s="90">
        <v>21.547882000000001</v>
      </c>
      <c r="D353" s="90">
        <v>21.542148000000001</v>
      </c>
      <c r="E353" s="123"/>
      <c r="F353" s="90"/>
      <c r="G353" s="90"/>
      <c r="H353" s="90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s="5" customFormat="1" ht="18" customHeight="1">
      <c r="A354" s="84">
        <v>2008</v>
      </c>
      <c r="B354" s="90">
        <v>54.258842000000001</v>
      </c>
      <c r="C354" s="90">
        <v>21.337523000000001</v>
      </c>
      <c r="D354" s="90">
        <v>23.084762999999999</v>
      </c>
      <c r="E354" s="123"/>
      <c r="F354" s="90"/>
      <c r="G354" s="90"/>
      <c r="H354" s="90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s="5" customFormat="1" ht="18" customHeight="1">
      <c r="A355" s="84">
        <v>2009</v>
      </c>
      <c r="B355" s="90">
        <v>56.440655</v>
      </c>
      <c r="C355" s="90">
        <v>23.037178999999998</v>
      </c>
      <c r="D355" s="90">
        <v>19.498076999999999</v>
      </c>
      <c r="E355" s="123"/>
      <c r="F355" s="90"/>
      <c r="G355" s="90"/>
      <c r="H355" s="90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s="5" customFormat="1" ht="18" customHeight="1">
      <c r="A356" s="84">
        <v>2010</v>
      </c>
      <c r="B356" s="90">
        <v>56.246786</v>
      </c>
      <c r="C356" s="90">
        <v>22.322773999999999</v>
      </c>
      <c r="D356" s="90">
        <v>20.466208000000002</v>
      </c>
      <c r="E356" s="123"/>
      <c r="F356" s="90"/>
      <c r="G356" s="90"/>
      <c r="H356" s="90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s="5" customFormat="1" ht="18" customHeight="1">
      <c r="A357" s="84">
        <v>2011</v>
      </c>
      <c r="B357" s="90">
        <v>58.320684</v>
      </c>
      <c r="C357" s="90">
        <v>18.779502999999998</v>
      </c>
      <c r="D357" s="90">
        <v>21.958745</v>
      </c>
      <c r="E357" s="123"/>
      <c r="F357" s="90"/>
      <c r="G357" s="90"/>
      <c r="H357" s="90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s="5" customFormat="1" ht="18" customHeight="1">
      <c r="A358" s="84">
        <v>2012</v>
      </c>
      <c r="B358" s="90">
        <v>58.552363</v>
      </c>
      <c r="C358" s="90">
        <v>20.595988999999999</v>
      </c>
      <c r="D358" s="90">
        <v>19.824058999999998</v>
      </c>
      <c r="E358" s="123"/>
      <c r="F358" s="90"/>
      <c r="G358" s="90"/>
      <c r="H358" s="90"/>
      <c r="I358" s="77"/>
      <c r="J358" s="77"/>
      <c r="K358" s="77"/>
      <c r="L358" s="90"/>
      <c r="M358" s="90"/>
      <c r="N358" s="90"/>
      <c r="O358" s="90"/>
      <c r="P358" s="90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s="5" customFormat="1" ht="18" customHeight="1">
      <c r="A359" s="84">
        <v>2013</v>
      </c>
      <c r="B359" s="90">
        <v>62.163659000000003</v>
      </c>
      <c r="C359" s="90">
        <v>20.35087</v>
      </c>
      <c r="D359" s="90">
        <v>16.134485999999999</v>
      </c>
      <c r="E359" s="123"/>
      <c r="F359" s="90"/>
      <c r="G359" s="90"/>
      <c r="H359" s="90"/>
      <c r="I359" s="77"/>
      <c r="J359" s="77"/>
      <c r="K359" s="77"/>
      <c r="L359" s="90"/>
      <c r="M359" s="90"/>
      <c r="N359" s="90"/>
      <c r="O359" s="90"/>
      <c r="P359" s="90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s="5" customFormat="1" ht="18" customHeight="1">
      <c r="A360" s="84">
        <v>2014</v>
      </c>
      <c r="B360" s="90">
        <v>66.780060000000006</v>
      </c>
      <c r="C360" s="90">
        <v>17.794062</v>
      </c>
      <c r="D360" s="90">
        <v>14.09201</v>
      </c>
      <c r="E360" s="123"/>
      <c r="F360" s="90"/>
      <c r="G360" s="90"/>
      <c r="H360" s="90"/>
      <c r="I360" s="77"/>
      <c r="J360" s="77"/>
      <c r="K360" s="77"/>
      <c r="L360" s="90"/>
      <c r="M360" s="90"/>
      <c r="N360" s="90"/>
      <c r="O360" s="90"/>
      <c r="P360" s="90"/>
      <c r="Q360" s="78"/>
      <c r="R360" s="78"/>
      <c r="S360" s="78"/>
      <c r="T360" s="78"/>
      <c r="U360" s="78"/>
      <c r="V360" s="78"/>
      <c r="W360" s="78"/>
      <c r="X360" s="78"/>
      <c r="Y360" s="78"/>
      <c r="Z360" s="78"/>
    </row>
    <row r="361" spans="1:26" s="5" customFormat="1" ht="18" customHeight="1">
      <c r="A361" s="84">
        <v>2015</v>
      </c>
      <c r="B361" s="90">
        <v>65.217676999999995</v>
      </c>
      <c r="C361" s="90">
        <v>20.131622</v>
      </c>
      <c r="D361" s="90">
        <v>13.456056</v>
      </c>
      <c r="E361" s="123"/>
      <c r="F361" s="83"/>
      <c r="G361" s="83"/>
      <c r="H361" s="83"/>
      <c r="I361" s="83"/>
      <c r="J361" s="83"/>
      <c r="K361" s="83"/>
      <c r="L361" s="78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78"/>
      <c r="X361" s="78"/>
      <c r="Y361" s="78"/>
      <c r="Z361" s="78"/>
    </row>
    <row r="362" spans="1:26" s="5" customFormat="1" ht="18" customHeight="1">
      <c r="A362" s="80">
        <v>2016</v>
      </c>
      <c r="B362" s="90">
        <v>68.284463000000002</v>
      </c>
      <c r="C362" s="90">
        <v>18.628668000000001</v>
      </c>
      <c r="D362" s="90">
        <v>11.974944000000001</v>
      </c>
      <c r="E362" s="123"/>
      <c r="F362" s="90"/>
      <c r="G362" s="90"/>
      <c r="H362" s="90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s="5" customFormat="1" ht="18" customHeight="1">
      <c r="A363" s="80">
        <v>2017</v>
      </c>
      <c r="B363" s="90">
        <v>66.076419999999999</v>
      </c>
      <c r="C363" s="90">
        <v>18.9419</v>
      </c>
      <c r="D363" s="90">
        <v>14.031912</v>
      </c>
      <c r="E363" s="123"/>
      <c r="F363" s="90"/>
      <c r="G363" s="90"/>
      <c r="H363" s="90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s="5" customFormat="1" ht="18" customHeight="1">
      <c r="A364" s="84">
        <v>2018</v>
      </c>
      <c r="B364" s="90">
        <v>67.840504999999993</v>
      </c>
      <c r="C364" s="90">
        <v>19.290292999999998</v>
      </c>
      <c r="D364" s="90">
        <v>11.015613</v>
      </c>
      <c r="E364" s="90"/>
      <c r="F364" s="90"/>
      <c r="G364" s="90"/>
      <c r="H364" s="90"/>
      <c r="I364" s="90"/>
      <c r="J364" s="90"/>
      <c r="K364" s="90"/>
      <c r="L364" s="90"/>
      <c r="M364" s="84"/>
      <c r="N364" s="90"/>
      <c r="O364" s="90"/>
      <c r="P364" s="90"/>
      <c r="Q364" s="90"/>
      <c r="R364" s="90"/>
      <c r="S364" s="78"/>
      <c r="T364" s="78"/>
      <c r="U364" s="78"/>
      <c r="V364" s="78"/>
      <c r="W364" s="78"/>
      <c r="X364" s="78"/>
      <c r="Y364" s="78"/>
      <c r="Z364" s="78"/>
    </row>
    <row r="365" spans="1:26" s="5" customFormat="1" ht="18" customHeight="1">
      <c r="A365" s="84">
        <v>2019</v>
      </c>
      <c r="B365" s="90">
        <v>67.109652999999994</v>
      </c>
      <c r="C365" s="90">
        <v>17.660198000000001</v>
      </c>
      <c r="D365" s="90">
        <v>13.647551999999999</v>
      </c>
      <c r="E365" s="90"/>
      <c r="F365" s="90"/>
      <c r="G365" s="90"/>
      <c r="H365" s="90"/>
      <c r="I365" s="90"/>
      <c r="J365" s="90"/>
      <c r="K365" s="90"/>
      <c r="L365" s="90"/>
      <c r="M365" s="84"/>
      <c r="N365" s="90"/>
      <c r="O365" s="90"/>
      <c r="P365" s="90"/>
      <c r="Q365" s="90"/>
      <c r="R365" s="90"/>
      <c r="S365" s="78"/>
      <c r="T365" s="78"/>
      <c r="U365" s="78"/>
      <c r="V365" s="78"/>
      <c r="W365" s="78"/>
      <c r="X365" s="78"/>
      <c r="Y365" s="78"/>
      <c r="Z365" s="78"/>
    </row>
    <row r="366" spans="1:26" s="5" customFormat="1" ht="18" customHeight="1">
      <c r="A366" s="84">
        <v>2023</v>
      </c>
      <c r="B366" s="90">
        <v>69.430218999999994</v>
      </c>
      <c r="C366" s="90">
        <v>21.968637000000001</v>
      </c>
      <c r="D366" s="90">
        <v>8.4804455000000001</v>
      </c>
      <c r="E366" s="123"/>
      <c r="F366" s="90"/>
      <c r="G366" s="90"/>
      <c r="H366" s="90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s="5" customFormat="1" ht="18" customHeight="1">
      <c r="A367" s="84">
        <v>2024</v>
      </c>
      <c r="B367" s="90">
        <v>70.452776999999998</v>
      </c>
      <c r="C367" s="90">
        <v>22.371479000000001</v>
      </c>
      <c r="D367" s="90">
        <v>6.9769404000000002</v>
      </c>
      <c r="E367" s="123"/>
      <c r="F367" s="90"/>
      <c r="G367" s="90"/>
      <c r="H367" s="90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s="5" customFormat="1" ht="18" customHeight="1">
      <c r="A368" s="84">
        <v>2025</v>
      </c>
      <c r="B368" s="90">
        <v>66.126585000000006</v>
      </c>
      <c r="C368" s="90">
        <v>23.772490999999999</v>
      </c>
      <c r="D368" s="90">
        <v>9.9167448999999994</v>
      </c>
      <c r="E368" s="123"/>
      <c r="F368" s="90"/>
      <c r="G368" s="90"/>
      <c r="H368" s="90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s="5" customFormat="1" ht="18" customHeight="1">
      <c r="A369" s="94" t="s">
        <v>128</v>
      </c>
      <c r="B369" s="90"/>
      <c r="C369" s="90"/>
      <c r="D369" s="90"/>
      <c r="E369" s="123"/>
      <c r="F369" s="90"/>
      <c r="G369" s="90"/>
      <c r="H369" s="90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s="5" customFormat="1" ht="18" customHeight="1">
      <c r="A370" s="80">
        <v>1989</v>
      </c>
      <c r="B370" s="90">
        <v>66.411348000000004</v>
      </c>
      <c r="C370" s="90">
        <v>22.189753</v>
      </c>
      <c r="D370" s="90">
        <v>10.590565</v>
      </c>
      <c r="E370" s="123"/>
      <c r="F370" s="90"/>
      <c r="G370" s="90"/>
      <c r="H370" s="90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26" s="5" customFormat="1" ht="18" customHeight="1">
      <c r="A371" s="80">
        <v>1992</v>
      </c>
      <c r="B371" s="90">
        <v>65.249938</v>
      </c>
      <c r="C371" s="90">
        <v>15.606683</v>
      </c>
      <c r="D371" s="90">
        <v>18.903171</v>
      </c>
      <c r="E371" s="123"/>
      <c r="F371" s="90"/>
      <c r="G371" s="90"/>
      <c r="H371" s="90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26" s="5" customFormat="1" ht="18" customHeight="1">
      <c r="A372" s="80">
        <v>1994</v>
      </c>
      <c r="B372" s="90">
        <v>72.094196999999994</v>
      </c>
      <c r="C372" s="90">
        <v>16.694936999999999</v>
      </c>
      <c r="D372" s="90">
        <v>10.919218000000001</v>
      </c>
      <c r="E372" s="123"/>
      <c r="F372" s="90"/>
      <c r="G372" s="90"/>
      <c r="H372" s="90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s="5" customFormat="1" ht="18" customHeight="1">
      <c r="A373" s="80">
        <v>1996</v>
      </c>
      <c r="B373" s="90">
        <v>70.450732000000002</v>
      </c>
      <c r="C373" s="90">
        <v>15.326345999999999</v>
      </c>
      <c r="D373" s="90">
        <v>14.057138</v>
      </c>
      <c r="E373" s="123"/>
      <c r="F373" s="90"/>
      <c r="G373" s="90"/>
      <c r="H373" s="90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s="5" customFormat="1" ht="18" customHeight="1">
      <c r="A374" s="80">
        <v>1998</v>
      </c>
      <c r="B374" s="90">
        <v>68.080342999999999</v>
      </c>
      <c r="C374" s="90">
        <v>15.856764999999999</v>
      </c>
      <c r="D374" s="90">
        <v>15.893941999999999</v>
      </c>
      <c r="E374" s="123"/>
      <c r="F374" s="90"/>
      <c r="G374" s="90"/>
      <c r="H374" s="90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s="5" customFormat="1" ht="18" customHeight="1">
      <c r="A375" s="80">
        <v>2000</v>
      </c>
      <c r="B375" s="90">
        <v>71.765361999999996</v>
      </c>
      <c r="C375" s="90">
        <v>14.643397999999999</v>
      </c>
      <c r="D375" s="90">
        <v>13.438219999999999</v>
      </c>
      <c r="E375" s="123"/>
      <c r="F375" s="90"/>
      <c r="G375" s="90"/>
      <c r="H375" s="90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s="5" customFormat="1" ht="18" customHeight="1">
      <c r="A376" s="80">
        <v>2002</v>
      </c>
      <c r="B376" s="90">
        <v>72.447215</v>
      </c>
      <c r="C376" s="90">
        <v>15.856025000000001</v>
      </c>
      <c r="D376" s="90">
        <v>11.277037</v>
      </c>
      <c r="E376" s="123"/>
      <c r="F376" s="90"/>
      <c r="G376" s="90"/>
      <c r="H376" s="90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s="5" customFormat="1" ht="18" customHeight="1">
      <c r="A377" s="80">
        <v>2004</v>
      </c>
      <c r="B377" s="90">
        <v>74.979208</v>
      </c>
      <c r="C377" s="90">
        <v>15.795204</v>
      </c>
      <c r="D377" s="90">
        <v>8.8897674000000002</v>
      </c>
      <c r="E377" s="123"/>
      <c r="F377" s="90"/>
      <c r="G377" s="90"/>
      <c r="H377" s="90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s="5" customFormat="1" ht="18" customHeight="1">
      <c r="A378" s="80">
        <v>2005</v>
      </c>
      <c r="B378" s="90">
        <v>72.384922000000003</v>
      </c>
      <c r="C378" s="90">
        <v>15.506118000000001</v>
      </c>
      <c r="D378" s="90">
        <v>11.871926</v>
      </c>
      <c r="E378" s="123"/>
      <c r="F378" s="90"/>
      <c r="G378" s="90"/>
      <c r="H378" s="90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s="5" customFormat="1" ht="18" customHeight="1">
      <c r="A379" s="80">
        <v>2006</v>
      </c>
      <c r="B379" s="90">
        <v>73.545224000000005</v>
      </c>
      <c r="C379" s="90">
        <v>15.147102</v>
      </c>
      <c r="D379" s="90">
        <v>11.102740000000001</v>
      </c>
      <c r="E379" s="123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s="5" customFormat="1" ht="18" customHeight="1">
      <c r="A380" s="80">
        <v>2008</v>
      </c>
      <c r="B380" s="90">
        <v>74.849805000000003</v>
      </c>
      <c r="C380" s="90">
        <v>7.4487462000000004</v>
      </c>
      <c r="D380" s="90">
        <v>16.997654000000001</v>
      </c>
      <c r="E380" s="123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</row>
    <row r="381" spans="1:26" s="5" customFormat="1" ht="18" customHeight="1">
      <c r="A381" s="80">
        <v>2010</v>
      </c>
      <c r="B381" s="90">
        <v>78.366929999999996</v>
      </c>
      <c r="C381" s="90">
        <v>6.5518669999999997</v>
      </c>
      <c r="D381" s="90">
        <v>11.006615999999999</v>
      </c>
      <c r="E381" s="123"/>
      <c r="F381" s="78"/>
      <c r="G381" s="78"/>
      <c r="H381" s="78"/>
      <c r="I381" s="77"/>
      <c r="J381" s="77"/>
      <c r="K381" s="77"/>
      <c r="L381" s="77"/>
      <c r="M381" s="77"/>
      <c r="N381" s="77"/>
      <c r="O381" s="77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</row>
    <row r="382" spans="1:26" s="5" customFormat="1" ht="18" customHeight="1">
      <c r="A382" s="80">
        <v>2012</v>
      </c>
      <c r="B382" s="90">
        <v>75.111693000000002</v>
      </c>
      <c r="C382" s="90">
        <v>6.6938244999999998</v>
      </c>
      <c r="D382" s="90">
        <v>13.649288</v>
      </c>
      <c r="E382" s="123"/>
      <c r="F382" s="78"/>
      <c r="G382" s="78"/>
      <c r="H382" s="78"/>
      <c r="I382" s="90"/>
      <c r="J382" s="90"/>
      <c r="K382" s="90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</row>
    <row r="383" spans="1:26" s="5" customFormat="1" ht="18" customHeight="1">
      <c r="A383" s="80">
        <v>2014</v>
      </c>
      <c r="B383" s="90">
        <v>80.969888999999995</v>
      </c>
      <c r="C383" s="90">
        <v>5.9124657999999997</v>
      </c>
      <c r="D383" s="90">
        <v>9.0729532000000006</v>
      </c>
      <c r="E383" s="123"/>
      <c r="F383" s="90"/>
      <c r="G383" s="90"/>
      <c r="H383" s="90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</row>
    <row r="384" spans="1:26" s="5" customFormat="1" ht="18" customHeight="1">
      <c r="A384" s="88" t="s">
        <v>106</v>
      </c>
      <c r="B384" s="95"/>
      <c r="C384" s="95"/>
      <c r="D384" s="95"/>
      <c r="E384" s="123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78"/>
      <c r="R384" s="95"/>
      <c r="S384" s="95"/>
      <c r="T384" s="95"/>
      <c r="U384" s="95"/>
      <c r="V384" s="95"/>
      <c r="W384" s="95"/>
      <c r="X384" s="95"/>
      <c r="Y384" s="78"/>
      <c r="Z384" s="78"/>
    </row>
    <row r="385" spans="1:31" s="5" customFormat="1" ht="18" customHeight="1">
      <c r="A385" s="80">
        <v>2016</v>
      </c>
      <c r="B385" s="90">
        <v>74.646876000000006</v>
      </c>
      <c r="C385" s="90">
        <v>9.7525068000000008</v>
      </c>
      <c r="D385" s="90">
        <v>11.849088</v>
      </c>
      <c r="E385" s="123"/>
      <c r="F385" s="90"/>
      <c r="G385" s="90"/>
      <c r="H385" s="90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31" s="5" customFormat="1" ht="18" customHeight="1">
      <c r="A386" s="80">
        <v>2018</v>
      </c>
      <c r="B386" s="90">
        <v>77.241426000000004</v>
      </c>
      <c r="C386" s="90">
        <v>6.8745522000000001</v>
      </c>
      <c r="D386" s="90">
        <v>12.088482000000001</v>
      </c>
      <c r="E386" s="123"/>
      <c r="F386" s="90"/>
      <c r="G386" s="90"/>
      <c r="H386" s="90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31" s="5" customFormat="1" ht="18" customHeight="1">
      <c r="A387" s="80">
        <v>2020</v>
      </c>
      <c r="B387" s="90">
        <v>77.377311000000006</v>
      </c>
      <c r="C387" s="90">
        <v>6.6484883000000004</v>
      </c>
      <c r="D387" s="90">
        <v>12.063853</v>
      </c>
      <c r="E387" s="123"/>
      <c r="F387" s="90"/>
      <c r="G387" s="90"/>
      <c r="H387" s="90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31" s="5" customFormat="1" ht="18" customHeight="1">
      <c r="A388" s="80">
        <v>2022</v>
      </c>
      <c r="B388" s="90">
        <v>77.556944000000001</v>
      </c>
      <c r="C388" s="90">
        <v>7.4372422</v>
      </c>
      <c r="D388" s="90">
        <v>11.973314999999999</v>
      </c>
      <c r="E388" s="123"/>
      <c r="F388" s="90"/>
      <c r="G388" s="90"/>
      <c r="H388" s="90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31" s="5" customFormat="1" ht="18" customHeight="1">
      <c r="A389" s="80">
        <v>2024</v>
      </c>
      <c r="B389" s="90">
        <v>79.284411000000006</v>
      </c>
      <c r="C389" s="90">
        <v>7.1196495999999998</v>
      </c>
      <c r="D389" s="90">
        <v>10.705310000000001</v>
      </c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1" s="5" customFormat="1" ht="18" customHeight="1">
      <c r="A390" s="94" t="s">
        <v>131</v>
      </c>
      <c r="B390" s="78"/>
      <c r="C390" s="78"/>
      <c r="D390" s="78"/>
      <c r="E390" s="123"/>
      <c r="F390" s="90"/>
      <c r="G390" s="90"/>
      <c r="H390" s="90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31" s="5" customFormat="1" ht="18" customHeight="1">
      <c r="A391" s="80">
        <v>1993</v>
      </c>
      <c r="B391" s="90">
        <v>55.730187999999998</v>
      </c>
      <c r="C391" s="90">
        <v>34.031295999999998</v>
      </c>
      <c r="D391" s="90">
        <v>1.4296289</v>
      </c>
      <c r="E391" s="123"/>
      <c r="F391" s="90"/>
      <c r="G391" s="90"/>
      <c r="H391" s="90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31" s="5" customFormat="1" ht="18" customHeight="1">
      <c r="A392" s="80">
        <v>1998</v>
      </c>
      <c r="B392" s="90">
        <v>57.447510000000001</v>
      </c>
      <c r="C392" s="90">
        <v>21.59403</v>
      </c>
      <c r="D392" s="90">
        <v>12.105155999999999</v>
      </c>
      <c r="E392" s="123"/>
      <c r="F392" s="90"/>
      <c r="G392" s="90"/>
      <c r="H392" s="90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31" s="5" customFormat="1" ht="18" customHeight="1">
      <c r="A393" s="80">
        <v>2001</v>
      </c>
      <c r="B393" s="90">
        <v>54.372611999999997</v>
      </c>
      <c r="C393" s="90">
        <v>27.017091000000001</v>
      </c>
      <c r="D393" s="90">
        <v>18.530100000000001</v>
      </c>
      <c r="E393" s="123"/>
      <c r="F393" s="90"/>
      <c r="G393" s="90"/>
      <c r="H393" s="90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31" s="5" customFormat="1" ht="18" customHeight="1">
      <c r="A394" s="80">
        <v>2005</v>
      </c>
      <c r="B394" s="90">
        <v>54.620207000000001</v>
      </c>
      <c r="C394" s="90">
        <v>27.712206999999999</v>
      </c>
      <c r="D394" s="90">
        <v>17.658685999999999</v>
      </c>
      <c r="E394" s="123"/>
      <c r="F394" s="90"/>
      <c r="G394" s="90"/>
      <c r="H394" s="90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31" s="5" customFormat="1" ht="18" customHeight="1">
      <c r="A395" s="80">
        <v>2009</v>
      </c>
      <c r="B395" s="90">
        <v>57.597766</v>
      </c>
      <c r="C395" s="90">
        <v>37.723519000000003</v>
      </c>
      <c r="D395" s="90">
        <v>4.6648135999999996</v>
      </c>
      <c r="E395" s="123"/>
      <c r="F395" s="90"/>
      <c r="G395" s="90"/>
      <c r="H395" s="90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31" s="5" customFormat="1" ht="18" customHeight="1">
      <c r="A396" s="80">
        <v>2014</v>
      </c>
      <c r="B396" s="90">
        <v>57.104823000000003</v>
      </c>
      <c r="C396" s="90">
        <v>28.819005000000001</v>
      </c>
      <c r="D396" s="90">
        <v>13.999442999999999</v>
      </c>
      <c r="E396" s="123"/>
      <c r="F396" s="90"/>
      <c r="G396" s="90"/>
      <c r="H396" s="90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31" s="5" customFormat="1" ht="18" customHeight="1">
      <c r="A397" s="94" t="s">
        <v>132</v>
      </c>
      <c r="B397" s="90"/>
      <c r="C397" s="90"/>
      <c r="D397" s="90"/>
      <c r="E397" s="123"/>
      <c r="F397" s="90"/>
      <c r="G397" s="90"/>
      <c r="H397" s="90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31" s="5" customFormat="1" ht="18" customHeight="1">
      <c r="A398" s="80">
        <v>1989</v>
      </c>
      <c r="B398" s="90">
        <v>82.440696000000003</v>
      </c>
      <c r="C398" s="90">
        <v>10.717356000000001</v>
      </c>
      <c r="D398" s="90">
        <v>4.8869303000000004</v>
      </c>
      <c r="E398" s="123"/>
      <c r="F398" s="90"/>
      <c r="G398" s="90"/>
      <c r="H398" s="90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31" s="5" customFormat="1" ht="18" customHeight="1">
      <c r="A399" s="80">
        <v>1991</v>
      </c>
      <c r="B399" s="90">
        <v>82.825005000000004</v>
      </c>
      <c r="C399" s="90">
        <v>9.5122247000000009</v>
      </c>
      <c r="D399" s="90">
        <v>5.5393787999999997</v>
      </c>
      <c r="E399" s="123"/>
      <c r="F399" s="90"/>
      <c r="G399" s="90"/>
      <c r="H399" s="90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31" s="5" customFormat="1" ht="18" customHeight="1">
      <c r="A400" s="80">
        <v>1995</v>
      </c>
      <c r="B400" s="90">
        <v>78.649336000000005</v>
      </c>
      <c r="C400" s="90">
        <v>11.933994</v>
      </c>
      <c r="D400" s="90">
        <v>6.7614244000000001</v>
      </c>
      <c r="E400" s="123"/>
      <c r="F400" s="90"/>
      <c r="G400" s="90"/>
      <c r="H400" s="90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s="5" customFormat="1" ht="18" customHeight="1">
      <c r="A401" s="80">
        <v>1997</v>
      </c>
      <c r="B401" s="90">
        <v>79.764235999999997</v>
      </c>
      <c r="C401" s="90">
        <v>12.406487</v>
      </c>
      <c r="D401" s="90">
        <v>5.4487794000000003</v>
      </c>
      <c r="E401" s="123"/>
      <c r="F401" s="90"/>
      <c r="G401" s="90"/>
      <c r="H401" s="90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s="5" customFormat="1" ht="18" customHeight="1">
      <c r="A402" s="80">
        <v>1998</v>
      </c>
      <c r="B402" s="90">
        <v>78.273088000000001</v>
      </c>
      <c r="C402" s="90">
        <v>13.173173999999999</v>
      </c>
      <c r="D402" s="90">
        <v>5.5888732000000001</v>
      </c>
      <c r="E402" s="123"/>
      <c r="F402" s="90"/>
      <c r="G402" s="90"/>
      <c r="H402" s="90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s="5" customFormat="1" ht="18" customHeight="1">
      <c r="A403" s="80">
        <v>1999</v>
      </c>
      <c r="B403" s="90">
        <v>78.106656000000001</v>
      </c>
      <c r="C403" s="90">
        <v>13.345889</v>
      </c>
      <c r="D403" s="90">
        <v>5.2887906999999998</v>
      </c>
      <c r="E403" s="123"/>
      <c r="F403" s="90"/>
      <c r="G403" s="90"/>
      <c r="H403" s="90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s="5" customFormat="1" ht="18" customHeight="1">
      <c r="A404" s="80">
        <v>2000</v>
      </c>
      <c r="B404" s="90">
        <v>76.906424000000001</v>
      </c>
      <c r="C404" s="90">
        <v>14.802619</v>
      </c>
      <c r="D404" s="90">
        <v>5.8210173000000003</v>
      </c>
      <c r="E404" s="123"/>
      <c r="F404" s="90"/>
      <c r="G404" s="90"/>
      <c r="H404" s="90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s="5" customFormat="1" ht="18" customHeight="1">
      <c r="A405" s="80">
        <v>2001</v>
      </c>
      <c r="B405" s="90">
        <v>76.587029000000001</v>
      </c>
      <c r="C405" s="90">
        <v>14.985206</v>
      </c>
      <c r="D405" s="90">
        <v>5.6597390000000001</v>
      </c>
      <c r="E405" s="123"/>
      <c r="F405" s="90"/>
      <c r="G405" s="90"/>
      <c r="H405" s="90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s="5" customFormat="1" ht="18" customHeight="1">
      <c r="A406" s="80">
        <v>2002</v>
      </c>
      <c r="B406" s="90">
        <v>74.423461000000003</v>
      </c>
      <c r="C406" s="90">
        <v>14.709552</v>
      </c>
      <c r="D406" s="90">
        <v>6.9063400000000001</v>
      </c>
      <c r="E406" s="123"/>
      <c r="F406" s="90"/>
      <c r="G406" s="90"/>
      <c r="H406" s="90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s="5" customFormat="1" ht="18" customHeight="1">
      <c r="A407" s="80">
        <v>2003</v>
      </c>
      <c r="B407" s="90">
        <v>74.443431000000004</v>
      </c>
      <c r="C407" s="90">
        <v>15.748979</v>
      </c>
      <c r="D407" s="90">
        <v>5.7604394000000001</v>
      </c>
      <c r="E407" s="123"/>
      <c r="F407" s="90"/>
      <c r="G407" s="90"/>
      <c r="H407" s="90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s="5" customFormat="1" ht="18" customHeight="1">
      <c r="A408" s="80">
        <v>2004</v>
      </c>
      <c r="B408" s="90">
        <v>74.965682999999999</v>
      </c>
      <c r="C408" s="90">
        <v>14.596018000000001</v>
      </c>
      <c r="D408" s="90">
        <v>6.5988386999999999</v>
      </c>
      <c r="E408" s="123"/>
      <c r="F408" s="90"/>
      <c r="G408" s="90"/>
      <c r="H408" s="90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s="5" customFormat="1" ht="18" customHeight="1">
      <c r="A409" s="80">
        <v>2005</v>
      </c>
      <c r="B409" s="90">
        <v>74.936375999999996</v>
      </c>
      <c r="C409" s="90">
        <v>14.244001000000001</v>
      </c>
      <c r="D409" s="90">
        <v>6.7109329000000004</v>
      </c>
      <c r="E409" s="123"/>
      <c r="F409" s="90"/>
      <c r="G409" s="90"/>
      <c r="H409" s="90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s="5" customFormat="1" ht="18" customHeight="1">
      <c r="A410" s="80">
        <v>2006</v>
      </c>
      <c r="B410" s="90">
        <v>75.794392000000002</v>
      </c>
      <c r="C410" s="90">
        <v>14.182613999999999</v>
      </c>
      <c r="D410" s="90">
        <v>6.8645734000000003</v>
      </c>
      <c r="E410" s="123"/>
      <c r="F410" s="90"/>
      <c r="G410" s="90"/>
      <c r="H410" s="90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s="5" customFormat="1" ht="18" customHeight="1">
      <c r="A411" s="80">
        <v>2007</v>
      </c>
      <c r="B411" s="90">
        <v>76.515753000000004</v>
      </c>
      <c r="C411" s="90">
        <v>13.9427</v>
      </c>
      <c r="D411" s="90">
        <v>6.1507351000000003</v>
      </c>
      <c r="E411" s="123"/>
      <c r="F411" s="90"/>
      <c r="G411" s="90"/>
      <c r="H411" s="90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s="5" customFormat="1" ht="18" customHeight="1">
      <c r="A412" s="80">
        <v>2008</v>
      </c>
      <c r="B412" s="90">
        <v>75.262041999999994</v>
      </c>
      <c r="C412" s="90">
        <v>13.579679</v>
      </c>
      <c r="D412" s="90">
        <v>7.6820347</v>
      </c>
      <c r="E412" s="123"/>
      <c r="F412" s="90"/>
      <c r="G412" s="90"/>
      <c r="H412" s="90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s="5" customFormat="1" ht="18" customHeight="1">
      <c r="A413" s="80">
        <v>2009</v>
      </c>
      <c r="B413" s="90">
        <v>74.531029000000004</v>
      </c>
      <c r="C413" s="90">
        <v>14.364527000000001</v>
      </c>
      <c r="D413" s="90">
        <v>7.4778336000000003</v>
      </c>
      <c r="E413" s="123"/>
      <c r="F413" s="90"/>
      <c r="G413" s="90"/>
      <c r="H413" s="90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s="5" customFormat="1" ht="18" customHeight="1">
      <c r="A414" s="80">
        <v>2010</v>
      </c>
      <c r="B414" s="90">
        <v>76.885244999999998</v>
      </c>
      <c r="C414" s="90">
        <v>13.825523</v>
      </c>
      <c r="D414" s="90">
        <v>6.3963581999999999</v>
      </c>
      <c r="E414" s="123"/>
      <c r="F414" s="90"/>
      <c r="G414" s="90"/>
      <c r="H414" s="90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s="5" customFormat="1" ht="18" customHeight="1">
      <c r="A415" s="80">
        <v>2011</v>
      </c>
      <c r="B415" s="90">
        <v>75.283704</v>
      </c>
      <c r="C415" s="90">
        <v>13.959828999999999</v>
      </c>
      <c r="D415" s="90">
        <v>7.5380096999999999</v>
      </c>
      <c r="E415" s="123"/>
      <c r="F415" s="90"/>
      <c r="G415" s="90"/>
      <c r="H415" s="90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s="5" customFormat="1" ht="18" customHeight="1">
      <c r="A416" s="80">
        <v>2012</v>
      </c>
      <c r="B416" s="90">
        <v>77.451165000000003</v>
      </c>
      <c r="C416" s="90">
        <v>13.427811</v>
      </c>
      <c r="D416" s="90">
        <v>6.2909769999999998</v>
      </c>
      <c r="E416" s="123"/>
      <c r="F416" s="90"/>
      <c r="G416" s="90"/>
      <c r="H416" s="90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s="5" customFormat="1" ht="18" customHeight="1">
      <c r="A417" s="80">
        <v>2013</v>
      </c>
      <c r="B417" s="90">
        <v>78.975126000000003</v>
      </c>
      <c r="C417" s="90">
        <v>15.550352</v>
      </c>
      <c r="D417" s="90">
        <v>5.4336602000000003</v>
      </c>
      <c r="E417" s="123"/>
      <c r="F417" s="90"/>
      <c r="G417" s="90"/>
      <c r="H417" s="90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s="5" customFormat="1" ht="18" customHeight="1">
      <c r="A418" s="80">
        <v>2014</v>
      </c>
      <c r="B418" s="90">
        <v>77.354866000000001</v>
      </c>
      <c r="C418" s="90">
        <v>15.672224</v>
      </c>
      <c r="D418" s="90">
        <v>6.9400179</v>
      </c>
      <c r="E418" s="123"/>
      <c r="F418" s="90"/>
      <c r="G418" s="90"/>
      <c r="H418" s="90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s="5" customFormat="1" ht="18" customHeight="1">
      <c r="A419" s="84">
        <v>2015</v>
      </c>
      <c r="B419" s="90">
        <v>74.940625999999995</v>
      </c>
      <c r="C419" s="90">
        <v>16.71388</v>
      </c>
      <c r="D419" s="90">
        <v>8.2265063999999999</v>
      </c>
      <c r="E419" s="123"/>
      <c r="F419" s="83"/>
      <c r="G419" s="83"/>
      <c r="H419" s="83"/>
      <c r="I419" s="83"/>
      <c r="J419" s="83"/>
      <c r="K419" s="83"/>
      <c r="L419" s="78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78"/>
      <c r="X419" s="78"/>
      <c r="Y419" s="78"/>
      <c r="Z419" s="78"/>
    </row>
    <row r="420" spans="1:26" s="5" customFormat="1" ht="18" customHeight="1">
      <c r="A420" s="84">
        <v>2016</v>
      </c>
      <c r="B420" s="90">
        <v>75.505951999999994</v>
      </c>
      <c r="C420" s="90">
        <v>15.740364</v>
      </c>
      <c r="D420" s="90">
        <v>8.7269207000000009</v>
      </c>
      <c r="E420" s="123"/>
      <c r="F420" s="83"/>
      <c r="G420" s="83"/>
      <c r="H420" s="83"/>
      <c r="I420" s="83"/>
      <c r="J420" s="83"/>
      <c r="K420" s="83"/>
      <c r="L420" s="78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78"/>
      <c r="X420" s="78"/>
      <c r="Y420" s="78"/>
      <c r="Z420" s="78"/>
    </row>
    <row r="421" spans="1:26" s="5" customFormat="1" ht="18" customHeight="1">
      <c r="A421" s="84">
        <v>2017</v>
      </c>
      <c r="B421" s="90">
        <v>79.732366999999996</v>
      </c>
      <c r="C421" s="90">
        <v>14.102273</v>
      </c>
      <c r="D421" s="90">
        <v>6.1324050000000003</v>
      </c>
      <c r="E421" s="123"/>
      <c r="F421" s="83"/>
      <c r="G421" s="83"/>
      <c r="H421" s="83"/>
      <c r="I421" s="83"/>
      <c r="J421" s="83"/>
      <c r="K421" s="83"/>
      <c r="L421" s="78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78"/>
      <c r="X421" s="78"/>
      <c r="Y421" s="78"/>
      <c r="Z421" s="78"/>
    </row>
    <row r="422" spans="1:26" s="5" customFormat="1" ht="18" customHeight="1">
      <c r="A422" s="84">
        <v>2018</v>
      </c>
      <c r="B422" s="90">
        <v>75.102688000000001</v>
      </c>
      <c r="C422" s="90">
        <v>16.284396999999998</v>
      </c>
      <c r="D422" s="90">
        <v>8.5909603000000008</v>
      </c>
      <c r="E422" s="123"/>
      <c r="F422" s="83"/>
      <c r="G422" s="83"/>
      <c r="H422" s="83"/>
      <c r="I422" s="83"/>
      <c r="J422" s="83"/>
      <c r="K422" s="83"/>
      <c r="L422" s="78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78"/>
      <c r="X422" s="78"/>
      <c r="Y422" s="78"/>
      <c r="Z422" s="78"/>
    </row>
    <row r="423" spans="1:26" s="5" customFormat="1" ht="18" customHeight="1">
      <c r="A423" s="84">
        <v>2019</v>
      </c>
      <c r="B423" s="90">
        <v>74.804472000000004</v>
      </c>
      <c r="C423" s="90">
        <v>18.163155</v>
      </c>
      <c r="D423" s="90">
        <v>7.0217169999999998</v>
      </c>
      <c r="E423" s="123"/>
      <c r="F423" s="83"/>
      <c r="G423" s="83"/>
      <c r="H423" s="83"/>
      <c r="I423" s="83"/>
      <c r="J423" s="83"/>
      <c r="K423" s="83"/>
      <c r="L423" s="78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78"/>
      <c r="X423" s="78"/>
      <c r="Y423" s="78"/>
      <c r="Z423" s="78"/>
    </row>
    <row r="424" spans="1:26" s="5" customFormat="1" ht="18" customHeight="1">
      <c r="A424" s="84">
        <v>2021</v>
      </c>
      <c r="B424" s="90">
        <v>76.627419000000003</v>
      </c>
      <c r="C424" s="90">
        <v>15.953457999999999</v>
      </c>
      <c r="D424" s="90">
        <v>7.3790668999999998</v>
      </c>
      <c r="E424" s="123"/>
      <c r="F424" s="83"/>
      <c r="G424" s="83"/>
      <c r="H424" s="83"/>
      <c r="I424" s="83"/>
      <c r="J424" s="83"/>
      <c r="K424" s="83"/>
      <c r="L424" s="78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78"/>
      <c r="X424" s="78"/>
      <c r="Y424" s="78"/>
      <c r="Z424" s="78"/>
    </row>
    <row r="425" spans="1:26" s="5" customFormat="1" ht="18" customHeight="1">
      <c r="A425" s="84">
        <v>2023</v>
      </c>
      <c r="B425" s="90">
        <v>78.686278999999999</v>
      </c>
      <c r="C425" s="90">
        <v>16.618713</v>
      </c>
      <c r="D425" s="90">
        <v>4.6856282</v>
      </c>
      <c r="E425" s="123"/>
      <c r="F425" s="83"/>
      <c r="G425" s="83"/>
      <c r="H425" s="83"/>
      <c r="I425" s="83"/>
      <c r="J425" s="83"/>
      <c r="K425" s="83"/>
      <c r="L425" s="78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78"/>
      <c r="X425" s="78"/>
      <c r="Y425" s="78"/>
      <c r="Z425" s="78"/>
    </row>
    <row r="426" spans="1:26" s="5" customFormat="1" ht="18" customHeight="1">
      <c r="A426" s="84">
        <v>2024</v>
      </c>
      <c r="B426" s="90">
        <v>78.354151000000002</v>
      </c>
      <c r="C426" s="90">
        <v>15.60656</v>
      </c>
      <c r="D426" s="90">
        <v>5.9929300000000003</v>
      </c>
      <c r="E426" s="123"/>
      <c r="F426" s="83"/>
      <c r="G426" s="83"/>
      <c r="H426" s="83"/>
      <c r="I426" s="83"/>
      <c r="J426" s="83"/>
      <c r="K426" s="83"/>
      <c r="L426" s="78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78"/>
      <c r="X426" s="78"/>
      <c r="Y426" s="78"/>
      <c r="Z426" s="78"/>
    </row>
    <row r="427" spans="1:26" s="5" customFormat="1" ht="18" customHeight="1">
      <c r="A427" s="94" t="s">
        <v>133</v>
      </c>
      <c r="B427" s="90"/>
      <c r="C427" s="90"/>
      <c r="D427" s="90"/>
      <c r="E427" s="123"/>
      <c r="F427" s="90"/>
      <c r="G427" s="90"/>
      <c r="H427" s="90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s="5" customFormat="1" ht="18" customHeight="1">
      <c r="A428" s="80">
        <v>1995</v>
      </c>
      <c r="B428" s="90">
        <v>47.559294999999999</v>
      </c>
      <c r="C428" s="90">
        <v>34.866168999999999</v>
      </c>
      <c r="D428" s="90">
        <v>17.558952999999999</v>
      </c>
      <c r="E428" s="123"/>
      <c r="F428" s="90"/>
      <c r="G428" s="90"/>
      <c r="H428" s="90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s="5" customFormat="1" ht="18" customHeight="1">
      <c r="A429" s="80">
        <v>1997</v>
      </c>
      <c r="B429" s="90">
        <v>51.236884000000003</v>
      </c>
      <c r="C429" s="90">
        <v>31.854033999999999</v>
      </c>
      <c r="D429" s="90">
        <v>16.908911</v>
      </c>
      <c r="E429" s="123"/>
      <c r="F429" s="90"/>
      <c r="G429" s="90"/>
      <c r="H429" s="90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s="5" customFormat="1" ht="18" customHeight="1">
      <c r="A430" s="80">
        <v>1999</v>
      </c>
      <c r="B430" s="90">
        <v>52.981506000000003</v>
      </c>
      <c r="C430" s="90">
        <v>28.050053999999999</v>
      </c>
      <c r="D430" s="90">
        <v>18.965675999999998</v>
      </c>
      <c r="E430" s="123"/>
      <c r="F430" s="90"/>
      <c r="G430" s="90"/>
      <c r="H430" s="90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s="5" customFormat="1" ht="18" customHeight="1">
      <c r="A431" s="80">
        <v>2001</v>
      </c>
      <c r="B431" s="90">
        <v>52.323684999999998</v>
      </c>
      <c r="C431" s="90">
        <v>26.976158000000002</v>
      </c>
      <c r="D431" s="90">
        <v>20.434303</v>
      </c>
      <c r="E431" s="123"/>
      <c r="F431" s="90"/>
      <c r="G431" s="90"/>
      <c r="H431" s="90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s="5" customFormat="1" ht="18" customHeight="1">
      <c r="A432" s="80">
        <v>2002</v>
      </c>
      <c r="B432" s="90">
        <v>49.470559000000002</v>
      </c>
      <c r="C432" s="90">
        <v>26.504767000000001</v>
      </c>
      <c r="D432" s="90">
        <v>23.998187000000001</v>
      </c>
      <c r="E432" s="123"/>
      <c r="F432" s="90"/>
      <c r="G432" s="90"/>
      <c r="H432" s="90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s="5" customFormat="1" ht="18" customHeight="1">
      <c r="A433" s="80">
        <v>2003</v>
      </c>
      <c r="B433" s="90">
        <v>50.128090999999998</v>
      </c>
      <c r="C433" s="90">
        <v>33.135309999999997</v>
      </c>
      <c r="D433" s="90">
        <v>16.718720000000001</v>
      </c>
      <c r="E433" s="123"/>
      <c r="F433" s="90"/>
      <c r="G433" s="90"/>
      <c r="H433" s="90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s="5" customFormat="1" ht="18" customHeight="1">
      <c r="A434" s="80">
        <v>2004</v>
      </c>
      <c r="B434" s="90">
        <v>47.308160999999998</v>
      </c>
      <c r="C434" s="90">
        <v>35.864843999999998</v>
      </c>
      <c r="D434" s="90">
        <v>16.798003999999999</v>
      </c>
      <c r="E434" s="123"/>
      <c r="F434" s="90"/>
      <c r="G434" s="90"/>
      <c r="H434" s="90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s="5" customFormat="1" ht="18" customHeight="1">
      <c r="A435" s="80">
        <v>2005</v>
      </c>
      <c r="B435" s="90">
        <v>50.699635999999998</v>
      </c>
      <c r="C435" s="90">
        <v>32.418194</v>
      </c>
      <c r="D435" s="90">
        <v>16.846437000000002</v>
      </c>
      <c r="E435" s="123"/>
      <c r="F435" s="90"/>
      <c r="G435" s="90"/>
      <c r="H435" s="90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s="5" customFormat="1" ht="18" customHeight="1">
      <c r="A436" s="80">
        <v>2006</v>
      </c>
      <c r="B436" s="90">
        <v>53.884515999999998</v>
      </c>
      <c r="C436" s="90">
        <v>28.247692000000001</v>
      </c>
      <c r="D436" s="90">
        <v>17.866837</v>
      </c>
      <c r="E436" s="123"/>
      <c r="F436" s="90"/>
      <c r="G436" s="90"/>
      <c r="H436" s="90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s="5" customFormat="1" ht="18" customHeight="1">
      <c r="A437" s="80">
        <v>2007</v>
      </c>
      <c r="B437" s="90">
        <v>49.126680999999998</v>
      </c>
      <c r="C437" s="90">
        <v>28.200036999999998</v>
      </c>
      <c r="D437" s="90">
        <v>22.673280999999999</v>
      </c>
      <c r="E437" s="123"/>
      <c r="F437" s="90"/>
      <c r="G437" s="90"/>
      <c r="H437" s="90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s="5" customFormat="1" ht="18" customHeight="1">
      <c r="A438" s="80">
        <v>2008</v>
      </c>
      <c r="B438" s="90">
        <v>55.260497000000001</v>
      </c>
      <c r="C438" s="90">
        <v>28.976264</v>
      </c>
      <c r="D438" s="90">
        <v>15.760980999999999</v>
      </c>
      <c r="E438" s="123"/>
      <c r="F438" s="90"/>
      <c r="G438" s="90"/>
      <c r="H438" s="90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s="5" customFormat="1" ht="18" customHeight="1">
      <c r="A439" s="80">
        <v>2009</v>
      </c>
      <c r="B439" s="90">
        <v>54.209085999999999</v>
      </c>
      <c r="C439" s="90">
        <v>31.088823000000001</v>
      </c>
      <c r="D439" s="90">
        <v>14.702089000000001</v>
      </c>
      <c r="E439" s="123"/>
      <c r="F439" s="90"/>
      <c r="G439" s="90"/>
      <c r="H439" s="90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s="5" customFormat="1" ht="18" customHeight="1">
      <c r="A440" s="80">
        <v>2010</v>
      </c>
      <c r="B440" s="90">
        <v>54.070202000000002</v>
      </c>
      <c r="C440" s="90">
        <v>27.786756</v>
      </c>
      <c r="D440" s="90">
        <v>18.033919999999998</v>
      </c>
      <c r="E440" s="123"/>
      <c r="F440" s="90"/>
      <c r="G440" s="90"/>
      <c r="H440" s="90"/>
      <c r="I440" s="77"/>
      <c r="J440" s="77"/>
      <c r="K440" s="77"/>
      <c r="L440" s="77"/>
      <c r="M440" s="77"/>
      <c r="N440" s="77"/>
      <c r="O440" s="77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s="5" customFormat="1" ht="18" customHeight="1">
      <c r="A441" s="80">
        <v>2011</v>
      </c>
      <c r="B441" s="90">
        <v>51.996020999999999</v>
      </c>
      <c r="C441" s="90">
        <v>28.988108</v>
      </c>
      <c r="D441" s="90">
        <v>19.015875000000001</v>
      </c>
      <c r="E441" s="123"/>
      <c r="F441" s="90"/>
      <c r="G441" s="90"/>
      <c r="H441" s="90"/>
      <c r="I441" s="77"/>
      <c r="J441" s="77"/>
      <c r="K441" s="77"/>
      <c r="L441" s="77"/>
      <c r="M441" s="77"/>
      <c r="N441" s="77"/>
      <c r="O441" s="77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s="5" customFormat="1" ht="18" customHeight="1">
      <c r="A442" s="80">
        <v>2012</v>
      </c>
      <c r="B442" s="90">
        <v>58.546996</v>
      </c>
      <c r="C442" s="90">
        <v>23.853954999999999</v>
      </c>
      <c r="D442" s="90">
        <v>17.588457999999999</v>
      </c>
      <c r="E442" s="123"/>
      <c r="F442" s="90"/>
      <c r="G442" s="90"/>
      <c r="H442" s="90"/>
      <c r="I442" s="77"/>
      <c r="J442" s="77"/>
      <c r="K442" s="77"/>
      <c r="L442" s="77"/>
      <c r="M442" s="77"/>
      <c r="N442" s="77"/>
      <c r="O442" s="77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s="5" customFormat="1" ht="18" customHeight="1">
      <c r="A443" s="80">
        <v>2013</v>
      </c>
      <c r="B443" s="90">
        <v>58.618682</v>
      </c>
      <c r="C443" s="90">
        <v>23.666429999999998</v>
      </c>
      <c r="D443" s="90">
        <v>17.706786999999998</v>
      </c>
      <c r="E443" s="123"/>
      <c r="F443" s="90"/>
      <c r="G443" s="90"/>
      <c r="H443" s="90"/>
      <c r="I443" s="77"/>
      <c r="J443" s="77"/>
      <c r="K443" s="77"/>
      <c r="L443" s="77"/>
      <c r="M443" s="77"/>
      <c r="N443" s="77"/>
      <c r="O443" s="77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s="5" customFormat="1" ht="18" customHeight="1">
      <c r="A444" s="80">
        <v>2014</v>
      </c>
      <c r="B444" s="90">
        <v>55.939253999999998</v>
      </c>
      <c r="C444" s="90">
        <v>23.720355000000001</v>
      </c>
      <c r="D444" s="90">
        <v>20.340392999999999</v>
      </c>
      <c r="E444" s="123"/>
      <c r="F444" s="90"/>
      <c r="G444" s="90"/>
      <c r="H444" s="90"/>
      <c r="I444" s="77"/>
      <c r="J444" s="77"/>
      <c r="K444" s="77"/>
      <c r="L444" s="77"/>
      <c r="M444" s="77"/>
      <c r="N444" s="77"/>
      <c r="O444" s="77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s="5" customFormat="1" ht="18" customHeight="1">
      <c r="A445" s="84">
        <v>2015</v>
      </c>
      <c r="B445" s="90">
        <v>60.332047000000003</v>
      </c>
      <c r="C445" s="90">
        <v>24.132684000000001</v>
      </c>
      <c r="D445" s="90">
        <v>15.532292999999999</v>
      </c>
      <c r="E445" s="123"/>
      <c r="F445" s="83"/>
      <c r="G445" s="83"/>
      <c r="H445" s="83"/>
      <c r="I445" s="83"/>
      <c r="J445" s="83"/>
      <c r="K445" s="83"/>
      <c r="L445" s="78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78"/>
      <c r="X445" s="78"/>
      <c r="Y445" s="78"/>
      <c r="Z445" s="78"/>
    </row>
    <row r="446" spans="1:26" s="5" customFormat="1" ht="18" customHeight="1">
      <c r="A446" s="84">
        <v>2016</v>
      </c>
      <c r="B446" s="90">
        <v>61.584183000000003</v>
      </c>
      <c r="C446" s="90">
        <v>23.572793000000001</v>
      </c>
      <c r="D446" s="90">
        <v>14.843021</v>
      </c>
      <c r="E446" s="123"/>
      <c r="F446" s="83"/>
      <c r="G446" s="83"/>
      <c r="H446" s="83"/>
      <c r="I446" s="83"/>
      <c r="J446" s="83"/>
      <c r="K446" s="83"/>
      <c r="L446" s="78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78"/>
      <c r="X446" s="78"/>
      <c r="Y446" s="78"/>
      <c r="Z446" s="78"/>
    </row>
    <row r="447" spans="1:26" s="5" customFormat="1" ht="18" customHeight="1">
      <c r="A447" s="84">
        <v>2017</v>
      </c>
      <c r="B447" s="90">
        <v>59.812145000000001</v>
      </c>
      <c r="C447" s="90">
        <v>21.249953999999999</v>
      </c>
      <c r="D447" s="90">
        <v>18.937899000000002</v>
      </c>
      <c r="E447" s="123"/>
      <c r="F447" s="83"/>
      <c r="G447" s="83"/>
      <c r="H447" s="83"/>
      <c r="I447" s="83"/>
      <c r="J447" s="83"/>
      <c r="K447" s="83"/>
      <c r="L447" s="78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78"/>
      <c r="X447" s="78"/>
      <c r="Y447" s="78"/>
      <c r="Z447" s="78"/>
    </row>
    <row r="448" spans="1:26" s="5" customFormat="1" ht="18" customHeight="1">
      <c r="A448" s="84">
        <v>2018</v>
      </c>
      <c r="B448" s="90">
        <v>62.720388</v>
      </c>
      <c r="C448" s="90">
        <v>22.245405000000002</v>
      </c>
      <c r="D448" s="90">
        <v>14.521694</v>
      </c>
      <c r="E448" s="123"/>
      <c r="F448" s="83"/>
      <c r="G448" s="83"/>
      <c r="H448" s="83"/>
      <c r="I448" s="83"/>
      <c r="J448" s="83"/>
      <c r="K448" s="83"/>
      <c r="L448" s="78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78"/>
      <c r="X448" s="78"/>
      <c r="Y448" s="78"/>
      <c r="Z448" s="78"/>
    </row>
    <row r="449" spans="1:26" s="5" customFormat="1" ht="18" customHeight="1">
      <c r="A449" s="84">
        <v>2019</v>
      </c>
      <c r="B449" s="90">
        <v>63.854503000000001</v>
      </c>
      <c r="C449" s="90">
        <v>21.86553</v>
      </c>
      <c r="D449" s="90">
        <v>14.279964</v>
      </c>
      <c r="E449" s="123"/>
      <c r="F449" s="83"/>
      <c r="G449" s="83"/>
      <c r="H449" s="83"/>
      <c r="I449" s="83"/>
      <c r="J449" s="83"/>
      <c r="K449" s="83"/>
      <c r="L449" s="78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78"/>
      <c r="X449" s="78"/>
      <c r="Y449" s="78"/>
      <c r="Z449" s="78"/>
    </row>
    <row r="450" spans="1:26" s="5" customFormat="1" ht="18" customHeight="1">
      <c r="A450" s="84">
        <v>2020</v>
      </c>
      <c r="B450" s="90">
        <v>65.149962000000002</v>
      </c>
      <c r="C450" s="90">
        <v>22.263964000000001</v>
      </c>
      <c r="D450" s="90">
        <v>12.586074999999999</v>
      </c>
      <c r="E450" s="123"/>
      <c r="F450" s="83"/>
      <c r="G450" s="83"/>
      <c r="H450" s="83"/>
      <c r="I450" s="83"/>
      <c r="J450" s="83"/>
      <c r="K450" s="83"/>
      <c r="L450" s="78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78"/>
      <c r="X450" s="78"/>
      <c r="Y450" s="78"/>
      <c r="Z450" s="78"/>
    </row>
    <row r="451" spans="1:26" s="5" customFormat="1" ht="18" customHeight="1">
      <c r="A451" s="84">
        <v>2021</v>
      </c>
      <c r="B451" s="90">
        <v>63.841127999999998</v>
      </c>
      <c r="C451" s="90">
        <v>23.963526000000002</v>
      </c>
      <c r="D451" s="90">
        <v>12.195347999999999</v>
      </c>
      <c r="E451" s="123"/>
      <c r="F451" s="83"/>
      <c r="G451" s="83"/>
      <c r="H451" s="83"/>
      <c r="I451" s="83"/>
      <c r="J451" s="83"/>
      <c r="K451" s="83"/>
      <c r="L451" s="78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78"/>
      <c r="X451" s="78"/>
      <c r="Y451" s="78"/>
      <c r="Z451" s="78"/>
    </row>
    <row r="452" spans="1:26" s="5" customFormat="1" ht="18" customHeight="1">
      <c r="A452" s="84">
        <v>2022</v>
      </c>
      <c r="B452" s="90">
        <v>61.913969999999999</v>
      </c>
      <c r="C452" s="90">
        <v>23.400670000000002</v>
      </c>
      <c r="D452" s="90">
        <v>14.685359999999999</v>
      </c>
      <c r="E452" s="123"/>
      <c r="F452" s="90"/>
      <c r="G452" s="90"/>
      <c r="H452" s="90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s="5" customFormat="1" ht="18" customHeight="1">
      <c r="A453" s="84">
        <v>2023</v>
      </c>
      <c r="B453" s="90">
        <v>62.821370000000002</v>
      </c>
      <c r="C453" s="90">
        <v>22.777280000000001</v>
      </c>
      <c r="D453" s="90">
        <v>14.401350000000001</v>
      </c>
      <c r="E453" s="123"/>
      <c r="F453" s="90"/>
      <c r="G453" s="90"/>
      <c r="H453" s="90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s="5" customFormat="1" ht="18" customHeight="1">
      <c r="A454" s="84">
        <v>2024</v>
      </c>
      <c r="B454" s="90">
        <v>62.07423</v>
      </c>
      <c r="C454" s="90">
        <v>22.470770000000002</v>
      </c>
      <c r="D454" s="90">
        <v>15.455</v>
      </c>
      <c r="E454" s="123"/>
      <c r="F454" s="90"/>
      <c r="G454" s="90"/>
      <c r="H454" s="90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s="5" customFormat="1" ht="18" customHeight="1">
      <c r="A455" s="94" t="s">
        <v>134</v>
      </c>
      <c r="B455" s="90"/>
      <c r="C455" s="90"/>
      <c r="D455" s="90"/>
      <c r="E455" s="123"/>
      <c r="F455" s="90"/>
      <c r="G455" s="90"/>
      <c r="H455" s="90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s="5" customFormat="1" ht="18" customHeight="1">
      <c r="A456" s="88" t="s">
        <v>135</v>
      </c>
      <c r="B456" s="90"/>
      <c r="C456" s="90"/>
      <c r="D456" s="90"/>
      <c r="E456" s="123"/>
      <c r="F456" s="90"/>
      <c r="G456" s="90"/>
      <c r="H456" s="90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s="5" customFormat="1" ht="18" customHeight="1">
      <c r="A457" s="80">
        <v>1997</v>
      </c>
      <c r="B457" s="90">
        <v>55.556310000000003</v>
      </c>
      <c r="C457" s="90">
        <v>29.261322</v>
      </c>
      <c r="D457" s="90">
        <v>15.182368</v>
      </c>
      <c r="E457" s="123"/>
      <c r="F457" s="90"/>
      <c r="G457" s="90"/>
      <c r="H457" s="90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s="5" customFormat="1" ht="18" customHeight="1">
      <c r="A458" s="80">
        <v>1998</v>
      </c>
      <c r="B458" s="90">
        <v>54.849074000000002</v>
      </c>
      <c r="C458" s="90">
        <v>30.105263000000001</v>
      </c>
      <c r="D458" s="90">
        <v>15.045662</v>
      </c>
      <c r="E458" s="123"/>
      <c r="F458" s="90"/>
      <c r="G458" s="90"/>
      <c r="H458" s="90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s="5" customFormat="1" ht="18" customHeight="1">
      <c r="A459" s="80">
        <v>1999</v>
      </c>
      <c r="B459" s="90">
        <v>58.187707000000003</v>
      </c>
      <c r="C459" s="90">
        <v>29.033666</v>
      </c>
      <c r="D459" s="90">
        <v>12.778631000000001</v>
      </c>
      <c r="E459" s="123"/>
      <c r="F459" s="90"/>
      <c r="G459" s="90"/>
      <c r="H459" s="90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s="5" customFormat="1" ht="18" customHeight="1">
      <c r="A460" s="80">
        <v>2000</v>
      </c>
      <c r="B460" s="90">
        <v>56.078921999999999</v>
      </c>
      <c r="C460" s="90">
        <v>31.153514000000001</v>
      </c>
      <c r="D460" s="90">
        <v>12.764953</v>
      </c>
      <c r="E460" s="123"/>
      <c r="F460" s="90"/>
      <c r="G460" s="90"/>
      <c r="H460" s="90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s="5" customFormat="1" ht="18" customHeight="1">
      <c r="A461" s="88" t="s">
        <v>136</v>
      </c>
      <c r="B461" s="90"/>
      <c r="C461" s="90"/>
      <c r="D461" s="90"/>
      <c r="E461" s="123"/>
      <c r="F461" s="90"/>
      <c r="G461" s="90"/>
      <c r="H461" s="90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s="5" customFormat="1" ht="18" customHeight="1">
      <c r="A462" s="80">
        <v>2001</v>
      </c>
      <c r="B462" s="90">
        <v>57.215108999999998</v>
      </c>
      <c r="C462" s="90">
        <v>31.241185000000002</v>
      </c>
      <c r="D462" s="90">
        <v>11.540851999999999</v>
      </c>
      <c r="E462" s="123"/>
      <c r="F462" s="90"/>
      <c r="G462" s="90"/>
      <c r="H462" s="90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s="5" customFormat="1" ht="18" customHeight="1">
      <c r="A463" s="80">
        <v>2002</v>
      </c>
      <c r="B463" s="90">
        <v>60.658915999999998</v>
      </c>
      <c r="C463" s="90">
        <v>29.413004999999998</v>
      </c>
      <c r="D463" s="90">
        <v>9.9266877999999998</v>
      </c>
      <c r="E463" s="123"/>
      <c r="F463" s="90"/>
      <c r="G463" s="90"/>
      <c r="H463" s="90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s="5" customFormat="1" ht="18" customHeight="1">
      <c r="A464" s="80">
        <v>2003</v>
      </c>
      <c r="B464" s="90">
        <v>55.008792999999997</v>
      </c>
      <c r="C464" s="90">
        <v>31.331564</v>
      </c>
      <c r="D464" s="90">
        <v>13.659642</v>
      </c>
      <c r="E464" s="123"/>
      <c r="F464" s="90"/>
      <c r="G464" s="90"/>
      <c r="H464" s="90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s="5" customFormat="1" ht="18" customHeight="1">
      <c r="A465" s="88" t="s">
        <v>137</v>
      </c>
      <c r="B465" s="90"/>
      <c r="C465" s="90"/>
      <c r="D465" s="90"/>
      <c r="E465" s="123"/>
      <c r="F465" s="90"/>
      <c r="G465" s="90"/>
      <c r="H465" s="90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s="5" customFormat="1" ht="18" customHeight="1">
      <c r="A466" s="80">
        <v>2003</v>
      </c>
      <c r="B466" s="90">
        <v>57.573861000000001</v>
      </c>
      <c r="C466" s="90">
        <v>28.820651000000002</v>
      </c>
      <c r="D466" s="90">
        <v>13.602244000000001</v>
      </c>
      <c r="E466" s="123"/>
      <c r="F466" s="90"/>
      <c r="G466" s="90"/>
      <c r="H466" s="90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s="5" customFormat="1" ht="18" customHeight="1">
      <c r="A467" s="80">
        <v>2004</v>
      </c>
      <c r="B467" s="90">
        <v>57.173799000000002</v>
      </c>
      <c r="C467" s="90">
        <v>30.020779000000001</v>
      </c>
      <c r="D467" s="90">
        <v>12.749312</v>
      </c>
      <c r="E467" s="123"/>
      <c r="F467" s="90"/>
      <c r="G467" s="90"/>
      <c r="H467" s="90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s="5" customFormat="1" ht="18" customHeight="1">
      <c r="A468" s="80">
        <v>2005</v>
      </c>
      <c r="B468" s="90">
        <v>57.087535000000003</v>
      </c>
      <c r="C468" s="90">
        <v>29.937217</v>
      </c>
      <c r="D468" s="90">
        <v>12.971106000000001</v>
      </c>
      <c r="E468" s="123"/>
      <c r="F468" s="90"/>
      <c r="G468" s="90"/>
      <c r="H468" s="90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s="5" customFormat="1" ht="18" customHeight="1">
      <c r="A469" s="80">
        <v>2006</v>
      </c>
      <c r="B469" s="90">
        <v>59.895955000000001</v>
      </c>
      <c r="C469" s="90">
        <v>27.522303999999998</v>
      </c>
      <c r="D469" s="90">
        <v>12.562538</v>
      </c>
      <c r="E469" s="123"/>
      <c r="F469" s="90"/>
      <c r="G469" s="90"/>
      <c r="H469" s="90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s="5" customFormat="1" ht="18" customHeight="1">
      <c r="A470" s="80">
        <v>2007</v>
      </c>
      <c r="B470" s="90">
        <v>57.978378999999997</v>
      </c>
      <c r="C470" s="90">
        <v>26.684214999999998</v>
      </c>
      <c r="D470" s="90">
        <v>15.332935000000001</v>
      </c>
      <c r="E470" s="123"/>
      <c r="F470" s="90"/>
      <c r="G470" s="90"/>
      <c r="H470" s="90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s="5" customFormat="1" ht="18" customHeight="1">
      <c r="A471" s="80">
        <v>2008</v>
      </c>
      <c r="B471" s="90">
        <v>56.638793</v>
      </c>
      <c r="C471" s="90">
        <v>28.806322999999999</v>
      </c>
      <c r="D471" s="90">
        <v>14.549020000000001</v>
      </c>
      <c r="E471" s="123"/>
      <c r="F471" s="90"/>
      <c r="G471" s="90"/>
      <c r="H471" s="90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s="5" customFormat="1" ht="18" customHeight="1">
      <c r="A472" s="80">
        <v>2009</v>
      </c>
      <c r="B472" s="90">
        <v>57.990952999999998</v>
      </c>
      <c r="C472" s="90">
        <v>28.582269</v>
      </c>
      <c r="D472" s="90">
        <v>13.426780000000001</v>
      </c>
      <c r="E472" s="123"/>
      <c r="F472" s="90"/>
      <c r="G472" s="90"/>
      <c r="H472" s="90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s="5" customFormat="1" ht="18" customHeight="1">
      <c r="A473" s="80">
        <v>2010</v>
      </c>
      <c r="B473" s="90">
        <v>56.923360000000002</v>
      </c>
      <c r="C473" s="90">
        <v>28.700149</v>
      </c>
      <c r="D473" s="90">
        <v>14.37649</v>
      </c>
      <c r="E473" s="123"/>
      <c r="F473" s="90"/>
      <c r="G473" s="90"/>
      <c r="H473" s="90"/>
      <c r="I473" s="77"/>
      <c r="J473" s="77"/>
      <c r="K473" s="77"/>
      <c r="L473" s="77"/>
      <c r="M473" s="77"/>
      <c r="N473" s="77"/>
      <c r="O473" s="77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s="5" customFormat="1" ht="18" customHeight="1">
      <c r="A474" s="80">
        <v>2011</v>
      </c>
      <c r="B474" s="90">
        <v>55.919212999999999</v>
      </c>
      <c r="C474" s="90">
        <v>30.069585</v>
      </c>
      <c r="D474" s="90">
        <v>14.011203</v>
      </c>
      <c r="E474" s="123"/>
      <c r="F474" s="90"/>
      <c r="G474" s="90"/>
      <c r="H474" s="90"/>
      <c r="I474" s="77"/>
      <c r="J474" s="77"/>
      <c r="K474" s="77"/>
      <c r="L474" s="77"/>
      <c r="M474" s="77"/>
      <c r="N474" s="77"/>
      <c r="O474" s="77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s="5" customFormat="1" ht="18" customHeight="1">
      <c r="A475" s="80">
        <v>2012</v>
      </c>
      <c r="B475" s="90">
        <v>57.081510000000002</v>
      </c>
      <c r="C475" s="90">
        <v>28.835395999999999</v>
      </c>
      <c r="D475" s="90">
        <v>14.08309</v>
      </c>
      <c r="E475" s="123"/>
      <c r="F475" s="90"/>
      <c r="G475" s="90"/>
      <c r="H475" s="90"/>
      <c r="I475" s="90"/>
      <c r="J475" s="90"/>
      <c r="K475" s="90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s="5" customFormat="1" ht="18" customHeight="1">
      <c r="A476" s="80">
        <v>2013</v>
      </c>
      <c r="B476" s="90">
        <v>59.887915999999997</v>
      </c>
      <c r="C476" s="90">
        <v>28.207739</v>
      </c>
      <c r="D476" s="90">
        <v>11.904347</v>
      </c>
      <c r="E476" s="123"/>
      <c r="F476" s="90"/>
      <c r="G476" s="90"/>
      <c r="H476" s="90"/>
      <c r="I476" s="77"/>
      <c r="J476" s="77"/>
      <c r="K476" s="77"/>
      <c r="L476" s="77"/>
      <c r="M476" s="77"/>
      <c r="N476" s="77"/>
      <c r="O476" s="77"/>
      <c r="P476" s="77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s="5" customFormat="1" ht="18" customHeight="1">
      <c r="A477" s="80">
        <v>2014</v>
      </c>
      <c r="B477" s="90">
        <v>60.364761000000001</v>
      </c>
      <c r="C477" s="90">
        <v>28.933913</v>
      </c>
      <c r="D477" s="90">
        <v>10.701323</v>
      </c>
      <c r="E477" s="123"/>
      <c r="F477" s="90"/>
      <c r="G477" s="90"/>
      <c r="H477" s="90"/>
      <c r="I477" s="77"/>
      <c r="J477" s="77"/>
      <c r="K477" s="77"/>
      <c r="L477" s="77"/>
      <c r="M477" s="77"/>
      <c r="N477" s="77"/>
      <c r="O477" s="77"/>
      <c r="P477" s="77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s="5" customFormat="1" ht="18" customHeight="1">
      <c r="A478" s="84">
        <v>2015</v>
      </c>
      <c r="B478" s="90">
        <v>60.314033999999999</v>
      </c>
      <c r="C478" s="90">
        <v>28.619890999999999</v>
      </c>
      <c r="D478" s="90">
        <v>11.012031</v>
      </c>
      <c r="E478" s="123"/>
      <c r="F478" s="83"/>
      <c r="G478" s="83"/>
      <c r="H478" s="83"/>
      <c r="I478" s="83"/>
      <c r="J478" s="83"/>
      <c r="K478" s="83"/>
      <c r="L478" s="78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78"/>
      <c r="X478" s="78"/>
      <c r="Y478" s="78"/>
      <c r="Z478" s="78"/>
    </row>
    <row r="479" spans="1:26" s="5" customFormat="1" ht="18" customHeight="1">
      <c r="A479" s="84">
        <v>2016</v>
      </c>
      <c r="B479" s="90">
        <v>60.035302000000001</v>
      </c>
      <c r="C479" s="90">
        <v>29.451851999999999</v>
      </c>
      <c r="D479" s="90">
        <v>10.480230000000001</v>
      </c>
      <c r="E479" s="123"/>
      <c r="F479" s="83"/>
      <c r="G479" s="83"/>
      <c r="H479" s="83"/>
      <c r="I479" s="83"/>
      <c r="J479" s="83"/>
      <c r="K479" s="83"/>
      <c r="L479" s="78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78"/>
      <c r="X479" s="78"/>
      <c r="Y479" s="78"/>
      <c r="Z479" s="78"/>
    </row>
    <row r="480" spans="1:26" s="5" customFormat="1" ht="18" customHeight="1">
      <c r="A480" s="80">
        <v>2017</v>
      </c>
      <c r="B480" s="90">
        <v>59.658425999999999</v>
      </c>
      <c r="C480" s="90">
        <v>30.158214000000001</v>
      </c>
      <c r="D480" s="90">
        <v>10.138299999999999</v>
      </c>
      <c r="E480" s="123"/>
      <c r="F480" s="83"/>
      <c r="G480" s="83"/>
      <c r="H480" s="83"/>
      <c r="I480" s="83"/>
      <c r="J480" s="83"/>
      <c r="K480" s="83"/>
      <c r="L480" s="78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78"/>
      <c r="X480" s="78"/>
      <c r="Y480" s="78"/>
      <c r="Z480" s="78"/>
    </row>
    <row r="481" spans="1:26" s="5" customFormat="1" ht="18" customHeight="1">
      <c r="A481" s="80">
        <v>2018</v>
      </c>
      <c r="B481" s="90">
        <v>59.460189</v>
      </c>
      <c r="C481" s="90">
        <v>30.323080999999998</v>
      </c>
      <c r="D481" s="90">
        <v>10.155806999999999</v>
      </c>
      <c r="E481" s="123"/>
      <c r="F481" s="83"/>
      <c r="G481" s="83"/>
      <c r="H481" s="83"/>
      <c r="I481" s="83"/>
      <c r="J481" s="83"/>
      <c r="K481" s="83"/>
      <c r="L481" s="78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78"/>
      <c r="X481" s="78"/>
      <c r="Y481" s="78"/>
      <c r="Z481" s="78"/>
    </row>
    <row r="482" spans="1:26" s="5" customFormat="1" ht="18" customHeight="1">
      <c r="A482" s="80">
        <v>2019</v>
      </c>
      <c r="B482" s="90">
        <v>59.992628000000003</v>
      </c>
      <c r="C482" s="90">
        <v>30.563036</v>
      </c>
      <c r="D482" s="90">
        <v>9.3871862000000004</v>
      </c>
      <c r="E482" s="123"/>
      <c r="F482" s="83"/>
      <c r="G482" s="83"/>
      <c r="H482" s="83"/>
      <c r="I482" s="83"/>
      <c r="J482" s="83"/>
      <c r="K482" s="83"/>
      <c r="L482" s="78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78"/>
      <c r="X482" s="78"/>
      <c r="Y482" s="78"/>
      <c r="Z482" s="78"/>
    </row>
    <row r="483" spans="1:26" s="5" customFormat="1" ht="18" customHeight="1">
      <c r="A483" s="80">
        <v>2020</v>
      </c>
      <c r="B483" s="90">
        <v>62.253919000000003</v>
      </c>
      <c r="C483" s="90">
        <v>30.618093999999999</v>
      </c>
      <c r="D483" s="90">
        <v>7.0793678</v>
      </c>
      <c r="E483" s="123"/>
      <c r="F483" s="83"/>
      <c r="G483" s="83"/>
      <c r="H483" s="83"/>
      <c r="I483" s="83"/>
      <c r="J483" s="83"/>
      <c r="K483" s="83"/>
      <c r="L483" s="78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78"/>
      <c r="X483" s="78"/>
      <c r="Y483" s="78"/>
      <c r="Z483" s="78"/>
    </row>
    <row r="484" spans="1:26" s="5" customFormat="1" ht="18" customHeight="1">
      <c r="A484" s="80">
        <v>2021</v>
      </c>
      <c r="B484" s="90">
        <v>61.715850000000003</v>
      </c>
      <c r="C484" s="90">
        <v>30.545971000000002</v>
      </c>
      <c r="D484" s="90">
        <v>7.6722336999999996</v>
      </c>
      <c r="E484" s="123"/>
      <c r="F484" s="83"/>
      <c r="G484" s="83"/>
      <c r="H484" s="83"/>
      <c r="I484" s="83"/>
      <c r="J484" s="83"/>
      <c r="K484" s="83"/>
      <c r="L484" s="78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78"/>
      <c r="X484" s="78"/>
      <c r="Y484" s="78"/>
      <c r="Z484" s="78"/>
    </row>
    <row r="485" spans="1:26" s="5" customFormat="1" ht="18" customHeight="1">
      <c r="A485" s="80">
        <v>2022</v>
      </c>
      <c r="B485" s="90">
        <v>60.443148000000001</v>
      </c>
      <c r="C485" s="90">
        <v>31.286674999999999</v>
      </c>
      <c r="D485" s="90">
        <v>8.1943570000000001</v>
      </c>
      <c r="E485" s="123"/>
      <c r="F485" s="83"/>
      <c r="G485" s="83"/>
      <c r="H485" s="83"/>
      <c r="I485" s="83"/>
      <c r="J485" s="83"/>
      <c r="K485" s="83"/>
      <c r="L485" s="78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78"/>
      <c r="X485" s="78"/>
      <c r="Y485" s="78"/>
      <c r="Z485" s="78"/>
    </row>
    <row r="486" spans="1:26" s="5" customFormat="1" ht="18" customHeight="1">
      <c r="A486" s="80">
        <v>2023</v>
      </c>
      <c r="B486" s="90">
        <v>61.204791</v>
      </c>
      <c r="C486" s="90">
        <v>30.878471999999999</v>
      </c>
      <c r="D486" s="90">
        <v>7.8338388999999999</v>
      </c>
      <c r="E486" s="123"/>
      <c r="F486" s="83"/>
      <c r="G486" s="83"/>
      <c r="H486" s="83"/>
      <c r="I486" s="83"/>
      <c r="J486" s="83"/>
      <c r="K486" s="83"/>
      <c r="L486" s="78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78"/>
      <c r="X486" s="78"/>
      <c r="Y486" s="78"/>
      <c r="Z486" s="78"/>
    </row>
    <row r="487" spans="1:26" s="5" customFormat="1" ht="18" customHeight="1">
      <c r="A487" s="80">
        <v>2024</v>
      </c>
      <c r="B487" s="90">
        <v>62.567431999999997</v>
      </c>
      <c r="C487" s="90">
        <v>29.799892</v>
      </c>
      <c r="D487" s="90">
        <v>7.5522457999999997</v>
      </c>
      <c r="E487" s="123"/>
      <c r="F487" s="83"/>
      <c r="G487" s="83"/>
      <c r="H487" s="83"/>
      <c r="I487" s="83"/>
      <c r="J487" s="83"/>
      <c r="K487" s="83"/>
      <c r="L487" s="78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78"/>
      <c r="X487" s="78"/>
      <c r="Y487" s="78"/>
      <c r="Z487" s="78"/>
    </row>
    <row r="488" spans="1:26" s="5" customFormat="1" ht="18" customHeight="1">
      <c r="A488" s="94" t="s">
        <v>138</v>
      </c>
      <c r="B488" s="90"/>
      <c r="C488" s="90"/>
      <c r="D488" s="90"/>
      <c r="E488" s="123"/>
      <c r="F488" s="90"/>
      <c r="G488" s="90"/>
      <c r="H488" s="90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s="5" customFormat="1" ht="18" customHeight="1">
      <c r="A489" s="88" t="s">
        <v>41</v>
      </c>
      <c r="B489" s="90"/>
      <c r="C489" s="90"/>
      <c r="D489" s="90"/>
      <c r="E489" s="123"/>
      <c r="F489" s="90"/>
      <c r="G489" s="90"/>
      <c r="H489" s="90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s="5" customFormat="1" ht="18" customHeight="1">
      <c r="A490" s="80">
        <v>1989</v>
      </c>
      <c r="B490" s="90">
        <v>69.153378000000004</v>
      </c>
      <c r="C490" s="90">
        <v>16.603005</v>
      </c>
      <c r="D490" s="90">
        <v>14.243615999999999</v>
      </c>
      <c r="E490" s="123"/>
      <c r="F490" s="90"/>
      <c r="G490" s="90"/>
      <c r="H490" s="90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s="5" customFormat="1" ht="18" customHeight="1">
      <c r="A491" s="80">
        <v>1992</v>
      </c>
      <c r="B491" s="90">
        <v>66.113786000000005</v>
      </c>
      <c r="C491" s="90">
        <v>18.629618000000001</v>
      </c>
      <c r="D491" s="90">
        <v>14.338654999999999</v>
      </c>
      <c r="E491" s="123"/>
      <c r="F491" s="90"/>
      <c r="G491" s="90"/>
      <c r="H491" s="90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s="5" customFormat="1" ht="18" customHeight="1">
      <c r="A492" s="80">
        <v>1995</v>
      </c>
      <c r="B492" s="90">
        <v>67.320650000000001</v>
      </c>
      <c r="C492" s="90">
        <v>20.148568999999998</v>
      </c>
      <c r="D492" s="90">
        <v>11.526757</v>
      </c>
      <c r="E492" s="123"/>
      <c r="F492" s="90"/>
      <c r="G492" s="90"/>
      <c r="H492" s="90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s="5" customFormat="1" ht="18" customHeight="1">
      <c r="A493" s="80">
        <v>1996</v>
      </c>
      <c r="B493" s="90">
        <v>68.302065999999996</v>
      </c>
      <c r="C493" s="90">
        <v>19.495386</v>
      </c>
      <c r="D493" s="90">
        <v>11.04053</v>
      </c>
      <c r="E493" s="123"/>
      <c r="F493" s="90"/>
      <c r="G493" s="90"/>
      <c r="H493" s="90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s="5" customFormat="1" ht="18" customHeight="1">
      <c r="A494" s="80">
        <v>1997</v>
      </c>
      <c r="B494" s="90">
        <v>68.123118000000005</v>
      </c>
      <c r="C494" s="90">
        <v>19.917580000000001</v>
      </c>
      <c r="D494" s="90">
        <v>11.078519</v>
      </c>
      <c r="E494" s="123"/>
      <c r="F494" s="90"/>
      <c r="G494" s="90"/>
      <c r="H494" s="90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s="5" customFormat="1" ht="18" customHeight="1">
      <c r="A495" s="80">
        <v>1998</v>
      </c>
      <c r="B495" s="90">
        <v>67.274460000000005</v>
      </c>
      <c r="C495" s="90">
        <v>18.957425000000001</v>
      </c>
      <c r="D495" s="90">
        <v>12.806485</v>
      </c>
      <c r="E495" s="123"/>
      <c r="F495" s="90"/>
      <c r="G495" s="90"/>
      <c r="H495" s="90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s="5" customFormat="1" ht="18" customHeight="1">
      <c r="A496" s="80">
        <v>2000</v>
      </c>
      <c r="B496" s="90">
        <v>69.470922999999999</v>
      </c>
      <c r="C496" s="90">
        <v>18.827759</v>
      </c>
      <c r="D496" s="90">
        <v>10.734216</v>
      </c>
      <c r="E496" s="123"/>
      <c r="F496" s="90"/>
      <c r="G496" s="90"/>
      <c r="H496" s="90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s="5" customFormat="1" ht="18" customHeight="1">
      <c r="A497" s="80">
        <v>2001</v>
      </c>
      <c r="B497" s="90">
        <v>68.658062999999999</v>
      </c>
      <c r="C497" s="90">
        <v>18.777204999999999</v>
      </c>
      <c r="D497" s="90">
        <v>10.572837</v>
      </c>
      <c r="E497" s="123"/>
      <c r="F497" s="90"/>
      <c r="G497" s="90"/>
      <c r="H497" s="90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s="5" customFormat="1" ht="18" customHeight="1">
      <c r="A498" s="80">
        <v>2002</v>
      </c>
      <c r="B498" s="90">
        <v>69.205005999999997</v>
      </c>
      <c r="C498" s="90">
        <v>19.373411999999998</v>
      </c>
      <c r="D498" s="90">
        <v>9.6425462999999993</v>
      </c>
      <c r="E498" s="123"/>
      <c r="F498" s="90"/>
      <c r="G498" s="90"/>
      <c r="H498" s="90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s="5" customFormat="1" ht="18" customHeight="1">
      <c r="A499" s="80">
        <v>2003</v>
      </c>
      <c r="B499" s="90">
        <v>69.139103000000006</v>
      </c>
      <c r="C499" s="90">
        <v>19.291450999999999</v>
      </c>
      <c r="D499" s="90">
        <v>9.9419442</v>
      </c>
      <c r="E499" s="123"/>
      <c r="F499" s="90"/>
      <c r="G499" s="90"/>
      <c r="H499" s="90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s="5" customFormat="1" ht="18" customHeight="1">
      <c r="A500" s="80">
        <v>2004</v>
      </c>
      <c r="B500" s="90">
        <v>68.168059</v>
      </c>
      <c r="C500" s="90">
        <v>19.581968</v>
      </c>
      <c r="D500" s="90">
        <v>10.425591000000001</v>
      </c>
      <c r="E500" s="123"/>
      <c r="F500" s="90"/>
      <c r="G500" s="90"/>
      <c r="H500" s="90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s="5" customFormat="1" ht="18" customHeight="1">
      <c r="A501" s="80">
        <v>2005</v>
      </c>
      <c r="B501" s="90">
        <v>69.008570000000006</v>
      </c>
      <c r="C501" s="90">
        <v>18.375406999999999</v>
      </c>
      <c r="D501" s="90">
        <v>10.778207</v>
      </c>
      <c r="E501" s="123"/>
      <c r="F501" s="90"/>
      <c r="G501" s="90"/>
      <c r="H501" s="90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s="5" customFormat="1" ht="18" customHeight="1">
      <c r="A502" s="80">
        <v>2006</v>
      </c>
      <c r="B502" s="90">
        <v>70.126158000000004</v>
      </c>
      <c r="C502" s="90">
        <v>17.142019999999999</v>
      </c>
      <c r="D502" s="90">
        <v>11.701943</v>
      </c>
      <c r="E502" s="123"/>
      <c r="F502" s="90"/>
      <c r="G502" s="90"/>
      <c r="H502" s="90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s="5" customFormat="1" ht="18" customHeight="1">
      <c r="A503" s="88" t="s">
        <v>91</v>
      </c>
      <c r="B503" s="90"/>
      <c r="C503" s="90"/>
      <c r="D503" s="90"/>
      <c r="E503" s="123"/>
      <c r="F503" s="90"/>
      <c r="G503" s="90"/>
      <c r="H503" s="90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s="5" customFormat="1" ht="18" customHeight="1">
      <c r="A504" s="80">
        <v>2006</v>
      </c>
      <c r="B504" s="90">
        <v>68.227492999999996</v>
      </c>
      <c r="C504" s="90">
        <v>17.943998000000001</v>
      </c>
      <c r="D504" s="90">
        <v>12.835219</v>
      </c>
      <c r="E504" s="123"/>
      <c r="F504" s="90"/>
      <c r="G504" s="90"/>
      <c r="H504" s="90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s="5" customFormat="1" ht="18" customHeight="1">
      <c r="A505" s="80">
        <v>2007</v>
      </c>
      <c r="B505" s="90">
        <v>67.648633000000004</v>
      </c>
      <c r="C505" s="90">
        <v>17.895578</v>
      </c>
      <c r="D505" s="90">
        <v>12.963303</v>
      </c>
      <c r="E505" s="123"/>
      <c r="F505" s="90"/>
      <c r="G505" s="90"/>
      <c r="H505" s="90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s="5" customFormat="1" ht="18" customHeight="1">
      <c r="A506" s="80">
        <v>2008</v>
      </c>
      <c r="B506" s="90">
        <v>66.485529</v>
      </c>
      <c r="C506" s="90">
        <v>17.867622000000001</v>
      </c>
      <c r="D506" s="90">
        <v>13.682926999999999</v>
      </c>
      <c r="E506" s="123"/>
      <c r="F506" s="90"/>
      <c r="G506" s="90"/>
      <c r="H506" s="90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s="5" customFormat="1" ht="18" customHeight="1">
      <c r="A507" s="80">
        <v>2009</v>
      </c>
      <c r="B507" s="90">
        <v>67.898837999999998</v>
      </c>
      <c r="C507" s="90">
        <v>17.036607</v>
      </c>
      <c r="D507" s="90">
        <v>13.035432999999999</v>
      </c>
      <c r="E507" s="123"/>
      <c r="F507" s="90"/>
      <c r="G507" s="90"/>
      <c r="H507" s="90"/>
      <c r="I507" s="77"/>
      <c r="J507" s="77"/>
      <c r="K507" s="77"/>
      <c r="L507" s="77"/>
      <c r="M507" s="77"/>
      <c r="N507" s="77"/>
      <c r="O507" s="77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s="5" customFormat="1" ht="18" customHeight="1">
      <c r="A508" s="80">
        <v>2010</v>
      </c>
      <c r="B508" s="90">
        <v>68.545552999999998</v>
      </c>
      <c r="C508" s="90">
        <v>17.188082000000001</v>
      </c>
      <c r="D508" s="90">
        <v>12.101416</v>
      </c>
      <c r="E508" s="123"/>
      <c r="F508" s="90"/>
      <c r="G508" s="90"/>
      <c r="H508" s="90"/>
      <c r="I508" s="77"/>
      <c r="J508" s="77"/>
      <c r="K508" s="77"/>
      <c r="L508" s="77"/>
      <c r="M508" s="77"/>
      <c r="N508" s="77"/>
      <c r="O508" s="77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s="5" customFormat="1" ht="18" customHeight="1">
      <c r="A509" s="80">
        <v>2011</v>
      </c>
      <c r="B509" s="90">
        <v>70.282290000000003</v>
      </c>
      <c r="C509" s="90">
        <v>16.613028</v>
      </c>
      <c r="D509" s="90">
        <v>11.076817999999999</v>
      </c>
      <c r="E509" s="123"/>
      <c r="F509" s="90"/>
      <c r="G509" s="90"/>
      <c r="H509" s="90"/>
      <c r="I509" s="77"/>
      <c r="J509" s="77"/>
      <c r="K509" s="77"/>
      <c r="L509" s="77"/>
      <c r="M509" s="77"/>
      <c r="N509" s="77"/>
      <c r="O509" s="77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s="5" customFormat="1" ht="18" customHeight="1">
      <c r="A510" s="80">
        <v>2012</v>
      </c>
      <c r="B510" s="90">
        <v>73.039264000000003</v>
      </c>
      <c r="C510" s="90">
        <v>16.042121999999999</v>
      </c>
      <c r="D510" s="90">
        <v>8.7624759999999995</v>
      </c>
      <c r="E510" s="123"/>
      <c r="F510" s="90"/>
      <c r="G510" s="90"/>
      <c r="H510" s="90"/>
      <c r="I510" s="90"/>
      <c r="J510" s="90"/>
      <c r="K510" s="90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s="5" customFormat="1" ht="18" customHeight="1">
      <c r="A511" s="80">
        <v>2013</v>
      </c>
      <c r="B511" s="90">
        <v>72.177342999999993</v>
      </c>
      <c r="C511" s="90">
        <v>15.949044000000001</v>
      </c>
      <c r="D511" s="90">
        <v>9.6093712</v>
      </c>
      <c r="E511" s="123"/>
      <c r="F511" s="90"/>
      <c r="G511" s="90"/>
      <c r="H511" s="90"/>
      <c r="I511" s="77"/>
      <c r="J511" s="77"/>
      <c r="K511" s="77"/>
      <c r="L511" s="77"/>
      <c r="M511" s="77"/>
      <c r="N511" s="77"/>
      <c r="O511" s="77"/>
      <c r="P511" s="77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s="5" customFormat="1" ht="18" customHeight="1">
      <c r="A512" s="80">
        <v>2014</v>
      </c>
      <c r="B512" s="90">
        <v>73.142135999999994</v>
      </c>
      <c r="C512" s="90">
        <v>15.84426</v>
      </c>
      <c r="D512" s="90">
        <v>8.9835443000000001</v>
      </c>
      <c r="E512" s="123"/>
      <c r="F512" s="90"/>
      <c r="G512" s="90"/>
      <c r="H512" s="90"/>
      <c r="I512" s="77"/>
      <c r="J512" s="77"/>
      <c r="K512" s="77"/>
      <c r="L512" s="77"/>
      <c r="M512" s="77"/>
      <c r="N512" s="77"/>
      <c r="O512" s="77"/>
      <c r="P512" s="77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s="5" customFormat="1" ht="18" customHeight="1">
      <c r="A513" s="84">
        <v>2015</v>
      </c>
      <c r="B513" s="90">
        <v>73.101253</v>
      </c>
      <c r="C513" s="90">
        <v>16.471834999999999</v>
      </c>
      <c r="D513" s="90">
        <v>8.2528396999999991</v>
      </c>
      <c r="E513" s="123"/>
      <c r="F513" s="83"/>
      <c r="G513" s="83"/>
      <c r="H513" s="83"/>
      <c r="I513" s="83"/>
      <c r="J513" s="83"/>
      <c r="K513" s="83"/>
      <c r="L513" s="78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78"/>
      <c r="X513" s="78"/>
      <c r="Y513" s="78"/>
      <c r="Z513" s="78"/>
    </row>
    <row r="514" spans="1:26" s="5" customFormat="1" ht="18" customHeight="1">
      <c r="A514" s="84">
        <v>2016</v>
      </c>
      <c r="B514" s="90">
        <v>73.091104999999999</v>
      </c>
      <c r="C514" s="90">
        <v>16.726317999999999</v>
      </c>
      <c r="D514" s="90">
        <v>8.0173944000000006</v>
      </c>
      <c r="E514" s="123"/>
      <c r="F514" s="83"/>
      <c r="G514" s="83"/>
      <c r="H514" s="83"/>
      <c r="I514" s="83"/>
      <c r="J514" s="83"/>
      <c r="K514" s="83"/>
      <c r="L514" s="78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78"/>
      <c r="X514" s="78"/>
      <c r="Y514" s="78"/>
      <c r="Z514" s="78"/>
    </row>
    <row r="515" spans="1:26" s="5" customFormat="1" ht="18" customHeight="1">
      <c r="A515" s="80">
        <v>2017</v>
      </c>
      <c r="B515" s="90">
        <v>72.470241000000001</v>
      </c>
      <c r="C515" s="90">
        <v>17.08135</v>
      </c>
      <c r="D515" s="90">
        <v>8.3156231999999992</v>
      </c>
      <c r="E515" s="123"/>
      <c r="F515" s="83"/>
      <c r="G515" s="83"/>
      <c r="H515" s="83"/>
      <c r="I515" s="83"/>
      <c r="J515" s="83"/>
      <c r="K515" s="83"/>
      <c r="L515" s="78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78"/>
      <c r="X515" s="78"/>
      <c r="Y515" s="78"/>
      <c r="Z515" s="78"/>
    </row>
    <row r="516" spans="1:26" s="5" customFormat="1" ht="18" customHeight="1">
      <c r="A516" s="80">
        <v>2018</v>
      </c>
      <c r="B516" s="90">
        <v>72.775234999999995</v>
      </c>
      <c r="C516" s="90">
        <v>17.434647999999999</v>
      </c>
      <c r="D516" s="90">
        <v>7.7238435000000001</v>
      </c>
      <c r="E516" s="123"/>
      <c r="F516" s="83"/>
      <c r="G516" s="83"/>
      <c r="H516" s="83"/>
      <c r="I516" s="83"/>
      <c r="J516" s="83"/>
      <c r="K516" s="83"/>
      <c r="L516" s="78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78"/>
      <c r="X516" s="78"/>
      <c r="Y516" s="78"/>
      <c r="Z516" s="78"/>
    </row>
    <row r="517" spans="1:26" s="5" customFormat="1" ht="18" customHeight="1">
      <c r="A517" s="80">
        <v>2019</v>
      </c>
      <c r="B517" s="90">
        <v>73.822136999999998</v>
      </c>
      <c r="C517" s="90">
        <v>16.948906999999998</v>
      </c>
      <c r="D517" s="90">
        <v>7.0438989999999997</v>
      </c>
      <c r="E517" s="123"/>
      <c r="F517" s="83"/>
      <c r="G517" s="83"/>
      <c r="H517" s="83"/>
      <c r="I517" s="83"/>
      <c r="J517" s="83"/>
      <c r="K517" s="83"/>
      <c r="L517" s="78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78"/>
      <c r="X517" s="78"/>
      <c r="Y517" s="78"/>
      <c r="Z517" s="78"/>
    </row>
    <row r="518" spans="1:26" s="5" customFormat="1" ht="18" customHeight="1">
      <c r="A518" s="80">
        <v>2020</v>
      </c>
      <c r="B518" s="90">
        <v>75.399304999999998</v>
      </c>
      <c r="C518" s="90">
        <v>16.559515000000001</v>
      </c>
      <c r="D518" s="90">
        <v>6.0710246000000003</v>
      </c>
      <c r="E518" s="123"/>
      <c r="F518" s="83"/>
      <c r="G518" s="83"/>
      <c r="H518" s="83"/>
      <c r="I518" s="83"/>
      <c r="J518" s="83"/>
      <c r="K518" s="83"/>
      <c r="L518" s="78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78"/>
      <c r="X518" s="78"/>
      <c r="Y518" s="78"/>
      <c r="Z518" s="78"/>
    </row>
    <row r="519" spans="1:26" s="5" customFormat="1" ht="18" customHeight="1">
      <c r="A519" s="91" t="s">
        <v>106</v>
      </c>
      <c r="B519" s="90"/>
      <c r="C519" s="90"/>
      <c r="D519" s="90"/>
      <c r="E519" s="123"/>
      <c r="F519" s="83"/>
      <c r="G519" s="83"/>
      <c r="H519" s="83"/>
      <c r="I519" s="83"/>
      <c r="J519" s="83"/>
      <c r="K519" s="83"/>
      <c r="L519" s="78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78"/>
      <c r="X519" s="78"/>
      <c r="Y519" s="78"/>
      <c r="Z519" s="78"/>
    </row>
    <row r="520" spans="1:26" s="5" customFormat="1" ht="18" customHeight="1">
      <c r="A520" s="80">
        <v>2021</v>
      </c>
      <c r="B520" s="90">
        <v>74.614875999999995</v>
      </c>
      <c r="C520" s="90">
        <v>16.448112999999999</v>
      </c>
      <c r="D520" s="90">
        <v>7.0560701000000003</v>
      </c>
      <c r="E520" s="123"/>
      <c r="F520" s="83"/>
      <c r="G520" s="83"/>
      <c r="H520" s="83"/>
      <c r="I520" s="83"/>
      <c r="J520" s="83"/>
      <c r="K520" s="83"/>
      <c r="L520" s="78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78"/>
      <c r="X520" s="78"/>
      <c r="Y520" s="78"/>
      <c r="Z520" s="78"/>
    </row>
    <row r="521" spans="1:26" s="5" customFormat="1" ht="18" customHeight="1">
      <c r="A521" s="80">
        <v>2022</v>
      </c>
      <c r="B521" s="90">
        <v>71.528295999999997</v>
      </c>
      <c r="C521" s="90">
        <v>18.604987999999999</v>
      </c>
      <c r="D521" s="90">
        <v>8.1385605000000005</v>
      </c>
      <c r="E521" s="123"/>
      <c r="F521" s="83"/>
      <c r="G521" s="83"/>
      <c r="H521" s="83"/>
      <c r="I521" s="83"/>
      <c r="J521" s="83"/>
      <c r="K521" s="83"/>
      <c r="L521" s="78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78"/>
      <c r="X521" s="78"/>
      <c r="Y521" s="78"/>
      <c r="Z521" s="78"/>
    </row>
    <row r="522" spans="1:26" s="5" customFormat="1" ht="18" customHeight="1">
      <c r="A522" s="80">
        <v>2023</v>
      </c>
      <c r="B522" s="90">
        <v>72.309380000000004</v>
      </c>
      <c r="C522" s="90">
        <v>17.594985999999999</v>
      </c>
      <c r="D522" s="90">
        <v>8.1515728000000003</v>
      </c>
      <c r="E522" s="123"/>
      <c r="F522" s="83"/>
      <c r="G522" s="83"/>
      <c r="H522" s="83"/>
      <c r="I522" s="83"/>
      <c r="J522" s="83"/>
      <c r="K522" s="83"/>
      <c r="L522" s="78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78"/>
      <c r="X522" s="78"/>
      <c r="Y522" s="78"/>
      <c r="Z522" s="78"/>
    </row>
    <row r="523" spans="1:26" s="5" customFormat="1" ht="18" customHeight="1">
      <c r="A523" s="80">
        <v>2024</v>
      </c>
      <c r="B523" s="90">
        <v>72.933918000000006</v>
      </c>
      <c r="C523" s="90">
        <v>17.885263999999999</v>
      </c>
      <c r="D523" s="90">
        <v>6.9978648000000003</v>
      </c>
      <c r="E523" s="123"/>
      <c r="F523" s="83"/>
      <c r="G523" s="83"/>
      <c r="H523" s="83"/>
      <c r="I523" s="83"/>
      <c r="J523" s="83"/>
      <c r="K523" s="83"/>
      <c r="L523" s="78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78"/>
      <c r="X523" s="78"/>
      <c r="Y523" s="78"/>
      <c r="Z523" s="78"/>
    </row>
    <row r="524" spans="1:26" s="5" customFormat="1" ht="18" customHeight="1">
      <c r="A524" s="94" t="s">
        <v>139</v>
      </c>
      <c r="B524" s="90"/>
      <c r="C524" s="90"/>
      <c r="D524" s="90"/>
      <c r="E524" s="123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s="5" customFormat="1" ht="18" customHeight="1">
      <c r="A525" s="80">
        <v>1989</v>
      </c>
      <c r="B525" s="90">
        <v>57.880032999999997</v>
      </c>
      <c r="C525" s="90">
        <v>16.394069999999999</v>
      </c>
      <c r="D525" s="90">
        <v>13.370476</v>
      </c>
      <c r="E525" s="123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s="5" customFormat="1" ht="18" customHeight="1">
      <c r="A526" s="80">
        <v>1992</v>
      </c>
      <c r="B526" s="90">
        <v>53.797099000000003</v>
      </c>
      <c r="C526" s="90">
        <v>18.193417</v>
      </c>
      <c r="D526" s="90">
        <v>13.414934000000001</v>
      </c>
      <c r="E526" s="123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s="5" customFormat="1" ht="18" customHeight="1">
      <c r="A527" s="80">
        <v>1995</v>
      </c>
      <c r="B527" s="90">
        <v>62.410224999999997</v>
      </c>
      <c r="C527" s="90">
        <v>26.796229</v>
      </c>
      <c r="D527" s="90">
        <v>10.793545</v>
      </c>
      <c r="E527" s="123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s="5" customFormat="1" ht="18" customHeight="1">
      <c r="A528" s="80">
        <v>1997</v>
      </c>
      <c r="B528" s="90">
        <v>64.206362999999996</v>
      </c>
      <c r="C528" s="90">
        <v>25.893445</v>
      </c>
      <c r="D528" s="90">
        <v>9.9001923000000005</v>
      </c>
      <c r="E528" s="123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26" s="5" customFormat="1" ht="18" customHeight="1">
      <c r="A529" s="80">
        <v>1998</v>
      </c>
      <c r="B529" s="90">
        <v>59.904322999999998</v>
      </c>
      <c r="C529" s="90">
        <v>29.676276000000001</v>
      </c>
      <c r="D529" s="90">
        <v>10.419404</v>
      </c>
      <c r="E529" s="123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26" s="5" customFormat="1" ht="18" customHeight="1">
      <c r="A530" s="80">
        <v>1999</v>
      </c>
      <c r="B530" s="90">
        <v>61.142854999999997</v>
      </c>
      <c r="C530" s="90">
        <v>28.325240999999998</v>
      </c>
      <c r="D530" s="90">
        <v>10.531902000000001</v>
      </c>
      <c r="E530" s="123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26" s="5" customFormat="1" ht="18" customHeight="1">
      <c r="A531" s="80">
        <v>2000</v>
      </c>
      <c r="B531" s="90">
        <v>60.600158999999998</v>
      </c>
      <c r="C531" s="90">
        <v>30.739712000000001</v>
      </c>
      <c r="D531" s="90">
        <v>8.6601298</v>
      </c>
      <c r="E531" s="123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s="5" customFormat="1" ht="18" customHeight="1">
      <c r="A532" s="80">
        <v>2001</v>
      </c>
      <c r="B532" s="90">
        <v>62.898474999999998</v>
      </c>
      <c r="C532" s="90">
        <v>25.654295000000001</v>
      </c>
      <c r="D532" s="90">
        <v>11.447227</v>
      </c>
      <c r="E532" s="123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s="5" customFormat="1" ht="18" customHeight="1">
      <c r="A533" s="80">
        <v>2002</v>
      </c>
      <c r="B533" s="90">
        <v>64.726135999999997</v>
      </c>
      <c r="C533" s="90">
        <v>25.58764</v>
      </c>
      <c r="D533" s="90">
        <v>9.6862297000000002</v>
      </c>
      <c r="E533" s="123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26" s="5" customFormat="1" ht="18" customHeight="1">
      <c r="A534" s="80">
        <v>2003</v>
      </c>
      <c r="B534" s="90">
        <v>64.119911000000002</v>
      </c>
      <c r="C534" s="90">
        <v>27.140253000000001</v>
      </c>
      <c r="D534" s="90">
        <v>8.7398308999999994</v>
      </c>
      <c r="E534" s="123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1:26" s="5" customFormat="1" ht="18" customHeight="1">
      <c r="A535" s="80">
        <v>2004</v>
      </c>
      <c r="B535" s="90">
        <v>65.044094000000001</v>
      </c>
      <c r="C535" s="90">
        <v>26.797941999999999</v>
      </c>
      <c r="D535" s="90">
        <v>8.1344221999999995</v>
      </c>
      <c r="E535" s="123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1:26" s="5" customFormat="1" ht="18" customHeight="1">
      <c r="A536" s="80">
        <v>2005</v>
      </c>
      <c r="B536" s="90">
        <v>65.087366000000003</v>
      </c>
      <c r="C536" s="90">
        <v>26.544540000000001</v>
      </c>
      <c r="D536" s="90">
        <v>8.3680945999999992</v>
      </c>
      <c r="E536" s="123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1:26" s="5" customFormat="1" ht="18" customHeight="1">
      <c r="A537" s="97">
        <v>2006</v>
      </c>
      <c r="B537" s="117">
        <v>66.254891000000001</v>
      </c>
      <c r="C537" s="117">
        <v>26.493917</v>
      </c>
      <c r="D537" s="117">
        <v>7.2484253000000001</v>
      </c>
      <c r="E537" s="123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1:26" s="5" customFormat="1" ht="18" customHeight="1">
      <c r="A538" s="57"/>
      <c r="B538" s="55"/>
      <c r="C538" s="55"/>
      <c r="D538" s="55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s="5" customFormat="1" ht="18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s="5" customFormat="1" ht="18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s="5" customFormat="1" ht="18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s="5" customFormat="1" ht="18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s="5" customFormat="1" ht="18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s="5" customFormat="1" ht="18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s="5" customFormat="1" ht="18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s="5" customFormat="1" ht="18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s="5" customFormat="1" ht="18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s="5" customFormat="1" ht="18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s="5" customFormat="1" ht="18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s="5" customFormat="1" ht="18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s="5" customFormat="1" ht="18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s="5" customFormat="1" ht="18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s="5" customFormat="1" ht="18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s="5" customFormat="1" ht="18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s="5" customFormat="1" ht="18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s="5" customFormat="1" ht="18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s="5" customFormat="1" ht="18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s="5" customFormat="1" ht="18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s="5" customFormat="1" ht="18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s="5" customFormat="1" ht="18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s="5" customFormat="1" ht="18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s="5" customFormat="1" ht="18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s="5" customFormat="1" ht="18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s="5" customFormat="1" ht="18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s="5" customFormat="1" ht="18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s="5" customFormat="1" ht="18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s="5" customFormat="1" ht="18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s="5" customFormat="1" ht="18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s="5" customFormat="1" ht="18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s="5" customFormat="1" ht="18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s="5" customFormat="1" ht="18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s="5" customFormat="1" ht="18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s="5" customFormat="1" ht="18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s="5" customFormat="1" ht="18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s="5" customFormat="1" ht="18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s="5" customFormat="1" ht="18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s="5" customFormat="1" ht="18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s="5" customFormat="1" ht="18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s="5" customFormat="1" ht="18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s="5" customFormat="1" ht="18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s="5" customFormat="1" ht="18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s="5" customFormat="1" ht="18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s="5" customFormat="1" ht="18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s="5" customFormat="1" ht="18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s="5" customFormat="1" ht="16.5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s="5" customFormat="1" ht="16.5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s="5" customFormat="1" ht="16.5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s="5" customFormat="1" ht="16.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s="5" customFormat="1" ht="16.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s="5" customFormat="1" ht="16.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31" s="5" customFormat="1" ht="16.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31" s="5" customFormat="1" ht="16.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31" s="5" customFormat="1" ht="16.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31" s="5" customFormat="1" ht="16.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51"/>
      <c r="AB629" s="51"/>
      <c r="AC629" s="51"/>
      <c r="AD629" s="51"/>
      <c r="AE629" s="51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51"/>
      <c r="AB630" s="51"/>
      <c r="AC630" s="51"/>
      <c r="AD630" s="51"/>
      <c r="AE630" s="51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51"/>
      <c r="AB631" s="51"/>
      <c r="AC631" s="51"/>
      <c r="AD631" s="51"/>
      <c r="AE631" s="51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51"/>
      <c r="AB632" s="51"/>
      <c r="AC632" s="51"/>
      <c r="AD632" s="51"/>
      <c r="AE632" s="51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51"/>
      <c r="AB633" s="51"/>
      <c r="AC633" s="51"/>
      <c r="AD633" s="51"/>
      <c r="AE633" s="51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51"/>
      <c r="AB634" s="51"/>
      <c r="AC634" s="51"/>
      <c r="AD634" s="51"/>
      <c r="AE634" s="51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51"/>
      <c r="AB635" s="51"/>
      <c r="AC635" s="51"/>
      <c r="AD635" s="51"/>
      <c r="AE635" s="51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51"/>
      <c r="AB636" s="51"/>
      <c r="AC636" s="51"/>
      <c r="AD636" s="51"/>
      <c r="AE636" s="51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51"/>
      <c r="AB637" s="51"/>
      <c r="AC637" s="51"/>
      <c r="AD637" s="51"/>
      <c r="AE637" s="51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51"/>
      <c r="AB638" s="51"/>
      <c r="AC638" s="51"/>
      <c r="AD638" s="51"/>
      <c r="AE638" s="51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51"/>
      <c r="AB639" s="51"/>
      <c r="AC639" s="51"/>
      <c r="AD639" s="51"/>
      <c r="AE639" s="51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51"/>
      <c r="AB640" s="51"/>
      <c r="AC640" s="51"/>
      <c r="AD640" s="51"/>
      <c r="AE640" s="51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51"/>
      <c r="AB641" s="51"/>
      <c r="AC641" s="51"/>
      <c r="AD641" s="51"/>
      <c r="AE641" s="51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51"/>
      <c r="AB642" s="51"/>
      <c r="AC642" s="51"/>
      <c r="AD642" s="51"/>
      <c r="AE642" s="51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51"/>
      <c r="AB643" s="51"/>
      <c r="AC643" s="51"/>
      <c r="AD643" s="51"/>
      <c r="AE643" s="51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51"/>
      <c r="AB644" s="51"/>
      <c r="AC644" s="51"/>
      <c r="AD644" s="51"/>
      <c r="AE644" s="51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51"/>
      <c r="AB645" s="51"/>
      <c r="AC645" s="51"/>
      <c r="AD645" s="51"/>
      <c r="AE645" s="51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51"/>
      <c r="AB646" s="51"/>
      <c r="AC646" s="51"/>
      <c r="AD646" s="51"/>
      <c r="AE646" s="51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51"/>
      <c r="AB647" s="51"/>
      <c r="AC647" s="51"/>
      <c r="AD647" s="51"/>
      <c r="AE647" s="51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51"/>
      <c r="AB648" s="51"/>
      <c r="AC648" s="51"/>
      <c r="AD648" s="51"/>
      <c r="AE648" s="51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51"/>
      <c r="AB649" s="51"/>
      <c r="AC649" s="51"/>
      <c r="AD649" s="51"/>
      <c r="AE649" s="51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51"/>
      <c r="AB650" s="51"/>
      <c r="AC650" s="51"/>
      <c r="AD650" s="51"/>
      <c r="AE650" s="51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51"/>
      <c r="AB651" s="51"/>
      <c r="AC651" s="51"/>
      <c r="AD651" s="51"/>
      <c r="AE651" s="51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51"/>
      <c r="AB652" s="51"/>
      <c r="AC652" s="51"/>
      <c r="AD652" s="51"/>
      <c r="AE652" s="51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51"/>
      <c r="AB653" s="51"/>
      <c r="AC653" s="51"/>
      <c r="AD653" s="51"/>
      <c r="AE653" s="51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51"/>
      <c r="AB654" s="51"/>
      <c r="AC654" s="51"/>
      <c r="AD654" s="51"/>
      <c r="AE654" s="51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51"/>
      <c r="AB655" s="51"/>
      <c r="AC655" s="51"/>
      <c r="AD655" s="51"/>
      <c r="AE655" s="51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51"/>
      <c r="AB656" s="51"/>
      <c r="AC656" s="51"/>
      <c r="AD656" s="51"/>
      <c r="AE656" s="51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51"/>
      <c r="AB657" s="51"/>
      <c r="AC657" s="51"/>
      <c r="AD657" s="51"/>
      <c r="AE657" s="51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51"/>
      <c r="AB658" s="51"/>
      <c r="AC658" s="51"/>
      <c r="AD658" s="51"/>
      <c r="AE658" s="51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51"/>
      <c r="AB659" s="51"/>
      <c r="AC659" s="51"/>
      <c r="AD659" s="51"/>
      <c r="AE659" s="51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51"/>
      <c r="AB660" s="51"/>
      <c r="AC660" s="51"/>
      <c r="AD660" s="51"/>
      <c r="AE660" s="51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51"/>
      <c r="AB661" s="51"/>
      <c r="AC661" s="51"/>
      <c r="AD661" s="51"/>
      <c r="AE661" s="51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51"/>
      <c r="AB662" s="51"/>
      <c r="AC662" s="51"/>
      <c r="AD662" s="51"/>
      <c r="AE662" s="51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51"/>
      <c r="AB663" s="51"/>
      <c r="AC663" s="51"/>
      <c r="AD663" s="51"/>
      <c r="AE663" s="51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51"/>
      <c r="AB664" s="51"/>
      <c r="AC664" s="51"/>
      <c r="AD664" s="51"/>
      <c r="AE664" s="51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51"/>
      <c r="AB665" s="51"/>
      <c r="AC665" s="51"/>
      <c r="AD665" s="51"/>
      <c r="AE665" s="51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51"/>
      <c r="AB666" s="51"/>
      <c r="AC666" s="51"/>
      <c r="AD666" s="51"/>
      <c r="AE666" s="51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51"/>
      <c r="AB667" s="51"/>
      <c r="AC667" s="51"/>
      <c r="AD667" s="51"/>
      <c r="AE667" s="51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51"/>
      <c r="AB668" s="51"/>
      <c r="AC668" s="51"/>
      <c r="AD668" s="51"/>
      <c r="AE668" s="51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51"/>
      <c r="AB669" s="51"/>
      <c r="AC669" s="51"/>
      <c r="AD669" s="51"/>
      <c r="AE669" s="51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51"/>
      <c r="AB670" s="51"/>
      <c r="AC670" s="51"/>
      <c r="AD670" s="51"/>
      <c r="AE670" s="51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51"/>
      <c r="AB671" s="51"/>
      <c r="AC671" s="51"/>
      <c r="AD671" s="51"/>
      <c r="AE671" s="51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51"/>
      <c r="AB672" s="51"/>
      <c r="AC672" s="51"/>
      <c r="AD672" s="51"/>
      <c r="AE672" s="51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51"/>
      <c r="AB673" s="51"/>
      <c r="AC673" s="51"/>
      <c r="AD673" s="51"/>
      <c r="AE673" s="51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51"/>
      <c r="AB674" s="51"/>
      <c r="AC674" s="51"/>
      <c r="AD674" s="51"/>
      <c r="AE674" s="51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51"/>
      <c r="AB675" s="51"/>
      <c r="AC675" s="51"/>
      <c r="AD675" s="51"/>
      <c r="AE675" s="51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51"/>
      <c r="AB676" s="51"/>
      <c r="AC676" s="51"/>
      <c r="AD676" s="51"/>
      <c r="AE676" s="51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51"/>
      <c r="AB677" s="51"/>
      <c r="AC677" s="51"/>
      <c r="AD677" s="51"/>
      <c r="AE677" s="51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51"/>
      <c r="AB678" s="51"/>
      <c r="AC678" s="51"/>
      <c r="AD678" s="51"/>
      <c r="AE678" s="51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51"/>
      <c r="AB679" s="51"/>
      <c r="AC679" s="51"/>
      <c r="AD679" s="51"/>
      <c r="AE679" s="51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51"/>
      <c r="AB680" s="51"/>
      <c r="AC680" s="51"/>
      <c r="AD680" s="51"/>
      <c r="AE680" s="51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51"/>
      <c r="AB681" s="51"/>
      <c r="AC681" s="51"/>
      <c r="AD681" s="51"/>
      <c r="AE681" s="51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51"/>
      <c r="AB682" s="51"/>
      <c r="AC682" s="51"/>
      <c r="AD682" s="51"/>
      <c r="AE682" s="51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51"/>
      <c r="AB683" s="51"/>
      <c r="AC683" s="51"/>
      <c r="AD683" s="51"/>
      <c r="AE683" s="51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51"/>
      <c r="AB684" s="51"/>
      <c r="AC684" s="51"/>
      <c r="AD684" s="51"/>
      <c r="AE684" s="51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51"/>
      <c r="AB685" s="51"/>
      <c r="AC685" s="51"/>
      <c r="AD685" s="51"/>
      <c r="AE685" s="51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51"/>
      <c r="AB686" s="51"/>
      <c r="AC686" s="51"/>
      <c r="AD686" s="51"/>
      <c r="AE686" s="51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51"/>
      <c r="AB687" s="51"/>
      <c r="AC687" s="51"/>
      <c r="AD687" s="51"/>
      <c r="AE687" s="51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51"/>
      <c r="AB688" s="51"/>
      <c r="AC688" s="51"/>
      <c r="AD688" s="51"/>
      <c r="AE688" s="51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51"/>
      <c r="AB689" s="51"/>
      <c r="AC689" s="51"/>
      <c r="AD689" s="51"/>
      <c r="AE689" s="51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51"/>
      <c r="AB690" s="51"/>
      <c r="AC690" s="51"/>
      <c r="AD690" s="51"/>
      <c r="AE690" s="51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51"/>
      <c r="AB691" s="51"/>
      <c r="AC691" s="51"/>
      <c r="AD691" s="51"/>
      <c r="AE691" s="51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51"/>
      <c r="AB692" s="51"/>
      <c r="AC692" s="51"/>
      <c r="AD692" s="51"/>
      <c r="AE692" s="51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51"/>
      <c r="AB693" s="51"/>
      <c r="AC693" s="51"/>
      <c r="AD693" s="51"/>
      <c r="AE693" s="51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51"/>
      <c r="AB694" s="51"/>
      <c r="AC694" s="51"/>
      <c r="AD694" s="51"/>
      <c r="AE694" s="51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51"/>
      <c r="AB695" s="51"/>
      <c r="AC695" s="51"/>
      <c r="AD695" s="51"/>
      <c r="AE695" s="51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51"/>
      <c r="AB696" s="51"/>
      <c r="AC696" s="51"/>
      <c r="AD696" s="51"/>
      <c r="AE696" s="51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51"/>
      <c r="AB697" s="51"/>
      <c r="AC697" s="51"/>
      <c r="AD697" s="51"/>
      <c r="AE697" s="51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51"/>
      <c r="AB698" s="51"/>
      <c r="AC698" s="51"/>
      <c r="AD698" s="51"/>
      <c r="AE698" s="51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51"/>
      <c r="AB699" s="51"/>
      <c r="AC699" s="51"/>
      <c r="AD699" s="51"/>
      <c r="AE699" s="51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51"/>
      <c r="AB700" s="51"/>
      <c r="AC700" s="51"/>
      <c r="AD700" s="51"/>
      <c r="AE700" s="51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51"/>
      <c r="AB701" s="51"/>
      <c r="AC701" s="51"/>
      <c r="AD701" s="51"/>
      <c r="AE701" s="51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51"/>
      <c r="AB702" s="51"/>
      <c r="AC702" s="51"/>
      <c r="AD702" s="51"/>
      <c r="AE702" s="51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51"/>
      <c r="AB703" s="51"/>
      <c r="AC703" s="51"/>
      <c r="AD703" s="51"/>
      <c r="AE703" s="51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51"/>
      <c r="AB704" s="51"/>
      <c r="AC704" s="51"/>
      <c r="AD704" s="51"/>
      <c r="AE704" s="51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51"/>
      <c r="AB705" s="51"/>
      <c r="AC705" s="51"/>
      <c r="AD705" s="51"/>
      <c r="AE705" s="51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51"/>
      <c r="AB706" s="51"/>
      <c r="AC706" s="51"/>
      <c r="AD706" s="51"/>
      <c r="AE706" s="51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51"/>
      <c r="AB707" s="51"/>
      <c r="AC707" s="51"/>
      <c r="AD707" s="51"/>
      <c r="AE707" s="51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51"/>
      <c r="AB708" s="51"/>
      <c r="AC708" s="51"/>
      <c r="AD708" s="51"/>
      <c r="AE708" s="51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51"/>
      <c r="AB709" s="51"/>
      <c r="AC709" s="51"/>
      <c r="AD709" s="51"/>
      <c r="AE709" s="51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51"/>
      <c r="AB710" s="51"/>
      <c r="AC710" s="51"/>
      <c r="AD710" s="51"/>
      <c r="AE710" s="51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51"/>
      <c r="AB711" s="51"/>
      <c r="AC711" s="51"/>
      <c r="AD711" s="51"/>
      <c r="AE711" s="51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51"/>
      <c r="AB712" s="51"/>
      <c r="AC712" s="51"/>
      <c r="AD712" s="51"/>
      <c r="AE712" s="51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51"/>
      <c r="AB713" s="51"/>
      <c r="AC713" s="51"/>
      <c r="AD713" s="51"/>
      <c r="AE713" s="51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51"/>
      <c r="AB714" s="51"/>
      <c r="AC714" s="51"/>
      <c r="AD714" s="51"/>
      <c r="AE714" s="51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51"/>
      <c r="AB715" s="51"/>
      <c r="AC715" s="51"/>
      <c r="AD715" s="51"/>
      <c r="AE715" s="51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51"/>
      <c r="AB716" s="51"/>
      <c r="AC716" s="51"/>
      <c r="AD716" s="51"/>
      <c r="AE716" s="51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51"/>
      <c r="AB717" s="51"/>
      <c r="AC717" s="51"/>
      <c r="AD717" s="51"/>
      <c r="AE717" s="51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51"/>
      <c r="AB718" s="51"/>
      <c r="AC718" s="51"/>
      <c r="AD718" s="51"/>
      <c r="AE718" s="51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51"/>
      <c r="AB719" s="51"/>
      <c r="AC719" s="51"/>
      <c r="AD719" s="51"/>
      <c r="AE719" s="51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51"/>
      <c r="AB720" s="51"/>
      <c r="AC720" s="51"/>
      <c r="AD720" s="51"/>
      <c r="AE720" s="51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51"/>
      <c r="AB721" s="51"/>
      <c r="AC721" s="51"/>
      <c r="AD721" s="51"/>
      <c r="AE721" s="51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51"/>
      <c r="AB722" s="51"/>
      <c r="AC722" s="51"/>
      <c r="AD722" s="51"/>
      <c r="AE722" s="51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51"/>
      <c r="AB723" s="51"/>
      <c r="AC723" s="51"/>
      <c r="AD723" s="51"/>
      <c r="AE723" s="51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51"/>
      <c r="AB724" s="51"/>
      <c r="AC724" s="51"/>
      <c r="AD724" s="51"/>
      <c r="AE724" s="51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51"/>
      <c r="AB725" s="51"/>
      <c r="AC725" s="51"/>
      <c r="AD725" s="51"/>
      <c r="AE725" s="51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51"/>
      <c r="AB726" s="51"/>
      <c r="AC726" s="51"/>
      <c r="AD726" s="51"/>
      <c r="AE726" s="51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51"/>
      <c r="AB727" s="51"/>
      <c r="AC727" s="51"/>
      <c r="AD727" s="51"/>
      <c r="AE727" s="51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51"/>
      <c r="AB728" s="51"/>
      <c r="AC728" s="51"/>
      <c r="AD728" s="51"/>
      <c r="AE728" s="51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51"/>
      <c r="AB729" s="51"/>
      <c r="AC729" s="51"/>
      <c r="AD729" s="51"/>
      <c r="AE729" s="51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51"/>
      <c r="AB730" s="51"/>
      <c r="AC730" s="51"/>
      <c r="AD730" s="51"/>
      <c r="AE730" s="51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51"/>
      <c r="AB731" s="51"/>
      <c r="AC731" s="51"/>
      <c r="AD731" s="51"/>
      <c r="AE731" s="51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51"/>
      <c r="AB732" s="51"/>
      <c r="AC732" s="51"/>
      <c r="AD732" s="51"/>
      <c r="AE732" s="51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51"/>
      <c r="AB733" s="51"/>
      <c r="AC733" s="51"/>
      <c r="AD733" s="51"/>
      <c r="AE733" s="51"/>
    </row>
    <row r="734" spans="1:31" ht="16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51"/>
      <c r="AB734" s="51"/>
      <c r="AC734" s="51"/>
      <c r="AD734" s="51"/>
      <c r="AE734" s="51"/>
    </row>
    <row r="735" spans="1:31" ht="16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51"/>
      <c r="AB735" s="51"/>
      <c r="AC735" s="51"/>
      <c r="AD735" s="51"/>
      <c r="AE735" s="51"/>
    </row>
    <row r="736" spans="1:31" ht="16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51"/>
      <c r="AB736" s="51"/>
      <c r="AC736" s="51"/>
      <c r="AD736" s="51"/>
      <c r="AE736" s="51"/>
    </row>
    <row r="737" spans="1:31" ht="16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51"/>
      <c r="AB737" s="51"/>
      <c r="AC737" s="51"/>
      <c r="AD737" s="51"/>
      <c r="AE737" s="51"/>
    </row>
    <row r="738" spans="1:31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</row>
    <row r="739" spans="1:31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</row>
    <row r="740" spans="1:31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</row>
    <row r="741" spans="1:31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</row>
    <row r="742" spans="1:31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pageMargins left="0.75" right="0.75" top="1" bottom="1" header="0" footer="0"/>
  <pageSetup orientation="portrait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028"/>
  <sheetViews>
    <sheetView zoomScale="80" zoomScaleNormal="80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5" customWidth="1"/>
    <col min="5" max="5" width="2" customWidth="1"/>
    <col min="6" max="9" width="15" customWidth="1"/>
    <col min="10" max="10" width="2" customWidth="1"/>
    <col min="11" max="13" width="15" customWidth="1"/>
    <col min="14" max="36" width="9.85546875" customWidth="1"/>
  </cols>
  <sheetData>
    <row r="1" spans="1:36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6.5" customHeight="1">
      <c r="A2" s="18" t="s">
        <v>192</v>
      </c>
      <c r="B2" s="14"/>
      <c r="C2" s="14"/>
      <c r="D2" s="19" t="s">
        <v>24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16.5" customHeight="1">
      <c r="A3" s="14" t="s">
        <v>193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6.5" customHeight="1">
      <c r="A5" s="20"/>
      <c r="B5" s="58" t="s">
        <v>194</v>
      </c>
      <c r="C5" s="59"/>
      <c r="D5" s="59"/>
      <c r="E5" s="59"/>
      <c r="F5" s="59"/>
      <c r="G5" s="59"/>
      <c r="H5" s="59"/>
      <c r="I5" s="59"/>
      <c r="J5" s="20"/>
      <c r="K5" s="58" t="s">
        <v>186</v>
      </c>
      <c r="L5" s="59"/>
      <c r="M5" s="59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16.5" customHeight="1">
      <c r="A6" s="20"/>
      <c r="B6" s="20"/>
      <c r="C6" s="20"/>
      <c r="D6" s="20"/>
      <c r="E6" s="20"/>
      <c r="F6" s="60" t="s">
        <v>195</v>
      </c>
      <c r="G6" s="61"/>
      <c r="H6" s="61"/>
      <c r="I6" s="61"/>
      <c r="J6" s="20"/>
      <c r="K6" s="20"/>
      <c r="L6" s="20"/>
      <c r="M6" s="20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6.5" customHeight="1">
      <c r="A7" s="20"/>
      <c r="B7" s="36" t="s">
        <v>196</v>
      </c>
      <c r="C7" s="36" t="s">
        <v>197</v>
      </c>
      <c r="D7" s="36" t="s">
        <v>198</v>
      </c>
      <c r="E7" s="36"/>
      <c r="F7" s="36"/>
      <c r="G7" s="60" t="s">
        <v>29</v>
      </c>
      <c r="H7" s="61"/>
      <c r="I7" s="61"/>
      <c r="J7" s="36"/>
      <c r="K7" s="36" t="s">
        <v>196</v>
      </c>
      <c r="L7" s="36" t="s">
        <v>199</v>
      </c>
      <c r="M7" s="36" t="s">
        <v>198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ht="16.5" customHeight="1">
      <c r="A8" s="21"/>
      <c r="B8" s="53"/>
      <c r="C8" s="53"/>
      <c r="D8" s="53" t="s">
        <v>200</v>
      </c>
      <c r="E8" s="53"/>
      <c r="F8" s="53" t="s">
        <v>196</v>
      </c>
      <c r="G8" s="53" t="s">
        <v>37</v>
      </c>
      <c r="H8" s="53" t="s">
        <v>38</v>
      </c>
      <c r="I8" s="53" t="s">
        <v>39</v>
      </c>
      <c r="J8" s="53"/>
      <c r="K8" s="53"/>
      <c r="L8" s="53" t="s">
        <v>201</v>
      </c>
      <c r="M8" s="53" t="s">
        <v>202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6" s="5" customFormat="1" ht="18" customHeight="1">
      <c r="A9" s="94" t="s">
        <v>42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78"/>
      <c r="M9" s="84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</row>
    <row r="10" spans="1:36" s="5" customFormat="1" ht="18" customHeight="1">
      <c r="A10" s="79" t="s">
        <v>43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78"/>
      <c r="M10" s="84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</row>
    <row r="11" spans="1:36" s="5" customFormat="1" ht="18" customHeight="1">
      <c r="A11" s="80">
        <v>1986</v>
      </c>
      <c r="B11" s="95">
        <v>0.40245995000000001</v>
      </c>
      <c r="C11" s="95">
        <v>0.40245995000000001</v>
      </c>
      <c r="D11" s="95">
        <v>0.40245995000000001</v>
      </c>
      <c r="E11" s="95"/>
      <c r="F11" s="95">
        <v>0.39699953999999998</v>
      </c>
      <c r="G11" s="95">
        <v>0.29042687</v>
      </c>
      <c r="H11" s="95">
        <v>0.36030433000000001</v>
      </c>
      <c r="I11" s="95">
        <v>0.38510006000000002</v>
      </c>
      <c r="J11" s="95"/>
      <c r="K11" s="95">
        <v>0.38993472000000001</v>
      </c>
      <c r="L11" s="95">
        <v>0.38993472000000001</v>
      </c>
      <c r="M11" s="95">
        <v>0.38993472000000001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</row>
    <row r="12" spans="1:36" s="5" customFormat="1" ht="18" customHeight="1">
      <c r="A12" s="80">
        <v>1987</v>
      </c>
      <c r="B12" s="95">
        <v>0.42197620000000002</v>
      </c>
      <c r="C12" s="95">
        <v>0.42197620000000002</v>
      </c>
      <c r="D12" s="95">
        <v>0.42197620000000002</v>
      </c>
      <c r="E12" s="95"/>
      <c r="F12" s="95">
        <v>0.41886185999999997</v>
      </c>
      <c r="G12" s="95">
        <v>0.33750561000000001</v>
      </c>
      <c r="H12" s="95">
        <v>0.34380055999999998</v>
      </c>
      <c r="I12" s="95">
        <v>0.39622545999999997</v>
      </c>
      <c r="J12" s="95"/>
      <c r="K12" s="95">
        <v>0.4141396</v>
      </c>
      <c r="L12" s="95">
        <v>0.4141396</v>
      </c>
      <c r="M12" s="95">
        <v>0.4141396</v>
      </c>
      <c r="N12" s="78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78"/>
      <c r="AC12" s="78"/>
      <c r="AD12" s="78"/>
      <c r="AE12" s="78"/>
      <c r="AF12" s="78"/>
      <c r="AG12" s="78"/>
      <c r="AH12" s="78"/>
      <c r="AI12" s="78"/>
      <c r="AJ12" s="78"/>
    </row>
    <row r="13" spans="1:36" s="5" customFormat="1" ht="18" customHeight="1">
      <c r="A13" s="80">
        <v>1988</v>
      </c>
      <c r="B13" s="95">
        <v>0.43502067</v>
      </c>
      <c r="C13" s="95">
        <v>0.43502067</v>
      </c>
      <c r="D13" s="95">
        <v>0.43502067</v>
      </c>
      <c r="E13" s="95"/>
      <c r="F13" s="95">
        <v>0.41129083999999999</v>
      </c>
      <c r="G13" s="95">
        <v>0.30251557000000001</v>
      </c>
      <c r="H13" s="95">
        <v>0.37507747000000002</v>
      </c>
      <c r="I13" s="95">
        <v>0.36848644000000003</v>
      </c>
      <c r="J13" s="95"/>
      <c r="K13" s="95">
        <v>0.43312329999999999</v>
      </c>
      <c r="L13" s="95">
        <v>0.43312329999999999</v>
      </c>
      <c r="M13" s="95">
        <v>0.43312329999999999</v>
      </c>
      <c r="N13" s="78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78"/>
      <c r="AC13" s="78"/>
      <c r="AD13" s="78"/>
      <c r="AE13" s="78"/>
      <c r="AF13" s="78"/>
      <c r="AG13" s="78"/>
      <c r="AH13" s="78"/>
      <c r="AI13" s="78"/>
      <c r="AJ13" s="78"/>
    </row>
    <row r="14" spans="1:36" s="5" customFormat="1" ht="18" customHeight="1">
      <c r="A14" s="80">
        <v>1991</v>
      </c>
      <c r="B14" s="95">
        <v>0.39156025</v>
      </c>
      <c r="C14" s="95">
        <v>0.39156025</v>
      </c>
      <c r="D14" s="95">
        <v>0.39156025</v>
      </c>
      <c r="E14" s="95"/>
      <c r="F14" s="95">
        <v>0.39536607000000001</v>
      </c>
      <c r="G14" s="95">
        <v>0.29086870999999997</v>
      </c>
      <c r="H14" s="95">
        <v>0.36811031999999999</v>
      </c>
      <c r="I14" s="95">
        <v>0.39939881999999999</v>
      </c>
      <c r="J14" s="95"/>
      <c r="K14" s="95">
        <v>0.39606052000000003</v>
      </c>
      <c r="L14" s="95">
        <v>0.39606052000000003</v>
      </c>
      <c r="M14" s="95">
        <v>0.39606052000000003</v>
      </c>
      <c r="N14" s="78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78"/>
      <c r="AC14" s="78"/>
      <c r="AD14" s="78"/>
      <c r="AE14" s="78"/>
      <c r="AF14" s="78"/>
      <c r="AG14" s="78"/>
      <c r="AH14" s="78"/>
      <c r="AI14" s="78"/>
      <c r="AJ14" s="78"/>
    </row>
    <row r="15" spans="1:36" s="5" customFormat="1" ht="18" customHeight="1">
      <c r="A15" s="80">
        <v>1992</v>
      </c>
      <c r="B15" s="95">
        <v>0.39488985999999998</v>
      </c>
      <c r="C15" s="95">
        <v>0.39488985999999998</v>
      </c>
      <c r="D15" s="95">
        <v>0.39488985999999998</v>
      </c>
      <c r="E15" s="95"/>
      <c r="F15" s="95">
        <v>0.41085321000000002</v>
      </c>
      <c r="G15" s="95">
        <v>0.31432507999999998</v>
      </c>
      <c r="H15" s="95">
        <v>0.35839672</v>
      </c>
      <c r="I15" s="95">
        <v>0.41258381999999999</v>
      </c>
      <c r="J15" s="95"/>
      <c r="K15" s="95">
        <v>0.38740424000000001</v>
      </c>
      <c r="L15" s="95">
        <v>0.38740424000000001</v>
      </c>
      <c r="M15" s="95">
        <v>0.38740424000000001</v>
      </c>
      <c r="N15" s="78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78"/>
      <c r="AC15" s="78"/>
      <c r="AD15" s="78"/>
      <c r="AE15" s="78"/>
      <c r="AF15" s="78"/>
      <c r="AG15" s="78"/>
      <c r="AH15" s="78"/>
      <c r="AI15" s="78"/>
      <c r="AJ15" s="78"/>
    </row>
    <row r="16" spans="1:36" s="5" customFormat="1" ht="18" customHeight="1">
      <c r="A16" s="79" t="s">
        <v>44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78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78"/>
      <c r="AC16" s="78"/>
      <c r="AD16" s="78"/>
      <c r="AE16" s="78"/>
      <c r="AF16" s="78"/>
      <c r="AG16" s="78"/>
      <c r="AH16" s="78"/>
      <c r="AI16" s="78"/>
      <c r="AJ16" s="78"/>
    </row>
    <row r="17" spans="1:36" s="5" customFormat="1" ht="18" customHeight="1">
      <c r="A17" s="80">
        <v>1992</v>
      </c>
      <c r="B17" s="95">
        <v>0.39969269000000002</v>
      </c>
      <c r="C17" s="95">
        <v>0.39969269000000002</v>
      </c>
      <c r="D17" s="95">
        <v>0.39969269000000002</v>
      </c>
      <c r="E17" s="95"/>
      <c r="F17" s="95">
        <v>0.41214763999999998</v>
      </c>
      <c r="G17" s="95">
        <v>0.31885481999999998</v>
      </c>
      <c r="H17" s="95">
        <v>0.36204180000000002</v>
      </c>
      <c r="I17" s="95">
        <v>0.41935684000000001</v>
      </c>
      <c r="J17" s="95"/>
      <c r="K17" s="95">
        <v>0.396038</v>
      </c>
      <c r="L17" s="95">
        <v>0.396038</v>
      </c>
      <c r="M17" s="95">
        <v>0.396038</v>
      </c>
      <c r="N17" s="78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78"/>
      <c r="AC17" s="78"/>
      <c r="AD17" s="78"/>
      <c r="AE17" s="78"/>
      <c r="AF17" s="78"/>
      <c r="AG17" s="78"/>
      <c r="AH17" s="78"/>
      <c r="AI17" s="78"/>
      <c r="AJ17" s="78"/>
    </row>
    <row r="18" spans="1:36" s="5" customFormat="1" ht="18" customHeight="1">
      <c r="A18" s="80">
        <v>1993</v>
      </c>
      <c r="B18" s="95">
        <v>0.39028268999999999</v>
      </c>
      <c r="C18" s="95">
        <v>0.39028268999999999</v>
      </c>
      <c r="D18" s="95">
        <v>0.39028268999999999</v>
      </c>
      <c r="E18" s="95"/>
      <c r="F18" s="95">
        <v>0.39721102000000003</v>
      </c>
      <c r="G18" s="95">
        <v>0.30545710999999998</v>
      </c>
      <c r="H18" s="95">
        <v>0.35448302999999998</v>
      </c>
      <c r="I18" s="95">
        <v>0.40192280000000002</v>
      </c>
      <c r="J18" s="95"/>
      <c r="K18" s="95">
        <v>0.39772658999999999</v>
      </c>
      <c r="L18" s="95">
        <v>0.39772658999999999</v>
      </c>
      <c r="M18" s="95">
        <v>0.39772658999999999</v>
      </c>
      <c r="N18" s="78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78"/>
      <c r="AC18" s="78"/>
      <c r="AD18" s="78"/>
      <c r="AE18" s="78"/>
      <c r="AF18" s="78"/>
      <c r="AG18" s="78"/>
      <c r="AH18" s="78"/>
      <c r="AI18" s="78"/>
      <c r="AJ18" s="78"/>
    </row>
    <row r="19" spans="1:36" s="5" customFormat="1" ht="18" customHeight="1">
      <c r="A19" s="80">
        <v>1994</v>
      </c>
      <c r="B19" s="95">
        <v>0.39212092999999998</v>
      </c>
      <c r="C19" s="95">
        <v>0.39212092999999998</v>
      </c>
      <c r="D19" s="95">
        <v>0.39212092999999998</v>
      </c>
      <c r="E19" s="95"/>
      <c r="F19" s="95">
        <v>0.39717965</v>
      </c>
      <c r="G19" s="95">
        <v>0.30736076000000001</v>
      </c>
      <c r="H19" s="95">
        <v>0.34452138999999998</v>
      </c>
      <c r="I19" s="95">
        <v>0.39616282000000003</v>
      </c>
      <c r="J19" s="95"/>
      <c r="K19" s="95">
        <v>0.39974509000000003</v>
      </c>
      <c r="L19" s="95">
        <v>0.39974509000000003</v>
      </c>
      <c r="M19" s="95">
        <v>0.39974509000000003</v>
      </c>
      <c r="N19" s="78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78"/>
      <c r="AC19" s="78"/>
      <c r="AD19" s="78"/>
      <c r="AE19" s="78"/>
      <c r="AF19" s="78"/>
      <c r="AG19" s="78"/>
      <c r="AH19" s="78"/>
      <c r="AI19" s="78"/>
      <c r="AJ19" s="78"/>
    </row>
    <row r="20" spans="1:36" s="5" customFormat="1" ht="18" customHeight="1">
      <c r="A20" s="80">
        <v>1995</v>
      </c>
      <c r="B20" s="95">
        <v>0.41011434000000002</v>
      </c>
      <c r="C20" s="95">
        <v>0.41011434000000002</v>
      </c>
      <c r="D20" s="95">
        <v>0.41011434000000002</v>
      </c>
      <c r="E20" s="95"/>
      <c r="F20" s="95">
        <v>0.42025702999999998</v>
      </c>
      <c r="G20" s="95">
        <v>0.31115052999999998</v>
      </c>
      <c r="H20" s="95">
        <v>0.37077926999999999</v>
      </c>
      <c r="I20" s="95">
        <v>0.41660534999999999</v>
      </c>
      <c r="J20" s="95"/>
      <c r="K20" s="95">
        <v>0.43953729000000002</v>
      </c>
      <c r="L20" s="95">
        <v>0.43953729000000002</v>
      </c>
      <c r="M20" s="95">
        <v>0.43953729000000002</v>
      </c>
      <c r="N20" s="78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78"/>
      <c r="AC20" s="78"/>
      <c r="AD20" s="78"/>
      <c r="AE20" s="78"/>
      <c r="AF20" s="78"/>
      <c r="AG20" s="78"/>
      <c r="AH20" s="78"/>
      <c r="AI20" s="78"/>
      <c r="AJ20" s="78"/>
    </row>
    <row r="21" spans="1:36" s="5" customFormat="1" ht="18" customHeight="1">
      <c r="A21" s="80">
        <v>1996</v>
      </c>
      <c r="B21" s="95">
        <v>0.42041572999999999</v>
      </c>
      <c r="C21" s="95">
        <v>0.42041572999999999</v>
      </c>
      <c r="D21" s="95">
        <v>0.42041572999999999</v>
      </c>
      <c r="E21" s="95"/>
      <c r="F21" s="95">
        <v>0.41671348000000002</v>
      </c>
      <c r="G21" s="95">
        <v>0.32019278000000001</v>
      </c>
      <c r="H21" s="95">
        <v>0.35697351999999999</v>
      </c>
      <c r="I21" s="95">
        <v>0.41185701000000002</v>
      </c>
      <c r="J21" s="95"/>
      <c r="K21" s="95">
        <v>0.44254916999999999</v>
      </c>
      <c r="L21" s="95">
        <v>0.44254916999999999</v>
      </c>
      <c r="M21" s="95">
        <v>0.44254916999999999</v>
      </c>
      <c r="N21" s="78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78"/>
      <c r="AC21" s="78"/>
      <c r="AD21" s="78"/>
      <c r="AE21" s="78"/>
      <c r="AF21" s="78"/>
      <c r="AG21" s="78"/>
      <c r="AH21" s="78"/>
      <c r="AI21" s="78"/>
      <c r="AJ21" s="78"/>
    </row>
    <row r="22" spans="1:36" s="5" customFormat="1" ht="18" customHeight="1">
      <c r="A22" s="80">
        <v>1997</v>
      </c>
      <c r="B22" s="95">
        <v>0.41275264</v>
      </c>
      <c r="C22" s="95">
        <v>0.41275264</v>
      </c>
      <c r="D22" s="95">
        <v>0.41275264</v>
      </c>
      <c r="E22" s="95"/>
      <c r="F22" s="95">
        <v>0.40438099999999999</v>
      </c>
      <c r="G22" s="95">
        <v>0.32436717999999998</v>
      </c>
      <c r="H22" s="95">
        <v>0.33330530000000003</v>
      </c>
      <c r="I22" s="95">
        <v>0.39599152999999998</v>
      </c>
      <c r="J22" s="95"/>
      <c r="K22" s="95">
        <v>0.43621005000000002</v>
      </c>
      <c r="L22" s="95">
        <v>0.43621005000000002</v>
      </c>
      <c r="M22" s="95">
        <v>0.43621005000000002</v>
      </c>
      <c r="N22" s="78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78"/>
      <c r="AC22" s="78"/>
      <c r="AD22" s="78"/>
      <c r="AE22" s="78"/>
      <c r="AF22" s="78"/>
      <c r="AG22" s="78"/>
      <c r="AH22" s="78"/>
      <c r="AI22" s="78"/>
      <c r="AJ22" s="78"/>
    </row>
    <row r="23" spans="1:36" s="5" customFormat="1" ht="18" customHeight="1">
      <c r="A23" s="80">
        <v>1998</v>
      </c>
      <c r="B23" s="95">
        <v>0.43448438</v>
      </c>
      <c r="C23" s="95">
        <v>0.43448438</v>
      </c>
      <c r="D23" s="95">
        <v>0.43448438</v>
      </c>
      <c r="E23" s="95"/>
      <c r="F23" s="95">
        <v>0.43819983000000001</v>
      </c>
      <c r="G23" s="95">
        <v>0.33230827000000002</v>
      </c>
      <c r="H23" s="95">
        <v>0.36899748999999998</v>
      </c>
      <c r="I23" s="95">
        <v>0.41915045000000001</v>
      </c>
      <c r="J23" s="95"/>
      <c r="K23" s="95">
        <v>0.46095635000000001</v>
      </c>
      <c r="L23" s="95">
        <v>0.46095635000000001</v>
      </c>
      <c r="M23" s="95">
        <v>0.46095635000000001</v>
      </c>
      <c r="N23" s="78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78"/>
      <c r="AC23" s="78"/>
      <c r="AD23" s="78"/>
      <c r="AE23" s="78"/>
      <c r="AF23" s="78"/>
      <c r="AG23" s="78"/>
      <c r="AH23" s="78"/>
      <c r="AI23" s="78"/>
      <c r="AJ23" s="78"/>
    </row>
    <row r="24" spans="1:36" s="5" customFormat="1" ht="18" customHeight="1">
      <c r="A24" s="79" t="s">
        <v>45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78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78"/>
      <c r="AC24" s="78"/>
      <c r="AD24" s="78"/>
      <c r="AE24" s="78"/>
      <c r="AF24" s="78"/>
      <c r="AG24" s="78"/>
      <c r="AH24" s="78"/>
      <c r="AI24" s="78"/>
      <c r="AJ24" s="78"/>
    </row>
    <row r="25" spans="1:36" s="5" customFormat="1" ht="18" customHeight="1">
      <c r="A25" s="80">
        <v>1998</v>
      </c>
      <c r="B25" s="95">
        <v>0.43511048000000002</v>
      </c>
      <c r="C25" s="95">
        <v>0.43511048000000002</v>
      </c>
      <c r="D25" s="95">
        <v>0.43511048000000002</v>
      </c>
      <c r="E25" s="95"/>
      <c r="F25" s="95">
        <v>0.43565189999999998</v>
      </c>
      <c r="G25" s="95">
        <v>0.33162849999999999</v>
      </c>
      <c r="H25" s="95">
        <v>0.37002147000000002</v>
      </c>
      <c r="I25" s="95">
        <v>0.41909676000000001</v>
      </c>
      <c r="J25" s="95"/>
      <c r="K25" s="95">
        <v>0.46086927</v>
      </c>
      <c r="L25" s="95">
        <v>0.46086927</v>
      </c>
      <c r="M25" s="95">
        <v>0.46086927</v>
      </c>
      <c r="N25" s="78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78"/>
      <c r="AC25" s="78"/>
      <c r="AD25" s="78"/>
      <c r="AE25" s="78"/>
      <c r="AF25" s="78"/>
      <c r="AG25" s="78"/>
      <c r="AH25" s="78"/>
      <c r="AI25" s="78"/>
      <c r="AJ25" s="78"/>
    </row>
    <row r="26" spans="1:36" s="5" customFormat="1" ht="18" customHeight="1">
      <c r="A26" s="80">
        <v>1999</v>
      </c>
      <c r="B26" s="95">
        <v>0.42422379999999998</v>
      </c>
      <c r="C26" s="95">
        <v>0.42422379999999998</v>
      </c>
      <c r="D26" s="95">
        <v>0.42422379999999998</v>
      </c>
      <c r="E26" s="95"/>
      <c r="F26" s="95">
        <v>0.41701423999999998</v>
      </c>
      <c r="G26" s="95">
        <v>0.33461566999999998</v>
      </c>
      <c r="H26" s="95">
        <v>0.35437737000000002</v>
      </c>
      <c r="I26" s="95">
        <v>0.39961319000000001</v>
      </c>
      <c r="J26" s="95"/>
      <c r="K26" s="95">
        <v>0.45189541</v>
      </c>
      <c r="L26" s="95">
        <v>0.45189541</v>
      </c>
      <c r="M26" s="95">
        <v>0.45189541</v>
      </c>
      <c r="N26" s="78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78"/>
      <c r="AC26" s="78"/>
      <c r="AD26" s="78"/>
      <c r="AE26" s="78"/>
      <c r="AF26" s="78"/>
      <c r="AG26" s="78"/>
      <c r="AH26" s="78"/>
      <c r="AI26" s="78"/>
      <c r="AJ26" s="78"/>
    </row>
    <row r="27" spans="1:36" s="5" customFormat="1" ht="18" customHeight="1">
      <c r="A27" s="80">
        <v>2000</v>
      </c>
      <c r="B27" s="95">
        <v>0.43316912000000002</v>
      </c>
      <c r="C27" s="95">
        <v>0.43316912000000002</v>
      </c>
      <c r="D27" s="95">
        <v>0.43316912000000002</v>
      </c>
      <c r="E27" s="95"/>
      <c r="F27" s="95">
        <v>0.43692302</v>
      </c>
      <c r="G27" s="95">
        <v>0.35130154000000002</v>
      </c>
      <c r="H27" s="95">
        <v>0.37817181</v>
      </c>
      <c r="I27" s="95">
        <v>0.40074369999999998</v>
      </c>
      <c r="J27" s="95"/>
      <c r="K27" s="95">
        <v>0.45872848999999999</v>
      </c>
      <c r="L27" s="95">
        <v>0.45872848999999999</v>
      </c>
      <c r="M27" s="95">
        <v>0.45872848999999999</v>
      </c>
      <c r="N27" s="78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78"/>
      <c r="AC27" s="78"/>
      <c r="AD27" s="78"/>
      <c r="AE27" s="78"/>
      <c r="AF27" s="78"/>
      <c r="AG27" s="78"/>
      <c r="AH27" s="78"/>
      <c r="AI27" s="78"/>
      <c r="AJ27" s="78"/>
    </row>
    <row r="28" spans="1:36" s="5" customFormat="1" ht="18" customHeight="1">
      <c r="A28" s="80">
        <v>2001</v>
      </c>
      <c r="B28" s="95">
        <v>0.44452976</v>
      </c>
      <c r="C28" s="95">
        <v>0.44452976</v>
      </c>
      <c r="D28" s="95">
        <v>0.44452976</v>
      </c>
      <c r="E28" s="95"/>
      <c r="F28" s="95">
        <v>0.44431806000000001</v>
      </c>
      <c r="G28" s="95">
        <v>0.36514732</v>
      </c>
      <c r="H28" s="95">
        <v>0.37530308000000001</v>
      </c>
      <c r="I28" s="95">
        <v>0.42512897999999999</v>
      </c>
      <c r="J28" s="95"/>
      <c r="K28" s="95">
        <v>0.47575769000000001</v>
      </c>
      <c r="L28" s="95">
        <v>0.47575769000000001</v>
      </c>
      <c r="M28" s="95">
        <v>0.47575769000000001</v>
      </c>
      <c r="N28" s="78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78"/>
      <c r="AC28" s="78"/>
      <c r="AD28" s="78"/>
      <c r="AE28" s="78"/>
      <c r="AF28" s="78"/>
      <c r="AG28" s="78"/>
      <c r="AH28" s="78"/>
      <c r="AI28" s="78"/>
      <c r="AJ28" s="78"/>
    </row>
    <row r="29" spans="1:36" s="5" customFormat="1" ht="18" customHeight="1">
      <c r="A29" s="80">
        <v>2002</v>
      </c>
      <c r="B29" s="95">
        <v>0.45275481000000001</v>
      </c>
      <c r="C29" s="95">
        <v>0.45275481000000001</v>
      </c>
      <c r="D29" s="95">
        <v>0.45275481000000001</v>
      </c>
      <c r="E29" s="95"/>
      <c r="F29" s="95">
        <v>0.46475714000000001</v>
      </c>
      <c r="G29" s="95">
        <v>0.35992776999999998</v>
      </c>
      <c r="H29" s="95">
        <v>0.40136160999999998</v>
      </c>
      <c r="I29" s="95">
        <v>0.43988951999999998</v>
      </c>
      <c r="J29" s="95"/>
      <c r="K29" s="95">
        <v>0.49801889999999999</v>
      </c>
      <c r="L29" s="95">
        <v>0.49801889999999999</v>
      </c>
      <c r="M29" s="95">
        <v>0.49801889999999999</v>
      </c>
      <c r="N29" s="78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78"/>
      <c r="AC29" s="78"/>
      <c r="AD29" s="78"/>
      <c r="AE29" s="78"/>
      <c r="AF29" s="78"/>
      <c r="AG29" s="78"/>
      <c r="AH29" s="78"/>
      <c r="AI29" s="78"/>
      <c r="AJ29" s="78"/>
    </row>
    <row r="30" spans="1:36" s="5" customFormat="1" ht="18" customHeight="1">
      <c r="A30" s="84">
        <v>2003</v>
      </c>
      <c r="B30" s="95">
        <v>0.43855121000000002</v>
      </c>
      <c r="C30" s="95">
        <v>0.43855121000000002</v>
      </c>
      <c r="D30" s="95">
        <v>0.43855121000000002</v>
      </c>
      <c r="E30" s="95"/>
      <c r="F30" s="95">
        <v>0.45998513000000002</v>
      </c>
      <c r="G30" s="95">
        <v>0.32765109999999997</v>
      </c>
      <c r="H30" s="95">
        <v>0.39936410999999999</v>
      </c>
      <c r="I30" s="95">
        <v>0.45755243000000001</v>
      </c>
      <c r="J30" s="95"/>
      <c r="K30" s="95">
        <v>0.47798296000000001</v>
      </c>
      <c r="L30" s="95">
        <v>0.47798296000000001</v>
      </c>
      <c r="M30" s="95">
        <v>0.47798296000000001</v>
      </c>
      <c r="N30" s="78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78"/>
      <c r="AC30" s="78"/>
      <c r="AD30" s="78"/>
      <c r="AE30" s="78"/>
      <c r="AF30" s="78"/>
      <c r="AG30" s="78"/>
      <c r="AH30" s="78"/>
      <c r="AI30" s="78"/>
      <c r="AJ30" s="78"/>
    </row>
    <row r="31" spans="1:36" s="5" customFormat="1" ht="18" customHeight="1">
      <c r="A31" s="79" t="s">
        <v>46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78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78"/>
      <c r="AC31" s="78"/>
      <c r="AD31" s="78"/>
      <c r="AE31" s="78"/>
      <c r="AF31" s="78"/>
      <c r="AG31" s="78"/>
      <c r="AH31" s="78"/>
      <c r="AI31" s="78"/>
      <c r="AJ31" s="78"/>
    </row>
    <row r="32" spans="1:36" s="5" customFormat="1" ht="18" customHeight="1">
      <c r="A32" s="84" t="s">
        <v>47</v>
      </c>
      <c r="B32" s="95">
        <v>0.48602203999999999</v>
      </c>
      <c r="C32" s="95">
        <v>0.48602203999999999</v>
      </c>
      <c r="D32" s="95">
        <v>0.48602203999999999</v>
      </c>
      <c r="E32" s="95"/>
      <c r="F32" s="95">
        <v>0.46838100999999999</v>
      </c>
      <c r="G32" s="95">
        <v>0.40477566999999998</v>
      </c>
      <c r="H32" s="95">
        <v>0.40793183</v>
      </c>
      <c r="I32" s="95">
        <v>0.45052999999999999</v>
      </c>
      <c r="J32" s="95"/>
      <c r="K32" s="95">
        <v>0.49105934000000001</v>
      </c>
      <c r="L32" s="95">
        <v>0.49105934000000001</v>
      </c>
      <c r="M32" s="95">
        <v>0.49105934000000001</v>
      </c>
      <c r="N32" s="78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78"/>
      <c r="AC32" s="78"/>
      <c r="AD32" s="78"/>
      <c r="AE32" s="78"/>
      <c r="AF32" s="78"/>
      <c r="AG32" s="78"/>
      <c r="AH32" s="78"/>
      <c r="AI32" s="78"/>
      <c r="AJ32" s="78"/>
    </row>
    <row r="33" spans="1:36" s="5" customFormat="1" ht="18" customHeight="1">
      <c r="A33" s="84" t="s">
        <v>48</v>
      </c>
      <c r="B33" s="95">
        <v>0.47276483000000002</v>
      </c>
      <c r="C33" s="95">
        <v>0.47276483000000002</v>
      </c>
      <c r="D33" s="95">
        <v>0.47276483000000002</v>
      </c>
      <c r="E33" s="95"/>
      <c r="F33" s="95">
        <v>0.45719517999999998</v>
      </c>
      <c r="G33" s="95">
        <v>0.38108671999999999</v>
      </c>
      <c r="H33" s="95">
        <v>0.40367845000000002</v>
      </c>
      <c r="I33" s="95">
        <v>0.45064373000000002</v>
      </c>
      <c r="J33" s="95"/>
      <c r="K33" s="95">
        <v>0.48089379999999998</v>
      </c>
      <c r="L33" s="95">
        <v>0.48089379999999998</v>
      </c>
      <c r="M33" s="95">
        <v>0.48089379999999998</v>
      </c>
      <c r="N33" s="78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78"/>
      <c r="AC33" s="78"/>
      <c r="AD33" s="78"/>
      <c r="AE33" s="78"/>
      <c r="AF33" s="78"/>
      <c r="AG33" s="78"/>
      <c r="AH33" s="78"/>
      <c r="AI33" s="78"/>
      <c r="AJ33" s="78"/>
    </row>
    <row r="34" spans="1:36" s="5" customFormat="1" ht="18" customHeight="1">
      <c r="A34" s="84" t="s">
        <v>49</v>
      </c>
      <c r="B34" s="95">
        <v>0.45734590000000003</v>
      </c>
      <c r="C34" s="95">
        <v>0.45734590000000003</v>
      </c>
      <c r="D34" s="95">
        <v>0.45734590000000003</v>
      </c>
      <c r="E34" s="95"/>
      <c r="F34" s="95">
        <v>0.42955459000000001</v>
      </c>
      <c r="G34" s="95">
        <v>0.36320286000000002</v>
      </c>
      <c r="H34" s="95">
        <v>0.38412000000000002</v>
      </c>
      <c r="I34" s="95">
        <v>0.39813786000000001</v>
      </c>
      <c r="J34" s="95"/>
      <c r="K34" s="95">
        <v>0.47282323999999998</v>
      </c>
      <c r="L34" s="95">
        <v>0.47282323999999998</v>
      </c>
      <c r="M34" s="95">
        <v>0.47282323999999998</v>
      </c>
      <c r="N34" s="78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78"/>
      <c r="AC34" s="78"/>
      <c r="AD34" s="78"/>
      <c r="AE34" s="78"/>
      <c r="AF34" s="78"/>
      <c r="AG34" s="78"/>
      <c r="AH34" s="78"/>
      <c r="AI34" s="78"/>
      <c r="AJ34" s="78"/>
    </row>
    <row r="35" spans="1:36" s="5" customFormat="1" ht="18" customHeight="1">
      <c r="A35" s="84" t="s">
        <v>50</v>
      </c>
      <c r="B35" s="95">
        <v>0.44986930000000003</v>
      </c>
      <c r="C35" s="95">
        <v>0.44986930000000003</v>
      </c>
      <c r="D35" s="95">
        <v>0.44986930000000003</v>
      </c>
      <c r="E35" s="95"/>
      <c r="F35" s="95">
        <v>0.42642353</v>
      </c>
      <c r="G35" s="95">
        <v>0.34421143999999998</v>
      </c>
      <c r="H35" s="95">
        <v>0.36171132</v>
      </c>
      <c r="I35" s="95">
        <v>0.42190199</v>
      </c>
      <c r="J35" s="95"/>
      <c r="K35" s="95">
        <v>0.46672951000000001</v>
      </c>
      <c r="L35" s="95">
        <v>0.46672951000000001</v>
      </c>
      <c r="M35" s="95">
        <v>0.46672951000000001</v>
      </c>
      <c r="N35" s="78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78"/>
      <c r="AC35" s="78"/>
      <c r="AD35" s="78"/>
      <c r="AE35" s="78"/>
      <c r="AF35" s="78"/>
      <c r="AG35" s="78"/>
      <c r="AH35" s="78"/>
      <c r="AI35" s="78"/>
      <c r="AJ35" s="78"/>
    </row>
    <row r="36" spans="1:36" s="5" customFormat="1" ht="18" customHeight="1">
      <c r="A36" s="84" t="s">
        <v>51</v>
      </c>
      <c r="B36" s="95">
        <v>0.46078882999999998</v>
      </c>
      <c r="C36" s="95">
        <v>0.46078882999999998</v>
      </c>
      <c r="D36" s="95">
        <v>0.46078882999999998</v>
      </c>
      <c r="E36" s="95"/>
      <c r="F36" s="95">
        <v>0.42960830999999999</v>
      </c>
      <c r="G36" s="95">
        <v>0.37066588</v>
      </c>
      <c r="H36" s="95">
        <v>0.37081885999999997</v>
      </c>
      <c r="I36" s="95">
        <v>0.40245711000000001</v>
      </c>
      <c r="J36" s="95"/>
      <c r="K36" s="95">
        <v>0.46780292000000001</v>
      </c>
      <c r="L36" s="95">
        <v>0.46780292000000001</v>
      </c>
      <c r="M36" s="95">
        <v>0.46780292000000001</v>
      </c>
      <c r="N36" s="78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78"/>
      <c r="AC36" s="78"/>
      <c r="AD36" s="78"/>
      <c r="AE36" s="78"/>
      <c r="AF36" s="78"/>
      <c r="AG36" s="78"/>
      <c r="AH36" s="78"/>
      <c r="AI36" s="78"/>
      <c r="AJ36" s="78"/>
    </row>
    <row r="37" spans="1:36" s="5" customFormat="1" ht="18" customHeight="1">
      <c r="A37" s="84" t="s">
        <v>52</v>
      </c>
      <c r="B37" s="95">
        <v>0.45154191999999999</v>
      </c>
      <c r="C37" s="95">
        <v>0.45154191999999999</v>
      </c>
      <c r="D37" s="95">
        <v>0.45154191999999999</v>
      </c>
      <c r="E37" s="95"/>
      <c r="F37" s="95">
        <v>0.42314891999999998</v>
      </c>
      <c r="G37" s="95">
        <v>0.35773422999999999</v>
      </c>
      <c r="H37" s="95">
        <v>0.35317512000000001</v>
      </c>
      <c r="I37" s="95">
        <v>0.41385399</v>
      </c>
      <c r="J37" s="95"/>
      <c r="K37" s="95">
        <v>0.45144596999999997</v>
      </c>
      <c r="L37" s="95">
        <v>0.45144596999999997</v>
      </c>
      <c r="M37" s="95">
        <v>0.45144596999999997</v>
      </c>
      <c r="N37" s="78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78"/>
      <c r="AC37" s="78"/>
      <c r="AD37" s="78"/>
      <c r="AE37" s="78"/>
      <c r="AF37" s="78"/>
      <c r="AG37" s="78"/>
      <c r="AH37" s="78"/>
      <c r="AI37" s="78"/>
      <c r="AJ37" s="78"/>
    </row>
    <row r="38" spans="1:36" s="5" customFormat="1" ht="18" customHeight="1">
      <c r="A38" s="84" t="s">
        <v>53</v>
      </c>
      <c r="B38" s="95">
        <v>0.45865762999999998</v>
      </c>
      <c r="C38" s="95">
        <v>0.45865762999999998</v>
      </c>
      <c r="D38" s="95">
        <v>0.45865762999999998</v>
      </c>
      <c r="E38" s="95"/>
      <c r="F38" s="95">
        <v>0.46329691000000001</v>
      </c>
      <c r="G38" s="95">
        <v>0.33512097000000002</v>
      </c>
      <c r="H38" s="95">
        <v>0.36187150000000001</v>
      </c>
      <c r="I38" s="95">
        <v>0.51435701</v>
      </c>
      <c r="J38" s="95"/>
      <c r="K38" s="95">
        <v>0.45069670000000001</v>
      </c>
      <c r="L38" s="95">
        <v>0.45069670000000001</v>
      </c>
      <c r="M38" s="95">
        <v>0.45069670000000001</v>
      </c>
      <c r="N38" s="78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78"/>
      <c r="AC38" s="78"/>
      <c r="AD38" s="78"/>
      <c r="AE38" s="78"/>
      <c r="AF38" s="78"/>
      <c r="AG38" s="78"/>
      <c r="AH38" s="78"/>
      <c r="AI38" s="78"/>
      <c r="AJ38" s="78"/>
    </row>
    <row r="39" spans="1:36" s="5" customFormat="1" ht="18" customHeight="1">
      <c r="A39" s="84" t="s">
        <v>54</v>
      </c>
      <c r="B39" s="95">
        <v>0.43542129000000002</v>
      </c>
      <c r="C39" s="95">
        <v>0.43542129000000002</v>
      </c>
      <c r="D39" s="95">
        <v>0.43542129000000002</v>
      </c>
      <c r="E39" s="95"/>
      <c r="F39" s="95">
        <v>0.41294121</v>
      </c>
      <c r="G39" s="95">
        <v>0.34412956</v>
      </c>
      <c r="H39" s="95">
        <v>0.34963126999999999</v>
      </c>
      <c r="I39" s="95">
        <v>0.4144351</v>
      </c>
      <c r="J39" s="95"/>
      <c r="K39" s="95">
        <v>0.43874246</v>
      </c>
      <c r="L39" s="95">
        <v>0.43874246</v>
      </c>
      <c r="M39" s="95">
        <v>0.43874246</v>
      </c>
      <c r="N39" s="78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78"/>
      <c r="AC39" s="78"/>
      <c r="AD39" s="78"/>
      <c r="AE39" s="78"/>
      <c r="AF39" s="78"/>
      <c r="AG39" s="78"/>
      <c r="AH39" s="78"/>
      <c r="AI39" s="78"/>
      <c r="AJ39" s="78"/>
    </row>
    <row r="40" spans="1:36" s="5" customFormat="1" ht="18" customHeight="1">
      <c r="A40" s="84" t="s">
        <v>55</v>
      </c>
      <c r="B40" s="95">
        <v>0.43979865000000001</v>
      </c>
      <c r="C40" s="95">
        <v>0.43979865000000001</v>
      </c>
      <c r="D40" s="95">
        <v>0.43979865000000001</v>
      </c>
      <c r="E40" s="95"/>
      <c r="F40" s="95">
        <v>0.42104926999999998</v>
      </c>
      <c r="G40" s="95">
        <v>0.37307974999999999</v>
      </c>
      <c r="H40" s="95">
        <v>0.35515023000000001</v>
      </c>
      <c r="I40" s="95">
        <v>0.40538248999999998</v>
      </c>
      <c r="J40" s="95"/>
      <c r="K40" s="95">
        <v>0.43857973</v>
      </c>
      <c r="L40" s="95">
        <v>0.43857973</v>
      </c>
      <c r="M40" s="95">
        <v>0.43857973</v>
      </c>
      <c r="N40" s="78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78"/>
      <c r="AC40" s="78"/>
      <c r="AD40" s="78"/>
      <c r="AE40" s="78"/>
      <c r="AF40" s="78"/>
      <c r="AG40" s="78"/>
      <c r="AH40" s="78"/>
      <c r="AI40" s="78"/>
      <c r="AJ40" s="78"/>
    </row>
    <row r="41" spans="1:36" s="5" customFormat="1" ht="18" customHeight="1">
      <c r="A41" s="84" t="s">
        <v>56</v>
      </c>
      <c r="B41" s="95">
        <v>0.41860810999999998</v>
      </c>
      <c r="C41" s="95">
        <v>0.41860810999999998</v>
      </c>
      <c r="D41" s="95">
        <v>0.41860810999999998</v>
      </c>
      <c r="E41" s="95"/>
      <c r="F41" s="95">
        <v>0.39536476999999998</v>
      </c>
      <c r="G41" s="95">
        <v>0.35310206</v>
      </c>
      <c r="H41" s="95">
        <v>0.34798031000000001</v>
      </c>
      <c r="I41" s="95">
        <v>0.37316211999999999</v>
      </c>
      <c r="J41" s="95"/>
      <c r="K41" s="95">
        <v>0.42165520000000001</v>
      </c>
      <c r="L41" s="95">
        <v>0.42165520000000001</v>
      </c>
      <c r="M41" s="95">
        <v>0.42165520000000001</v>
      </c>
      <c r="N41" s="78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78"/>
      <c r="AC41" s="78"/>
      <c r="AD41" s="78"/>
      <c r="AE41" s="78"/>
      <c r="AF41" s="78"/>
      <c r="AG41" s="78"/>
      <c r="AH41" s="78"/>
      <c r="AI41" s="78"/>
      <c r="AJ41" s="78"/>
    </row>
    <row r="42" spans="1:36" s="5" customFormat="1" ht="18" customHeight="1">
      <c r="A42" s="84" t="s">
        <v>57</v>
      </c>
      <c r="B42" s="95">
        <v>0.42702204999999999</v>
      </c>
      <c r="C42" s="95">
        <v>0.42702204999999999</v>
      </c>
      <c r="D42" s="95">
        <v>0.42702204999999999</v>
      </c>
      <c r="E42" s="95"/>
      <c r="F42" s="95">
        <v>0.40667879000000001</v>
      </c>
      <c r="G42" s="95">
        <v>0.35757797000000002</v>
      </c>
      <c r="H42" s="95">
        <v>0.37321831999999999</v>
      </c>
      <c r="I42" s="95">
        <v>0.37536528000000002</v>
      </c>
      <c r="J42" s="95"/>
      <c r="K42" s="95">
        <v>0.42322190999999998</v>
      </c>
      <c r="L42" s="95">
        <v>0.42322190999999998</v>
      </c>
      <c r="M42" s="95">
        <v>0.42322190999999998</v>
      </c>
      <c r="N42" s="78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78"/>
      <c r="AC42" s="78"/>
      <c r="AD42" s="78"/>
      <c r="AE42" s="78"/>
      <c r="AF42" s="78"/>
      <c r="AG42" s="78"/>
      <c r="AH42" s="78"/>
      <c r="AI42" s="78"/>
      <c r="AJ42" s="78"/>
    </row>
    <row r="43" spans="1:36" s="5" customFormat="1" ht="18" customHeight="1">
      <c r="A43" s="84" t="s">
        <v>58</v>
      </c>
      <c r="B43" s="95">
        <v>0.42261557</v>
      </c>
      <c r="C43" s="95">
        <v>0.42261557</v>
      </c>
      <c r="D43" s="95">
        <v>0.42261557</v>
      </c>
      <c r="E43" s="95"/>
      <c r="F43" s="95">
        <v>0.39546620999999998</v>
      </c>
      <c r="G43" s="95">
        <v>0.35248483000000003</v>
      </c>
      <c r="H43" s="95">
        <v>0.35357741999999998</v>
      </c>
      <c r="I43" s="95">
        <v>0.37368016999999998</v>
      </c>
      <c r="J43" s="95"/>
      <c r="K43" s="95">
        <v>0.42386921</v>
      </c>
      <c r="L43" s="95">
        <v>0.42386921</v>
      </c>
      <c r="M43" s="95">
        <v>0.42386921</v>
      </c>
      <c r="N43" s="78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78"/>
      <c r="AC43" s="78"/>
      <c r="AD43" s="78"/>
      <c r="AE43" s="78"/>
      <c r="AF43" s="78"/>
      <c r="AG43" s="78"/>
      <c r="AH43" s="78"/>
      <c r="AI43" s="78"/>
      <c r="AJ43" s="78"/>
    </row>
    <row r="44" spans="1:36" s="5" customFormat="1" ht="18" customHeight="1">
      <c r="A44" s="84" t="s">
        <v>59</v>
      </c>
      <c r="B44" s="95">
        <v>0.40886840000000002</v>
      </c>
      <c r="C44" s="95">
        <v>0.40886840000000002</v>
      </c>
      <c r="D44" s="95">
        <v>0.40886840000000002</v>
      </c>
      <c r="E44" s="95"/>
      <c r="F44" s="95">
        <v>0.38928798999999997</v>
      </c>
      <c r="G44" s="95">
        <v>0.35883665999999997</v>
      </c>
      <c r="H44" s="95">
        <v>0.33847590999999999</v>
      </c>
      <c r="I44" s="95">
        <v>0.37314892</v>
      </c>
      <c r="J44" s="95"/>
      <c r="K44" s="95">
        <v>0.41760153</v>
      </c>
      <c r="L44" s="95">
        <v>0.41760153</v>
      </c>
      <c r="M44" s="95">
        <v>0.41760153</v>
      </c>
      <c r="N44" s="78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78"/>
      <c r="AC44" s="78"/>
      <c r="AD44" s="78"/>
      <c r="AE44" s="78"/>
      <c r="AF44" s="78"/>
      <c r="AG44" s="78"/>
      <c r="AH44" s="78"/>
      <c r="AI44" s="78"/>
      <c r="AJ44" s="78"/>
    </row>
    <row r="45" spans="1:36" s="5" customFormat="1" ht="18" customHeight="1">
      <c r="A45" s="84" t="s">
        <v>60</v>
      </c>
      <c r="B45" s="95">
        <v>0.41634217000000001</v>
      </c>
      <c r="C45" s="95">
        <v>0.41634217000000001</v>
      </c>
      <c r="D45" s="95">
        <v>0.41634217000000001</v>
      </c>
      <c r="E45" s="95"/>
      <c r="F45" s="95">
        <v>0.38141227999999999</v>
      </c>
      <c r="G45" s="95">
        <v>0.35369787000000003</v>
      </c>
      <c r="H45" s="95">
        <v>0.35034151000000002</v>
      </c>
      <c r="I45" s="95">
        <v>0.35167561000000003</v>
      </c>
      <c r="J45" s="95"/>
      <c r="K45" s="95">
        <v>0.41670819999999997</v>
      </c>
      <c r="L45" s="95">
        <v>0.41670819999999997</v>
      </c>
      <c r="M45" s="95">
        <v>0.41670819999999997</v>
      </c>
      <c r="N45" s="78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78"/>
      <c r="AC45" s="78"/>
      <c r="AD45" s="78"/>
      <c r="AE45" s="78"/>
      <c r="AF45" s="78"/>
      <c r="AG45" s="78"/>
      <c r="AH45" s="78"/>
      <c r="AI45" s="78"/>
      <c r="AJ45" s="78"/>
    </row>
    <row r="46" spans="1:36" s="5" customFormat="1" ht="18" customHeight="1">
      <c r="A46" s="84" t="s">
        <v>61</v>
      </c>
      <c r="B46" s="95">
        <v>0.41128400999999998</v>
      </c>
      <c r="C46" s="95">
        <v>0.41128405000000001</v>
      </c>
      <c r="D46" s="95">
        <v>0.41128405000000001</v>
      </c>
      <c r="E46" s="95"/>
      <c r="F46" s="95">
        <v>0.38371724000000001</v>
      </c>
      <c r="G46" s="95">
        <v>0.34404636</v>
      </c>
      <c r="H46" s="95">
        <v>0.33545199999999997</v>
      </c>
      <c r="I46" s="95">
        <v>0.36675496000000002</v>
      </c>
      <c r="J46" s="95"/>
      <c r="K46" s="95">
        <v>0.41333260999999999</v>
      </c>
      <c r="L46" s="95">
        <v>0.41333260999999999</v>
      </c>
      <c r="M46" s="95">
        <v>0.41333260999999999</v>
      </c>
      <c r="N46" s="78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78"/>
      <c r="AC46" s="78"/>
      <c r="AD46" s="78"/>
      <c r="AE46" s="78"/>
      <c r="AF46" s="78"/>
      <c r="AG46" s="78"/>
      <c r="AH46" s="78"/>
      <c r="AI46" s="78"/>
      <c r="AJ46" s="78"/>
    </row>
    <row r="47" spans="1:36" s="5" customFormat="1" ht="18" customHeight="1">
      <c r="A47" s="84" t="s">
        <v>62</v>
      </c>
      <c r="B47" s="95">
        <v>0.40858520999999998</v>
      </c>
      <c r="C47" s="95">
        <v>0.40858520999999998</v>
      </c>
      <c r="D47" s="95">
        <v>0.40858520999999998</v>
      </c>
      <c r="E47" s="95"/>
      <c r="F47" s="95">
        <v>0.38633831000000002</v>
      </c>
      <c r="G47" s="95">
        <v>0.34551969999999999</v>
      </c>
      <c r="H47" s="95">
        <v>0.34388795</v>
      </c>
      <c r="I47" s="95">
        <v>0.37201034999999999</v>
      </c>
      <c r="J47" s="95"/>
      <c r="K47" s="95">
        <v>0.40426250000000002</v>
      </c>
      <c r="L47" s="95">
        <v>0.40426250000000002</v>
      </c>
      <c r="M47" s="95">
        <v>0.40426250000000002</v>
      </c>
      <c r="N47" s="78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78"/>
      <c r="AC47" s="78"/>
      <c r="AD47" s="78"/>
      <c r="AE47" s="78"/>
      <c r="AF47" s="78"/>
      <c r="AG47" s="78"/>
      <c r="AH47" s="78"/>
      <c r="AI47" s="78"/>
      <c r="AJ47" s="78"/>
    </row>
    <row r="48" spans="1:36" s="5" customFormat="1" ht="18" customHeight="1">
      <c r="A48" s="84" t="s">
        <v>63</v>
      </c>
      <c r="B48" s="95">
        <v>0.40977828999999999</v>
      </c>
      <c r="C48" s="95">
        <v>0.40977828999999999</v>
      </c>
      <c r="D48" s="95">
        <v>0.40977828999999999</v>
      </c>
      <c r="E48" s="95"/>
      <c r="F48" s="95">
        <v>0.39005757000000002</v>
      </c>
      <c r="G48" s="95">
        <v>0.33499331999999998</v>
      </c>
      <c r="H48" s="95">
        <v>0.34113526999999999</v>
      </c>
      <c r="I48" s="95">
        <v>0.38593433999999999</v>
      </c>
      <c r="J48" s="95"/>
      <c r="K48" s="95">
        <v>0.40677637999999999</v>
      </c>
      <c r="L48" s="95">
        <v>0.40677637999999999</v>
      </c>
      <c r="M48" s="95">
        <v>0.40677637999999999</v>
      </c>
      <c r="N48" s="78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78"/>
      <c r="AC48" s="78"/>
      <c r="AD48" s="78"/>
      <c r="AE48" s="78"/>
      <c r="AF48" s="78"/>
      <c r="AG48" s="78"/>
      <c r="AH48" s="78"/>
      <c r="AI48" s="78"/>
      <c r="AJ48" s="78"/>
    </row>
    <row r="49" spans="1:36" s="5" customFormat="1" ht="18" customHeight="1">
      <c r="A49" s="84" t="s">
        <v>64</v>
      </c>
      <c r="B49" s="95">
        <v>0.39443080000000003</v>
      </c>
      <c r="C49" s="95">
        <v>0.39443080000000003</v>
      </c>
      <c r="D49" s="95">
        <v>0.39443080000000003</v>
      </c>
      <c r="E49" s="95"/>
      <c r="F49" s="95">
        <v>0.36795148999999999</v>
      </c>
      <c r="G49" s="95">
        <v>0.32518878000000001</v>
      </c>
      <c r="H49" s="95">
        <v>0.33394348000000001</v>
      </c>
      <c r="I49" s="95">
        <v>0.35026562999999999</v>
      </c>
      <c r="J49" s="95"/>
      <c r="K49" s="95">
        <v>0.39413440999999999</v>
      </c>
      <c r="L49" s="95">
        <v>0.39413440999999999</v>
      </c>
      <c r="M49" s="95">
        <v>0.39413440999999999</v>
      </c>
      <c r="N49" s="78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78"/>
      <c r="AC49" s="78"/>
      <c r="AD49" s="78"/>
      <c r="AE49" s="78"/>
      <c r="AF49" s="78"/>
      <c r="AG49" s="78"/>
      <c r="AH49" s="78"/>
      <c r="AI49" s="78"/>
      <c r="AJ49" s="78"/>
    </row>
    <row r="50" spans="1:36" s="5" customFormat="1" ht="18" customHeight="1">
      <c r="A50" s="84" t="s">
        <v>65</v>
      </c>
      <c r="B50" s="95">
        <v>0.39743658999999998</v>
      </c>
      <c r="C50" s="95">
        <v>0.39743658999999998</v>
      </c>
      <c r="D50" s="95">
        <v>0.39743658999999998</v>
      </c>
      <c r="E50" s="95"/>
      <c r="F50" s="95">
        <v>0.37900600000000001</v>
      </c>
      <c r="G50" s="95">
        <v>0.33483036999999999</v>
      </c>
      <c r="H50" s="95">
        <v>0.36668518999999999</v>
      </c>
      <c r="I50" s="95">
        <v>0.34700692999999999</v>
      </c>
      <c r="J50" s="95"/>
      <c r="K50" s="95">
        <v>0.39275768999999999</v>
      </c>
      <c r="L50" s="95">
        <v>0.39275768999999999</v>
      </c>
      <c r="M50" s="95">
        <v>0.39275768999999999</v>
      </c>
      <c r="N50" s="78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78"/>
      <c r="AC50" s="78"/>
      <c r="AD50" s="78"/>
      <c r="AE50" s="78"/>
      <c r="AF50" s="78"/>
      <c r="AG50" s="78"/>
      <c r="AH50" s="78"/>
      <c r="AI50" s="78"/>
      <c r="AJ50" s="78"/>
    </row>
    <row r="51" spans="1:36" s="5" customFormat="1" ht="18" customHeight="1">
      <c r="A51" s="84" t="s">
        <v>66</v>
      </c>
      <c r="B51" s="95">
        <v>0.40394854000000002</v>
      </c>
      <c r="C51" s="95">
        <v>0.40394854000000002</v>
      </c>
      <c r="D51" s="95">
        <v>0.40394854000000002</v>
      </c>
      <c r="E51" s="95"/>
      <c r="F51" s="95">
        <v>0.38138081000000001</v>
      </c>
      <c r="G51" s="95">
        <v>0.34180057000000003</v>
      </c>
      <c r="H51" s="95">
        <v>0.32899697999999999</v>
      </c>
      <c r="I51" s="95">
        <v>0.38320207000000001</v>
      </c>
      <c r="J51" s="95"/>
      <c r="K51" s="95">
        <v>0.39744884000000003</v>
      </c>
      <c r="L51" s="95">
        <v>0.39744884000000003</v>
      </c>
      <c r="M51" s="95">
        <v>0.39744884000000003</v>
      </c>
      <c r="N51" s="78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78"/>
      <c r="AC51" s="78"/>
      <c r="AD51" s="78"/>
      <c r="AE51" s="78"/>
      <c r="AF51" s="78"/>
      <c r="AG51" s="78"/>
      <c r="AH51" s="78"/>
      <c r="AI51" s="78"/>
      <c r="AJ51" s="78"/>
    </row>
    <row r="52" spans="1:36" s="5" customFormat="1" ht="18" customHeight="1">
      <c r="A52" s="84" t="s">
        <v>67</v>
      </c>
      <c r="B52" s="95">
        <v>0.39078648999999999</v>
      </c>
      <c r="C52" s="95">
        <v>0.39078648999999999</v>
      </c>
      <c r="D52" s="95">
        <v>0.39078648999999999</v>
      </c>
      <c r="E52" s="95"/>
      <c r="F52" s="95">
        <v>0.36540018000000002</v>
      </c>
      <c r="G52" s="95">
        <v>0.31998596000000001</v>
      </c>
      <c r="H52" s="95">
        <v>0.32454983999999998</v>
      </c>
      <c r="I52" s="95">
        <v>0.35350292</v>
      </c>
      <c r="J52" s="95"/>
      <c r="K52" s="95">
        <v>0.38689172999999999</v>
      </c>
      <c r="L52" s="95">
        <v>0.38689172999999999</v>
      </c>
      <c r="M52" s="95">
        <v>0.38689172999999999</v>
      </c>
      <c r="N52" s="78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78"/>
      <c r="AC52" s="78"/>
      <c r="AD52" s="78"/>
      <c r="AE52" s="78"/>
      <c r="AF52" s="78"/>
      <c r="AG52" s="78"/>
      <c r="AH52" s="78"/>
      <c r="AI52" s="78"/>
      <c r="AJ52" s="78"/>
    </row>
    <row r="53" spans="1:36" s="5" customFormat="1" ht="18" customHeight="1">
      <c r="A53" s="84" t="s">
        <v>68</v>
      </c>
      <c r="B53" s="95">
        <v>0.39219791999999998</v>
      </c>
      <c r="C53" s="95">
        <v>0.39219791999999998</v>
      </c>
      <c r="D53" s="95">
        <v>0.39219791999999998</v>
      </c>
      <c r="E53" s="95"/>
      <c r="F53" s="95">
        <v>0.37336161000000001</v>
      </c>
      <c r="G53" s="95">
        <v>0.32793517999999999</v>
      </c>
      <c r="H53" s="95">
        <v>0.3466648</v>
      </c>
      <c r="I53" s="95">
        <v>0.34870076</v>
      </c>
      <c r="J53" s="95"/>
      <c r="K53" s="95">
        <v>0.38850279999999998</v>
      </c>
      <c r="L53" s="95">
        <v>0.38850279999999998</v>
      </c>
      <c r="M53" s="95">
        <v>0.38850279999999998</v>
      </c>
      <c r="N53" s="78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78"/>
      <c r="AC53" s="78"/>
      <c r="AD53" s="78"/>
      <c r="AE53" s="78"/>
      <c r="AF53" s="78"/>
      <c r="AG53" s="78"/>
      <c r="AH53" s="78"/>
      <c r="AI53" s="78"/>
      <c r="AJ53" s="78"/>
    </row>
    <row r="54" spans="1:36" s="5" customFormat="1" ht="18" customHeight="1">
      <c r="A54" s="84" t="s">
        <v>69</v>
      </c>
      <c r="B54" s="95">
        <v>0.40090416000000001</v>
      </c>
      <c r="C54" s="95">
        <v>0.40090416000000001</v>
      </c>
      <c r="D54" s="95">
        <v>0.40090416000000001</v>
      </c>
      <c r="E54" s="95"/>
      <c r="F54" s="95">
        <v>0.35911263999999998</v>
      </c>
      <c r="G54" s="95">
        <v>0.32648943000000002</v>
      </c>
      <c r="H54" s="95">
        <v>0.32942419000000001</v>
      </c>
      <c r="I54" s="95">
        <v>0.33266327000000001</v>
      </c>
      <c r="J54" s="95"/>
      <c r="K54" s="95">
        <v>0.39906350000000002</v>
      </c>
      <c r="L54" s="95">
        <v>0.39906350000000002</v>
      </c>
      <c r="M54" s="95">
        <v>0.39906350000000002</v>
      </c>
      <c r="N54" s="78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78"/>
      <c r="AC54" s="78"/>
      <c r="AD54" s="78"/>
      <c r="AE54" s="78"/>
      <c r="AF54" s="78"/>
      <c r="AG54" s="78"/>
      <c r="AH54" s="78"/>
      <c r="AI54" s="78"/>
      <c r="AJ54" s="78"/>
    </row>
    <row r="55" spans="1:36" s="5" customFormat="1" ht="18" customHeight="1">
      <c r="A55" s="84" t="s">
        <v>70</v>
      </c>
      <c r="B55" s="95">
        <v>0.39016898</v>
      </c>
      <c r="C55" s="95">
        <v>0.39016898</v>
      </c>
      <c r="D55" s="95">
        <v>0.39016898</v>
      </c>
      <c r="E55" s="95"/>
      <c r="F55" s="95">
        <v>0.35874042</v>
      </c>
      <c r="G55" s="95">
        <v>0.34046345</v>
      </c>
      <c r="H55" s="95">
        <v>0.31715629000000001</v>
      </c>
      <c r="I55" s="95">
        <v>0.34752695</v>
      </c>
      <c r="J55" s="95"/>
      <c r="K55" s="95">
        <v>0.38453933000000001</v>
      </c>
      <c r="L55" s="95">
        <v>0.38453933000000001</v>
      </c>
      <c r="M55" s="95">
        <v>0.38453933000000001</v>
      </c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s="5" customFormat="1" ht="18" customHeight="1">
      <c r="A56" s="84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77"/>
      <c r="O56" s="77"/>
      <c r="P56" s="77"/>
      <c r="Q56" s="78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</row>
    <row r="57" spans="1:36" s="5" customFormat="1" ht="18" customHeight="1">
      <c r="A57" s="84" t="s">
        <v>71</v>
      </c>
      <c r="B57" s="95">
        <v>0.40381776000000003</v>
      </c>
      <c r="C57" s="95">
        <v>0.40381776000000003</v>
      </c>
      <c r="D57" s="95">
        <v>0.40381776000000003</v>
      </c>
      <c r="E57" s="95"/>
      <c r="F57" s="95">
        <v>0.37896406999999999</v>
      </c>
      <c r="G57" s="95">
        <v>0.36206595000000003</v>
      </c>
      <c r="H57" s="95">
        <v>0.33899649999999998</v>
      </c>
      <c r="I57" s="95">
        <v>0.35239371000000003</v>
      </c>
      <c r="J57" s="95"/>
      <c r="K57" s="95">
        <v>0.40195649</v>
      </c>
      <c r="L57" s="95">
        <v>0.40195649</v>
      </c>
      <c r="M57" s="95">
        <v>0.40195649</v>
      </c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s="5" customFormat="1" ht="18" customHeight="1">
      <c r="A58" s="84" t="s">
        <v>72</v>
      </c>
      <c r="B58" s="95">
        <v>0.39855481999999998</v>
      </c>
      <c r="C58" s="95">
        <v>0.39855481999999998</v>
      </c>
      <c r="D58" s="95">
        <v>0.39855481999999998</v>
      </c>
      <c r="E58" s="95"/>
      <c r="F58" s="95">
        <v>0.36800656999999998</v>
      </c>
      <c r="G58" s="95">
        <v>0.34515746000000003</v>
      </c>
      <c r="H58" s="95">
        <v>0.32334729000000001</v>
      </c>
      <c r="I58" s="95">
        <v>0.34981319</v>
      </c>
      <c r="J58" s="95"/>
      <c r="K58" s="95">
        <v>0.40042583999999998</v>
      </c>
      <c r="L58" s="95">
        <v>0.40042583999999998</v>
      </c>
      <c r="M58" s="95">
        <v>0.40042583999999998</v>
      </c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s="5" customFormat="1" ht="18" customHeight="1">
      <c r="A59" s="84" t="s">
        <v>73</v>
      </c>
      <c r="B59" s="95">
        <v>0.39102397999999999</v>
      </c>
      <c r="C59" s="95">
        <v>0.39102397999999999</v>
      </c>
      <c r="D59" s="95">
        <v>0.39102397999999999</v>
      </c>
      <c r="E59" s="95"/>
      <c r="F59" s="95">
        <v>0.36259807999999999</v>
      </c>
      <c r="G59" s="95">
        <v>0.32763771000000003</v>
      </c>
      <c r="H59" s="95">
        <v>0.33585357999999998</v>
      </c>
      <c r="I59" s="95">
        <v>0.33819534000000001</v>
      </c>
      <c r="J59" s="95"/>
      <c r="K59" s="95">
        <v>0.39827213</v>
      </c>
      <c r="L59" s="95">
        <v>0.39827213</v>
      </c>
      <c r="M59" s="95">
        <v>0.39827213</v>
      </c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s="5" customFormat="1" ht="18" customHeight="1">
      <c r="A60" s="84" t="s">
        <v>74</v>
      </c>
      <c r="B60" s="95">
        <v>0.40221097</v>
      </c>
      <c r="C60" s="95">
        <v>0.40221097</v>
      </c>
      <c r="D60" s="95">
        <v>0.40221097</v>
      </c>
      <c r="E60" s="95"/>
      <c r="F60" s="95">
        <v>0.36837861999999999</v>
      </c>
      <c r="G60" s="95">
        <v>0.32397304999999998</v>
      </c>
      <c r="H60" s="95">
        <v>0.32125011999999997</v>
      </c>
      <c r="I60" s="95">
        <v>0.36666979</v>
      </c>
      <c r="J60" s="95"/>
      <c r="K60" s="95">
        <v>0.40262156999999998</v>
      </c>
      <c r="L60" s="95">
        <v>0.40262156999999998</v>
      </c>
      <c r="M60" s="95">
        <v>0.40262156999999998</v>
      </c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s="5" customFormat="1" ht="18" customHeight="1">
      <c r="A61" s="84" t="s">
        <v>75</v>
      </c>
      <c r="B61" s="95">
        <v>0.39653003999999997</v>
      </c>
      <c r="C61" s="95">
        <v>0.39653003999999997</v>
      </c>
      <c r="D61" s="95">
        <v>0.39653003999999997</v>
      </c>
      <c r="E61" s="95"/>
      <c r="F61" s="95">
        <v>0.36628815999999997</v>
      </c>
      <c r="G61" s="95">
        <v>0.34280350999999998</v>
      </c>
      <c r="H61" s="95">
        <v>0.33745038999999999</v>
      </c>
      <c r="I61" s="95">
        <v>0.34211265000000002</v>
      </c>
      <c r="J61" s="95"/>
      <c r="K61" s="95">
        <v>0.40352998000000001</v>
      </c>
      <c r="L61" s="95">
        <v>0.40352998000000001</v>
      </c>
      <c r="M61" s="95">
        <v>0.40352998000000001</v>
      </c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s="5" customFormat="1" ht="18" customHeight="1">
      <c r="A62" s="84" t="s">
        <v>76</v>
      </c>
      <c r="B62" s="95">
        <v>0.40593669999999998</v>
      </c>
      <c r="C62" s="95">
        <v>0.40593669999999998</v>
      </c>
      <c r="D62" s="95">
        <v>0.40593669999999998</v>
      </c>
      <c r="E62" s="95"/>
      <c r="F62" s="95">
        <v>0.37828373999999998</v>
      </c>
      <c r="G62" s="95">
        <v>0.34910818999999998</v>
      </c>
      <c r="H62" s="95">
        <v>0.32916200000000001</v>
      </c>
      <c r="I62" s="95">
        <v>0.36171750000000003</v>
      </c>
      <c r="J62" s="95"/>
      <c r="K62" s="95">
        <v>0.41317356</v>
      </c>
      <c r="L62" s="95">
        <v>0.41317356</v>
      </c>
      <c r="M62" s="95">
        <v>0.41317356</v>
      </c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s="5" customFormat="1" ht="18" customHeight="1">
      <c r="A63" s="84" t="s">
        <v>77</v>
      </c>
      <c r="B63" s="95">
        <v>0.40953289999999998</v>
      </c>
      <c r="C63" s="95">
        <v>0.40953289999999998</v>
      </c>
      <c r="D63" s="95">
        <v>0.40953289999999998</v>
      </c>
      <c r="E63" s="95"/>
      <c r="F63" s="95">
        <v>0.38232776000000002</v>
      </c>
      <c r="G63" s="95">
        <v>0.35463227000000003</v>
      </c>
      <c r="H63" s="95">
        <v>0.3401267</v>
      </c>
      <c r="I63" s="95">
        <v>0.36155461999999999</v>
      </c>
      <c r="J63" s="95"/>
      <c r="K63" s="95">
        <v>0.42029423999999999</v>
      </c>
      <c r="L63" s="95">
        <v>0.42029423999999999</v>
      </c>
      <c r="M63" s="95">
        <v>0.42029423999999999</v>
      </c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s="5" customFormat="1" ht="18" customHeight="1">
      <c r="A64" s="84" t="s">
        <v>78</v>
      </c>
      <c r="B64" s="95">
        <v>0.44721392999999998</v>
      </c>
      <c r="C64" s="95">
        <v>0.44721392999999998</v>
      </c>
      <c r="D64" s="95">
        <v>0.44721392999999998</v>
      </c>
      <c r="E64" s="95"/>
      <c r="F64" s="95">
        <v>0.43378707</v>
      </c>
      <c r="G64" s="95">
        <v>0.39467123999999998</v>
      </c>
      <c r="H64" s="95">
        <v>0.40825436999999998</v>
      </c>
      <c r="I64" s="95">
        <v>0.40696553000000002</v>
      </c>
      <c r="J64" s="95"/>
      <c r="K64" s="95">
        <v>0.42133461</v>
      </c>
      <c r="L64" s="95">
        <v>0.42133461</v>
      </c>
      <c r="M64" s="95">
        <v>0.42133461</v>
      </c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</row>
    <row r="65" spans="1:36" s="5" customFormat="1" ht="18" customHeight="1">
      <c r="A65" s="84" t="s">
        <v>79</v>
      </c>
      <c r="B65" s="95">
        <v>0.44384997999999998</v>
      </c>
      <c r="C65" s="95">
        <v>0.44384997999999998</v>
      </c>
      <c r="D65" s="95">
        <v>0.44384997999999998</v>
      </c>
      <c r="E65" s="95"/>
      <c r="F65" s="95">
        <v>0.40947246999999998</v>
      </c>
      <c r="G65" s="95">
        <v>0.34861406</v>
      </c>
      <c r="H65" s="95">
        <v>0.37216322000000002</v>
      </c>
      <c r="I65" s="95">
        <v>0.39203304</v>
      </c>
      <c r="J65" s="95"/>
      <c r="K65" s="95">
        <v>0.41728736999999999</v>
      </c>
      <c r="L65" s="95">
        <v>0.41728736999999999</v>
      </c>
      <c r="M65" s="95">
        <v>0.41728736999999999</v>
      </c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</row>
    <row r="66" spans="1:36" s="5" customFormat="1" ht="18" customHeight="1">
      <c r="A66" s="84" t="s">
        <v>80</v>
      </c>
      <c r="B66" s="95">
        <v>0.44637074999999998</v>
      </c>
      <c r="C66" s="95">
        <v>0.44637074999999998</v>
      </c>
      <c r="D66" s="95">
        <v>0.44637074999999998</v>
      </c>
      <c r="E66" s="95"/>
      <c r="F66" s="95">
        <v>0.40248335000000002</v>
      </c>
      <c r="G66" s="95">
        <v>0.36335208000000002</v>
      </c>
      <c r="H66" s="95">
        <v>0.35883712000000001</v>
      </c>
      <c r="I66" s="95">
        <v>0.38688158</v>
      </c>
      <c r="J66" s="95"/>
      <c r="K66" s="95">
        <v>0.42732626000000001</v>
      </c>
      <c r="L66" s="95">
        <v>0.42732626000000001</v>
      </c>
      <c r="M66" s="95">
        <v>0.42732626000000001</v>
      </c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</row>
    <row r="67" spans="1:36" s="5" customFormat="1" ht="18" customHeight="1">
      <c r="A67" s="84" t="s">
        <v>81</v>
      </c>
      <c r="B67" s="95">
        <v>0.43033442</v>
      </c>
      <c r="C67" s="95">
        <v>0.43033442</v>
      </c>
      <c r="D67" s="95">
        <v>0.43033442</v>
      </c>
      <c r="E67" s="95"/>
      <c r="F67" s="95">
        <v>0.41289021999999997</v>
      </c>
      <c r="G67" s="95">
        <v>0.39016342999999998</v>
      </c>
      <c r="H67" s="95">
        <v>0.3443466</v>
      </c>
      <c r="I67" s="95">
        <v>0.41421793000000001</v>
      </c>
      <c r="J67" s="95"/>
      <c r="K67" s="95">
        <v>0.42703279999999999</v>
      </c>
      <c r="L67" s="95">
        <v>0.42703279999999999</v>
      </c>
      <c r="M67" s="95">
        <v>0.42703279999999999</v>
      </c>
      <c r="N67" s="77"/>
      <c r="O67" s="77"/>
      <c r="P67" s="77"/>
      <c r="Q67" s="78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</row>
    <row r="68" spans="1:36" s="5" customFormat="1" ht="18" customHeight="1">
      <c r="A68" s="84" t="s">
        <v>82</v>
      </c>
      <c r="B68" s="95">
        <v>0.41799999999999998</v>
      </c>
      <c r="C68" s="95">
        <v>0.41799999999999998</v>
      </c>
      <c r="D68" s="95">
        <v>0.41799999999999998</v>
      </c>
      <c r="E68" s="95"/>
      <c r="F68" s="95">
        <v>0.41</v>
      </c>
      <c r="G68" s="95">
        <v>0.38800000000000001</v>
      </c>
      <c r="H68" s="95">
        <v>0.36399999999999999</v>
      </c>
      <c r="I68" s="95">
        <v>0.39700000000000002</v>
      </c>
      <c r="J68" s="95"/>
      <c r="K68" s="95">
        <v>0.41499999999999998</v>
      </c>
      <c r="L68" s="95">
        <v>0.41499999999999998</v>
      </c>
      <c r="M68" s="95">
        <v>0.41499999999999998</v>
      </c>
      <c r="N68" s="78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78"/>
      <c r="AC68" s="78"/>
      <c r="AD68" s="78"/>
      <c r="AE68" s="78"/>
      <c r="AF68" s="78"/>
      <c r="AG68" s="78"/>
      <c r="AH68" s="78"/>
      <c r="AI68" s="78"/>
      <c r="AJ68" s="78"/>
    </row>
    <row r="69" spans="1:36" s="5" customFormat="1" ht="18" customHeight="1">
      <c r="A69" s="84" t="s">
        <v>83</v>
      </c>
      <c r="B69" s="95">
        <v>0.41899999999999998</v>
      </c>
      <c r="C69" s="95">
        <v>0.41899999999999998</v>
      </c>
      <c r="D69" s="95">
        <v>0.41899999999999998</v>
      </c>
      <c r="E69" s="95"/>
      <c r="F69" s="95">
        <v>0.379</v>
      </c>
      <c r="G69" s="95">
        <v>0.35199999999999998</v>
      </c>
      <c r="H69" s="95">
        <v>0.35199999999999998</v>
      </c>
      <c r="I69" s="95">
        <v>0.35099999999999998</v>
      </c>
      <c r="J69" s="95"/>
      <c r="K69" s="95">
        <v>0.41599999999999998</v>
      </c>
      <c r="L69" s="95">
        <v>0.41599999999999998</v>
      </c>
      <c r="M69" s="95">
        <v>0.41599999999999998</v>
      </c>
      <c r="N69" s="78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78"/>
      <c r="AC69" s="78"/>
      <c r="AD69" s="78"/>
      <c r="AE69" s="78"/>
      <c r="AF69" s="78"/>
      <c r="AG69" s="78"/>
      <c r="AH69" s="78"/>
      <c r="AI69" s="78"/>
      <c r="AJ69" s="78"/>
    </row>
    <row r="70" spans="1:36" s="5" customFormat="1" ht="18" customHeight="1">
      <c r="A70" s="84" t="s">
        <v>84</v>
      </c>
      <c r="B70" s="95">
        <v>0.42499999999999999</v>
      </c>
      <c r="C70" s="95">
        <v>0.42499999999999999</v>
      </c>
      <c r="D70" s="95">
        <v>0.42499999999999999</v>
      </c>
      <c r="E70" s="95"/>
      <c r="F70" s="95">
        <v>0.39600000000000002</v>
      </c>
      <c r="G70" s="95">
        <v>0.38300000000000001</v>
      </c>
      <c r="H70" s="95">
        <v>0.34300000000000003</v>
      </c>
      <c r="I70" s="95">
        <v>0.38700000000000001</v>
      </c>
      <c r="J70" s="95"/>
      <c r="K70" s="95">
        <v>0.42499999999999999</v>
      </c>
      <c r="L70" s="95">
        <v>0.42499999999999999</v>
      </c>
      <c r="M70" s="95">
        <v>0.42499999999999999</v>
      </c>
      <c r="N70" s="78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78"/>
      <c r="AC70" s="78"/>
      <c r="AD70" s="78"/>
      <c r="AE70" s="78"/>
      <c r="AF70" s="78"/>
      <c r="AG70" s="78"/>
      <c r="AH70" s="78"/>
      <c r="AI70" s="78"/>
      <c r="AJ70" s="78"/>
    </row>
    <row r="71" spans="1:36" s="5" customFormat="1" ht="18" customHeight="1">
      <c r="A71" s="84" t="s">
        <v>85</v>
      </c>
      <c r="B71" s="95">
        <v>0.42610409999999999</v>
      </c>
      <c r="C71" s="95">
        <v>0.42610409999999999</v>
      </c>
      <c r="D71" s="95">
        <v>0.42610409999999999</v>
      </c>
      <c r="E71" s="95"/>
      <c r="F71" s="95">
        <v>0.39757049</v>
      </c>
      <c r="G71" s="95">
        <v>0.36660063999999998</v>
      </c>
      <c r="H71" s="95">
        <v>0.36028539999999998</v>
      </c>
      <c r="I71" s="95">
        <v>0.37289329999999998</v>
      </c>
      <c r="J71" s="95"/>
      <c r="K71" s="95">
        <v>0.42497632000000002</v>
      </c>
      <c r="L71" s="95">
        <v>0.42497632000000002</v>
      </c>
      <c r="M71" s="95">
        <v>0.42497632000000002</v>
      </c>
      <c r="N71" s="78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78"/>
      <c r="AC71" s="78"/>
      <c r="AD71" s="78"/>
      <c r="AE71" s="78"/>
      <c r="AF71" s="78"/>
      <c r="AG71" s="78"/>
      <c r="AH71" s="78"/>
      <c r="AI71" s="78"/>
      <c r="AJ71" s="78"/>
    </row>
    <row r="72" spans="1:36" s="5" customFormat="1" ht="18" customHeight="1">
      <c r="A72" s="84" t="s">
        <v>86</v>
      </c>
      <c r="B72" s="95">
        <v>0.45597364000000001</v>
      </c>
      <c r="C72" s="95">
        <v>0.45597364000000001</v>
      </c>
      <c r="D72" s="95">
        <v>0.45597364000000001</v>
      </c>
      <c r="E72" s="95"/>
      <c r="F72" s="95">
        <v>0.42758906000000002</v>
      </c>
      <c r="G72" s="95">
        <v>0.34792336000000001</v>
      </c>
      <c r="H72" s="95">
        <v>0.39184136000000003</v>
      </c>
      <c r="I72" s="95">
        <v>0.41055634000000002</v>
      </c>
      <c r="J72" s="95"/>
      <c r="K72" s="95">
        <v>0.45146159000000002</v>
      </c>
      <c r="L72" s="95">
        <v>0.45146159000000002</v>
      </c>
      <c r="M72" s="95">
        <v>0.45146159000000002</v>
      </c>
      <c r="N72" s="78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78"/>
      <c r="AC72" s="78"/>
      <c r="AD72" s="78"/>
      <c r="AE72" s="78"/>
      <c r="AF72" s="78"/>
      <c r="AG72" s="78"/>
      <c r="AH72" s="78"/>
      <c r="AI72" s="78"/>
      <c r="AJ72" s="78"/>
    </row>
    <row r="73" spans="1:36" s="5" customFormat="1" ht="18" customHeight="1">
      <c r="A73" s="84" t="s">
        <v>87</v>
      </c>
      <c r="B73" s="95">
        <v>0.439</v>
      </c>
      <c r="C73" s="95">
        <v>0.439</v>
      </c>
      <c r="D73" s="95">
        <v>0.439</v>
      </c>
      <c r="E73" s="95"/>
      <c r="F73" s="95">
        <v>0.40899999999999997</v>
      </c>
      <c r="G73" s="95">
        <v>0.372</v>
      </c>
      <c r="H73" s="95">
        <v>0.36199999999999999</v>
      </c>
      <c r="I73" s="95">
        <v>0.39500000000000002</v>
      </c>
      <c r="J73" s="95"/>
      <c r="K73" s="95">
        <v>0.44600000000000001</v>
      </c>
      <c r="L73" s="95">
        <v>0.44600000000000001</v>
      </c>
      <c r="M73" s="95">
        <v>0.44600000000000001</v>
      </c>
      <c r="N73" s="78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78"/>
      <c r="AC73" s="78"/>
      <c r="AD73" s="78"/>
      <c r="AE73" s="78"/>
      <c r="AF73" s="78"/>
      <c r="AG73" s="78"/>
      <c r="AH73" s="78"/>
      <c r="AI73" s="78"/>
      <c r="AJ73" s="78"/>
    </row>
    <row r="74" spans="1:36" s="5" customFormat="1" ht="18" customHeight="1">
      <c r="A74" s="84" t="s">
        <v>88</v>
      </c>
      <c r="B74" s="95">
        <v>0.44</v>
      </c>
      <c r="C74" s="95">
        <v>0.44</v>
      </c>
      <c r="D74" s="95">
        <v>0.44</v>
      </c>
      <c r="E74" s="95"/>
      <c r="F74" s="95">
        <v>0.41099999999999998</v>
      </c>
      <c r="G74" s="95">
        <v>0.35799999999999998</v>
      </c>
      <c r="H74" s="95">
        <v>0.38200000000000001</v>
      </c>
      <c r="I74" s="95">
        <v>0.39</v>
      </c>
      <c r="J74" s="95"/>
      <c r="K74" s="95">
        <v>0.436</v>
      </c>
      <c r="L74" s="95">
        <v>0.436</v>
      </c>
      <c r="M74" s="95">
        <v>0.436</v>
      </c>
      <c r="N74" s="78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78"/>
      <c r="AC74" s="78"/>
      <c r="AD74" s="78"/>
      <c r="AE74" s="78"/>
      <c r="AF74" s="78"/>
      <c r="AG74" s="78"/>
      <c r="AH74" s="78"/>
      <c r="AI74" s="78"/>
      <c r="AJ74" s="78"/>
    </row>
    <row r="75" spans="1:36" s="5" customFormat="1" ht="18" customHeight="1">
      <c r="A75" s="84" t="s">
        <v>89</v>
      </c>
      <c r="B75" s="124">
        <v>0.42899999999999999</v>
      </c>
      <c r="C75" s="124">
        <v>0.42899999999999999</v>
      </c>
      <c r="D75" s="124">
        <v>0.42899999999999999</v>
      </c>
      <c r="E75" s="95"/>
      <c r="F75" s="124">
        <v>0.40200000000000002</v>
      </c>
      <c r="G75" s="124">
        <v>0.36799999999999999</v>
      </c>
      <c r="H75" s="124">
        <v>0.35199999999999998</v>
      </c>
      <c r="I75" s="124">
        <v>0.40300000000000002</v>
      </c>
      <c r="J75" s="95"/>
      <c r="K75" s="124">
        <v>0.42699999999999999</v>
      </c>
      <c r="L75" s="124">
        <v>0.42699999999999999</v>
      </c>
      <c r="M75" s="124">
        <v>0.42699999999999999</v>
      </c>
      <c r="N75" s="78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78"/>
      <c r="AC75" s="78"/>
      <c r="AD75" s="78"/>
      <c r="AE75" s="78"/>
      <c r="AF75" s="78"/>
      <c r="AG75" s="78"/>
      <c r="AH75" s="78"/>
      <c r="AI75" s="78"/>
      <c r="AJ75" s="78"/>
    </row>
    <row r="76" spans="1:36" s="5" customFormat="1" ht="18" customHeight="1">
      <c r="A76" s="94" t="s">
        <v>90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78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78"/>
      <c r="AC76" s="78"/>
      <c r="AD76" s="78"/>
      <c r="AE76" s="78"/>
      <c r="AF76" s="78"/>
      <c r="AG76" s="78"/>
      <c r="AH76" s="78"/>
      <c r="AI76" s="78"/>
      <c r="AJ76" s="78"/>
    </row>
    <row r="77" spans="1:36" s="5" customFormat="1" ht="18" customHeight="1">
      <c r="A77" s="88" t="s">
        <v>41</v>
      </c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78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78"/>
      <c r="AC77" s="78"/>
      <c r="AD77" s="78"/>
      <c r="AE77" s="78"/>
      <c r="AF77" s="78"/>
      <c r="AG77" s="78"/>
      <c r="AH77" s="78"/>
      <c r="AI77" s="78"/>
      <c r="AJ77" s="78"/>
    </row>
    <row r="78" spans="1:36" s="5" customFormat="1" ht="18" customHeight="1">
      <c r="A78" s="80">
        <v>1992</v>
      </c>
      <c r="B78" s="101">
        <v>0.56928614</v>
      </c>
      <c r="C78" s="101">
        <v>0.56928614</v>
      </c>
      <c r="D78" s="101">
        <v>0.56928614</v>
      </c>
      <c r="E78" s="101"/>
      <c r="F78" s="101">
        <v>0.50318383</v>
      </c>
      <c r="G78" s="101">
        <v>0.47546938</v>
      </c>
      <c r="H78" s="101">
        <v>0.47533688000000002</v>
      </c>
      <c r="I78" s="101">
        <v>0.46347075999999998</v>
      </c>
      <c r="J78" s="101"/>
      <c r="K78" s="101">
        <v>0.49559126999999997</v>
      </c>
      <c r="L78" s="101">
        <v>0.49559126999999997</v>
      </c>
      <c r="M78" s="101">
        <v>0.49559126999999997</v>
      </c>
      <c r="N78" s="78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78"/>
      <c r="AC78" s="78"/>
      <c r="AD78" s="78"/>
      <c r="AE78" s="78"/>
      <c r="AF78" s="78"/>
      <c r="AG78" s="78"/>
      <c r="AH78" s="78"/>
      <c r="AI78" s="78"/>
      <c r="AJ78" s="78"/>
    </row>
    <row r="79" spans="1:36" s="5" customFormat="1" ht="18" customHeight="1">
      <c r="A79" s="80">
        <v>1993</v>
      </c>
      <c r="B79" s="101">
        <v>0.54066879000000001</v>
      </c>
      <c r="C79" s="101">
        <v>0.54066879000000001</v>
      </c>
      <c r="D79" s="101">
        <v>0.54066879000000001</v>
      </c>
      <c r="E79" s="101"/>
      <c r="F79" s="101">
        <v>0.49976155</v>
      </c>
      <c r="G79" s="101">
        <v>0.37927461000000001</v>
      </c>
      <c r="H79" s="101">
        <v>0.45058119000000002</v>
      </c>
      <c r="I79" s="101">
        <v>0.47329989</v>
      </c>
      <c r="J79" s="101"/>
      <c r="K79" s="101">
        <v>0.53417247999999995</v>
      </c>
      <c r="L79" s="101">
        <v>0.53417247999999995</v>
      </c>
      <c r="M79" s="101">
        <v>0.53417247999999995</v>
      </c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78"/>
      <c r="AC79" s="78"/>
      <c r="AD79" s="78"/>
      <c r="AE79" s="78"/>
      <c r="AF79" s="78"/>
      <c r="AG79" s="78"/>
      <c r="AH79" s="78"/>
      <c r="AI79" s="78"/>
      <c r="AJ79" s="78"/>
    </row>
    <row r="80" spans="1:36" s="5" customFormat="1" ht="18" customHeight="1">
      <c r="A80" s="80">
        <v>1997</v>
      </c>
      <c r="B80" s="101">
        <v>0.54186323000000003</v>
      </c>
      <c r="C80" s="101">
        <v>0.54186323000000003</v>
      </c>
      <c r="D80" s="101">
        <v>0.54186323000000003</v>
      </c>
      <c r="E80" s="101"/>
      <c r="F80" s="101">
        <v>0.52904815000000005</v>
      </c>
      <c r="G80" s="101">
        <v>0.45044562999999999</v>
      </c>
      <c r="H80" s="101">
        <v>0.4835969</v>
      </c>
      <c r="I80" s="101">
        <v>0.48896023</v>
      </c>
      <c r="J80" s="101"/>
      <c r="K80" s="101">
        <v>0.53386117</v>
      </c>
      <c r="L80" s="101">
        <v>0.53386117</v>
      </c>
      <c r="M80" s="101">
        <v>0.53386117</v>
      </c>
      <c r="N80" s="78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78"/>
      <c r="AC80" s="78"/>
      <c r="AD80" s="78"/>
      <c r="AE80" s="78"/>
      <c r="AF80" s="78"/>
      <c r="AG80" s="78"/>
      <c r="AH80" s="78"/>
      <c r="AI80" s="78"/>
      <c r="AJ80" s="78"/>
    </row>
    <row r="81" spans="1:36" s="5" customFormat="1" ht="18" customHeight="1">
      <c r="A81" s="88" t="s">
        <v>91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78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78"/>
      <c r="AC81" s="78"/>
      <c r="AD81" s="78"/>
      <c r="AE81" s="78"/>
      <c r="AF81" s="78"/>
      <c r="AG81" s="78"/>
      <c r="AH81" s="78"/>
      <c r="AI81" s="78"/>
      <c r="AJ81" s="78"/>
    </row>
    <row r="82" spans="1:36" s="5" customFormat="1" ht="18" customHeight="1">
      <c r="A82" s="80">
        <v>1997</v>
      </c>
      <c r="B82" s="101">
        <v>0.58047884000000005</v>
      </c>
      <c r="C82" s="101">
        <v>0.58047884000000005</v>
      </c>
      <c r="D82" s="101">
        <v>0.54186323000000003</v>
      </c>
      <c r="E82" s="101"/>
      <c r="F82" s="101">
        <v>0.58886296000000005</v>
      </c>
      <c r="G82" s="101">
        <v>0.57680306000000003</v>
      </c>
      <c r="H82" s="101">
        <v>0.53700115000000004</v>
      </c>
      <c r="I82" s="101">
        <v>0.50219170000000002</v>
      </c>
      <c r="J82" s="101"/>
      <c r="K82" s="101">
        <v>0.56762371</v>
      </c>
      <c r="L82" s="101">
        <v>0.56762371</v>
      </c>
      <c r="M82" s="101">
        <v>0.53386117</v>
      </c>
      <c r="N82" s="78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78"/>
      <c r="AC82" s="78"/>
      <c r="AD82" s="78"/>
      <c r="AE82" s="78"/>
      <c r="AF82" s="78"/>
      <c r="AG82" s="78"/>
      <c r="AH82" s="78"/>
      <c r="AI82" s="78"/>
      <c r="AJ82" s="78"/>
    </row>
    <row r="83" spans="1:36" s="5" customFormat="1" ht="18" customHeight="1">
      <c r="A83" s="80">
        <v>1999</v>
      </c>
      <c r="B83" s="101">
        <v>0.60825868999999999</v>
      </c>
      <c r="C83" s="101">
        <v>0.61172017000000001</v>
      </c>
      <c r="D83" s="101">
        <v>0.56457573999999999</v>
      </c>
      <c r="E83" s="101"/>
      <c r="F83" s="101">
        <v>0.57281514</v>
      </c>
      <c r="G83" s="101">
        <v>0.55769013999999995</v>
      </c>
      <c r="H83" s="101">
        <v>0.44707374</v>
      </c>
      <c r="I83" s="101">
        <v>0.48752097</v>
      </c>
      <c r="J83" s="101"/>
      <c r="K83" s="101">
        <v>0.57262849999999998</v>
      </c>
      <c r="L83" s="101">
        <v>0.57594489999999998</v>
      </c>
      <c r="M83" s="101">
        <v>0.52026654000000006</v>
      </c>
      <c r="N83" s="78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78"/>
      <c r="AC83" s="78"/>
      <c r="AD83" s="78"/>
      <c r="AE83" s="78"/>
      <c r="AF83" s="78"/>
      <c r="AG83" s="78"/>
      <c r="AH83" s="78"/>
      <c r="AI83" s="78"/>
      <c r="AJ83" s="78"/>
    </row>
    <row r="84" spans="1:36" s="5" customFormat="1" ht="18" customHeight="1">
      <c r="A84" s="80">
        <v>2000</v>
      </c>
      <c r="B84" s="101">
        <v>0.62020525999999998</v>
      </c>
      <c r="C84" s="101">
        <v>0.62598341999999996</v>
      </c>
      <c r="D84" s="101">
        <v>0.58508316000000005</v>
      </c>
      <c r="E84" s="101"/>
      <c r="F84" s="101">
        <v>0.62920573999999996</v>
      </c>
      <c r="G84" s="101">
        <v>0.56416014999999997</v>
      </c>
      <c r="H84" s="101">
        <v>0.49534135000000001</v>
      </c>
      <c r="I84" s="101">
        <v>0.54302276000000005</v>
      </c>
      <c r="J84" s="101"/>
      <c r="K84" s="101">
        <v>0.59340862000000005</v>
      </c>
      <c r="L84" s="101">
        <v>0.59729502000000001</v>
      </c>
      <c r="M84" s="101">
        <v>0.55476886000000003</v>
      </c>
      <c r="N84" s="78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78"/>
      <c r="AC84" s="78"/>
      <c r="AD84" s="78"/>
      <c r="AE84" s="78"/>
      <c r="AF84" s="78"/>
      <c r="AG84" s="78"/>
      <c r="AH84" s="78"/>
      <c r="AI84" s="78"/>
      <c r="AJ84" s="78"/>
    </row>
    <row r="85" spans="1:36" s="5" customFormat="1" ht="18" customHeight="1">
      <c r="A85" s="80">
        <v>2001</v>
      </c>
      <c r="B85" s="101">
        <v>0.58601968999999998</v>
      </c>
      <c r="C85" s="101">
        <v>0.59736261999999996</v>
      </c>
      <c r="D85" s="101">
        <v>0.55646147999999995</v>
      </c>
      <c r="E85" s="101"/>
      <c r="F85" s="101">
        <v>0.60736520999999999</v>
      </c>
      <c r="G85" s="101">
        <v>0.59717465000000003</v>
      </c>
      <c r="H85" s="101">
        <v>0.48566599999999999</v>
      </c>
      <c r="I85" s="101">
        <v>0.51988330000000005</v>
      </c>
      <c r="J85" s="101"/>
      <c r="K85" s="101">
        <v>0.56482140000000003</v>
      </c>
      <c r="L85" s="101">
        <v>0.57368492000000004</v>
      </c>
      <c r="M85" s="101">
        <v>0.54500643999999998</v>
      </c>
      <c r="N85" s="78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78"/>
      <c r="AC85" s="78"/>
      <c r="AD85" s="78"/>
      <c r="AE85" s="78"/>
      <c r="AF85" s="78"/>
      <c r="AG85" s="78"/>
      <c r="AH85" s="78"/>
      <c r="AI85" s="78"/>
      <c r="AJ85" s="78"/>
    </row>
    <row r="86" spans="1:36" s="5" customFormat="1" ht="18" customHeight="1">
      <c r="A86" s="80">
        <v>2002</v>
      </c>
      <c r="B86" s="101">
        <v>0.59095072999999998</v>
      </c>
      <c r="C86" s="101">
        <v>0.60182398000000004</v>
      </c>
      <c r="D86" s="101">
        <v>0.56828778999999996</v>
      </c>
      <c r="E86" s="101"/>
      <c r="F86" s="101">
        <v>0.59722227999999999</v>
      </c>
      <c r="G86" s="101">
        <v>0.56179568999999996</v>
      </c>
      <c r="H86" s="101">
        <v>0.50331872</v>
      </c>
      <c r="I86" s="101">
        <v>0.49367354000000002</v>
      </c>
      <c r="J86" s="101"/>
      <c r="K86" s="101">
        <v>0.57410936000000001</v>
      </c>
      <c r="L86" s="101">
        <v>0.58303930999999998</v>
      </c>
      <c r="M86" s="101">
        <v>0.55413027000000004</v>
      </c>
      <c r="N86" s="78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78"/>
      <c r="AC86" s="78"/>
      <c r="AD86" s="78"/>
      <c r="AE86" s="78"/>
      <c r="AF86" s="78"/>
      <c r="AG86" s="78"/>
      <c r="AH86" s="78"/>
      <c r="AI86" s="78"/>
      <c r="AJ86" s="78"/>
    </row>
    <row r="87" spans="1:36" s="5" customFormat="1" ht="18" customHeight="1">
      <c r="A87" s="80">
        <v>2005</v>
      </c>
      <c r="B87" s="101">
        <v>0.58989663000000003</v>
      </c>
      <c r="C87" s="101">
        <v>0.59796830000000001</v>
      </c>
      <c r="D87" s="101">
        <v>0.56720970999999998</v>
      </c>
      <c r="E87" s="101"/>
      <c r="F87" s="101">
        <v>0.56328206999999997</v>
      </c>
      <c r="G87" s="101">
        <v>0.51805376999999997</v>
      </c>
      <c r="H87" s="101">
        <v>0.52131159999999999</v>
      </c>
      <c r="I87" s="101">
        <v>0.45593914000000002</v>
      </c>
      <c r="J87" s="101"/>
      <c r="K87" s="101">
        <v>0.56286022000000002</v>
      </c>
      <c r="L87" s="101">
        <v>0.57072716000000001</v>
      </c>
      <c r="M87" s="101">
        <v>0.53580053999999999</v>
      </c>
      <c r="N87" s="78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78"/>
      <c r="AC87" s="78"/>
      <c r="AD87" s="78"/>
      <c r="AE87" s="78"/>
      <c r="AF87" s="78"/>
      <c r="AG87" s="78"/>
      <c r="AH87" s="78"/>
      <c r="AI87" s="78"/>
      <c r="AJ87" s="78"/>
    </row>
    <row r="88" spans="1:36" s="5" customFormat="1" ht="18" customHeight="1">
      <c r="A88" s="80">
        <v>2006</v>
      </c>
      <c r="B88" s="101">
        <v>0.59631084999999995</v>
      </c>
      <c r="C88" s="101">
        <v>0.60140559000000005</v>
      </c>
      <c r="D88" s="101">
        <v>0.57998203999999998</v>
      </c>
      <c r="E88" s="101"/>
      <c r="F88" s="101">
        <v>0.59496110999999996</v>
      </c>
      <c r="G88" s="101">
        <v>0.53242115000000001</v>
      </c>
      <c r="H88" s="101">
        <v>0.44958503999999999</v>
      </c>
      <c r="I88" s="101">
        <v>0.55250224999999997</v>
      </c>
      <c r="J88" s="101"/>
      <c r="K88" s="101">
        <v>0.53823213999999997</v>
      </c>
      <c r="L88" s="101">
        <v>0.53985079999999996</v>
      </c>
      <c r="M88" s="101">
        <v>0.51099722000000003</v>
      </c>
      <c r="N88" s="77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78"/>
      <c r="AC88" s="78"/>
      <c r="AD88" s="78"/>
      <c r="AE88" s="78"/>
      <c r="AF88" s="78"/>
      <c r="AG88" s="78"/>
      <c r="AH88" s="78"/>
      <c r="AI88" s="78"/>
      <c r="AJ88" s="78"/>
    </row>
    <row r="89" spans="1:36" s="5" customFormat="1" ht="18" customHeight="1">
      <c r="A89" s="80">
        <v>2007</v>
      </c>
      <c r="B89" s="101">
        <v>0.55737274000000003</v>
      </c>
      <c r="C89" s="101">
        <v>0.56783945000000002</v>
      </c>
      <c r="D89" s="101">
        <v>0.52736976000000002</v>
      </c>
      <c r="E89" s="101"/>
      <c r="F89" s="101">
        <v>0.53650969000000004</v>
      </c>
      <c r="G89" s="101">
        <v>0.53475598000000002</v>
      </c>
      <c r="H89" s="101">
        <v>0.47617871000000001</v>
      </c>
      <c r="I89" s="101">
        <v>0.43655081000000001</v>
      </c>
      <c r="J89" s="101"/>
      <c r="K89" s="101">
        <v>0.53625599999999995</v>
      </c>
      <c r="L89" s="101">
        <v>0.54493771000000002</v>
      </c>
      <c r="M89" s="101">
        <v>0.50817177000000002</v>
      </c>
      <c r="N89" s="78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78"/>
      <c r="AC89" s="78"/>
      <c r="AD89" s="78"/>
      <c r="AE89" s="78"/>
      <c r="AF89" s="78"/>
      <c r="AG89" s="78"/>
      <c r="AH89" s="78"/>
      <c r="AI89" s="78"/>
      <c r="AJ89" s="78"/>
    </row>
    <row r="90" spans="1:36" s="5" customFormat="1" ht="18" customHeight="1">
      <c r="A90" s="80">
        <v>2008</v>
      </c>
      <c r="B90" s="101">
        <v>0.53634066999999996</v>
      </c>
      <c r="C90" s="101">
        <v>0.54246472999999995</v>
      </c>
      <c r="D90" s="101">
        <v>0.49953528000000003</v>
      </c>
      <c r="E90" s="101"/>
      <c r="F90" s="101">
        <v>0.52494039000000003</v>
      </c>
      <c r="G90" s="101">
        <v>0.56357699999999999</v>
      </c>
      <c r="H90" s="101">
        <v>0.46597005000000002</v>
      </c>
      <c r="I90" s="101">
        <v>0.42951504000000001</v>
      </c>
      <c r="J90" s="101"/>
      <c r="K90" s="101">
        <v>0.50807166000000004</v>
      </c>
      <c r="L90" s="101">
        <v>0.51157441999999997</v>
      </c>
      <c r="M90" s="101">
        <v>0.48043528000000002</v>
      </c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78"/>
      <c r="AC90" s="78"/>
      <c r="AD90" s="78"/>
      <c r="AE90" s="78"/>
      <c r="AF90" s="78"/>
      <c r="AG90" s="78"/>
      <c r="AH90" s="78"/>
      <c r="AI90" s="78"/>
      <c r="AJ90" s="78"/>
    </row>
    <row r="91" spans="1:36" s="5" customFormat="1" ht="18" customHeight="1">
      <c r="A91" s="80">
        <v>2009</v>
      </c>
      <c r="B91" s="101">
        <v>0.50039308000000005</v>
      </c>
      <c r="C91" s="101">
        <v>0.50640781000000001</v>
      </c>
      <c r="D91" s="101">
        <v>0.47759477</v>
      </c>
      <c r="E91" s="101"/>
      <c r="F91" s="101">
        <v>0.47904775999999999</v>
      </c>
      <c r="G91" s="101">
        <v>0.48724413999999999</v>
      </c>
      <c r="H91" s="101">
        <v>0.44905210000000001</v>
      </c>
      <c r="I91" s="101">
        <v>0.42057802999999999</v>
      </c>
      <c r="J91" s="101"/>
      <c r="K91" s="101">
        <v>0.4952802</v>
      </c>
      <c r="L91" s="101">
        <v>0.49918213</v>
      </c>
      <c r="M91" s="101">
        <v>0.47782026999999999</v>
      </c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78"/>
      <c r="AC91" s="78"/>
      <c r="AD91" s="78"/>
      <c r="AE91" s="78"/>
      <c r="AF91" s="78"/>
      <c r="AG91" s="78"/>
      <c r="AH91" s="78"/>
      <c r="AI91" s="78"/>
      <c r="AJ91" s="78"/>
    </row>
    <row r="92" spans="1:36" s="5" customFormat="1" ht="18" customHeight="1">
      <c r="A92" s="80">
        <v>2011</v>
      </c>
      <c r="B92" s="101">
        <v>0.47653122999999997</v>
      </c>
      <c r="C92" s="101">
        <v>0.48570911999999999</v>
      </c>
      <c r="D92" s="101">
        <v>0.45902533000000001</v>
      </c>
      <c r="E92" s="101"/>
      <c r="F92" s="101">
        <v>0.43647176999999998</v>
      </c>
      <c r="G92" s="101">
        <v>0.46511792000000002</v>
      </c>
      <c r="H92" s="101">
        <v>0.40379427000000001</v>
      </c>
      <c r="I92" s="101">
        <v>0.38362728000000001</v>
      </c>
      <c r="J92" s="101"/>
      <c r="K92" s="101">
        <v>0.45623460999999998</v>
      </c>
      <c r="L92" s="101">
        <v>0.46354508</v>
      </c>
      <c r="M92" s="101">
        <v>0.43216437000000002</v>
      </c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78"/>
      <c r="AC92" s="78"/>
      <c r="AD92" s="78"/>
      <c r="AE92" s="78"/>
      <c r="AF92" s="78"/>
      <c r="AG92" s="78"/>
      <c r="AH92" s="78"/>
      <c r="AI92" s="78"/>
      <c r="AJ92" s="78"/>
    </row>
    <row r="93" spans="1:36" s="5" customFormat="1" ht="18" customHeight="1">
      <c r="A93" s="80">
        <v>2012</v>
      </c>
      <c r="B93" s="101">
        <v>0.49176795000000001</v>
      </c>
      <c r="C93" s="101">
        <v>0.49720882999999999</v>
      </c>
      <c r="D93" s="101">
        <v>0.46336231999999999</v>
      </c>
      <c r="E93" s="101"/>
      <c r="F93" s="101">
        <v>0.44970582999999997</v>
      </c>
      <c r="G93" s="101">
        <v>0.49398160000000002</v>
      </c>
      <c r="H93" s="101">
        <v>0.41856585000000002</v>
      </c>
      <c r="I93" s="101">
        <v>0.38203599999999999</v>
      </c>
      <c r="J93" s="101"/>
      <c r="K93" s="101">
        <v>0.46907805000000002</v>
      </c>
      <c r="L93" s="101">
        <v>0.47369335000000001</v>
      </c>
      <c r="M93" s="101">
        <v>0.44356687</v>
      </c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78"/>
      <c r="AC93" s="78"/>
      <c r="AD93" s="78"/>
      <c r="AE93" s="78"/>
      <c r="AF93" s="78"/>
      <c r="AG93" s="78"/>
      <c r="AH93" s="78"/>
      <c r="AI93" s="78"/>
      <c r="AJ93" s="78"/>
    </row>
    <row r="94" spans="1:36" s="5" customFormat="1" ht="18" customHeight="1">
      <c r="A94" s="80">
        <v>2013</v>
      </c>
      <c r="B94" s="101">
        <v>0.51015041000000005</v>
      </c>
      <c r="C94" s="101">
        <v>0.51592530000000003</v>
      </c>
      <c r="D94" s="101">
        <v>0.47191632</v>
      </c>
      <c r="E94" s="101"/>
      <c r="F94" s="101">
        <v>0.47067303999999999</v>
      </c>
      <c r="G94" s="101">
        <v>0.50911541000000005</v>
      </c>
      <c r="H94" s="101">
        <v>0.42052873000000002</v>
      </c>
      <c r="I94" s="101">
        <v>0.42477856000000003</v>
      </c>
      <c r="J94" s="101"/>
      <c r="K94" s="101">
        <v>0.47987445000000001</v>
      </c>
      <c r="L94" s="101">
        <v>0.48450331000000002</v>
      </c>
      <c r="M94" s="101">
        <v>0.44060740999999998</v>
      </c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78"/>
      <c r="AC94" s="78"/>
      <c r="AD94" s="78"/>
      <c r="AE94" s="78"/>
      <c r="AF94" s="78"/>
      <c r="AG94" s="78"/>
      <c r="AH94" s="78"/>
      <c r="AI94" s="78"/>
      <c r="AJ94" s="78"/>
    </row>
    <row r="95" spans="1:36" s="5" customFormat="1" ht="18" customHeight="1">
      <c r="A95" s="80">
        <v>2014</v>
      </c>
      <c r="B95" s="101">
        <v>0.49718922999999998</v>
      </c>
      <c r="C95" s="101">
        <v>0.50164220999999998</v>
      </c>
      <c r="D95" s="101">
        <v>0.46671157000000002</v>
      </c>
      <c r="E95" s="101"/>
      <c r="F95" s="101">
        <v>0.45917615000000001</v>
      </c>
      <c r="G95" s="101">
        <v>0.50015648000000001</v>
      </c>
      <c r="H95" s="101">
        <v>0.40675581999999999</v>
      </c>
      <c r="I95" s="101">
        <v>0.40771288999999999</v>
      </c>
      <c r="J95" s="101"/>
      <c r="K95" s="101">
        <v>0.47720593</v>
      </c>
      <c r="L95" s="101">
        <v>0.48090354000000002</v>
      </c>
      <c r="M95" s="101">
        <v>0.44709210999999999</v>
      </c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78"/>
      <c r="AC95" s="78"/>
      <c r="AD95" s="78"/>
      <c r="AE95" s="78"/>
      <c r="AF95" s="78"/>
      <c r="AG95" s="78"/>
      <c r="AH95" s="78"/>
      <c r="AI95" s="78"/>
      <c r="AJ95" s="78"/>
    </row>
    <row r="96" spans="1:36" s="5" customFormat="1" ht="18" customHeight="1">
      <c r="A96" s="80">
        <v>2015</v>
      </c>
      <c r="B96" s="101">
        <v>0.47505989999999998</v>
      </c>
      <c r="C96" s="101">
        <v>0.47824651000000001</v>
      </c>
      <c r="D96" s="101">
        <v>0.44215378</v>
      </c>
      <c r="E96" s="101"/>
      <c r="F96" s="101">
        <v>0.43455537</v>
      </c>
      <c r="G96" s="101">
        <v>0.47123247000000001</v>
      </c>
      <c r="H96" s="101">
        <v>0.38274536999999997</v>
      </c>
      <c r="I96" s="101">
        <v>0.38791239</v>
      </c>
      <c r="J96" s="101"/>
      <c r="K96" s="101">
        <v>0.43913901</v>
      </c>
      <c r="L96" s="101">
        <v>0.44167572999999999</v>
      </c>
      <c r="M96" s="101">
        <v>0.4016555</v>
      </c>
      <c r="N96" s="77"/>
      <c r="O96" s="77"/>
      <c r="P96" s="77"/>
      <c r="Q96" s="78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</row>
    <row r="97" spans="1:36" s="5" customFormat="1" ht="18" customHeight="1">
      <c r="A97" s="80">
        <v>2016</v>
      </c>
      <c r="B97" s="95">
        <v>0.48170123999999997</v>
      </c>
      <c r="C97" s="95">
        <v>0.48561167</v>
      </c>
      <c r="D97" s="95">
        <v>0.44283440000000002</v>
      </c>
      <c r="E97" s="95"/>
      <c r="F97" s="95">
        <v>0.44098019999999999</v>
      </c>
      <c r="G97" s="95">
        <v>0.47665519000000001</v>
      </c>
      <c r="H97" s="95">
        <v>0.38238781999999999</v>
      </c>
      <c r="I97" s="95">
        <v>0.38858624000000003</v>
      </c>
      <c r="J97" s="95"/>
      <c r="K97" s="95">
        <v>0.44170057000000001</v>
      </c>
      <c r="L97" s="95">
        <v>0.44427179</v>
      </c>
      <c r="M97" s="95">
        <v>0.39691532000000002</v>
      </c>
      <c r="N97" s="95"/>
      <c r="O97" s="95"/>
      <c r="P97" s="95"/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</row>
    <row r="98" spans="1:36" s="5" customFormat="1" ht="18" customHeight="1">
      <c r="A98" s="80">
        <v>2017</v>
      </c>
      <c r="B98" s="95">
        <v>0.48511620999999999</v>
      </c>
      <c r="C98" s="95">
        <v>0.48702129</v>
      </c>
      <c r="D98" s="95">
        <v>0.43727717999999999</v>
      </c>
      <c r="E98" s="95"/>
      <c r="F98" s="95">
        <v>0.43875430999999998</v>
      </c>
      <c r="G98" s="95">
        <v>0.45711128000000001</v>
      </c>
      <c r="H98" s="95">
        <v>0.39493296999999999</v>
      </c>
      <c r="I98" s="95">
        <v>0.38651731</v>
      </c>
      <c r="J98" s="95"/>
      <c r="K98" s="95">
        <v>0.43929347000000002</v>
      </c>
      <c r="L98" s="95">
        <v>0.44048239</v>
      </c>
      <c r="M98" s="95">
        <v>0.37733330999999998</v>
      </c>
      <c r="N98" s="95"/>
      <c r="O98" s="95"/>
      <c r="P98" s="95"/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</row>
    <row r="99" spans="1:36" s="5" customFormat="1" ht="18" customHeight="1">
      <c r="A99" s="80">
        <v>2018</v>
      </c>
      <c r="B99" s="95">
        <v>0.46778972000000002</v>
      </c>
      <c r="C99" s="95">
        <v>0.46984682999999999</v>
      </c>
      <c r="D99" s="95">
        <v>0.41950633999999998</v>
      </c>
      <c r="E99" s="95"/>
      <c r="F99" s="95">
        <v>0.41751912000000002</v>
      </c>
      <c r="G99" s="95">
        <v>0.39380989999999999</v>
      </c>
      <c r="H99" s="95">
        <v>0.36987847000000001</v>
      </c>
      <c r="I99" s="95">
        <v>0.39683485000000002</v>
      </c>
      <c r="J99" s="95"/>
      <c r="K99" s="95">
        <v>0.39638952999999999</v>
      </c>
      <c r="L99" s="95">
        <v>0.39784591000000002</v>
      </c>
      <c r="M99" s="95">
        <v>0.34170629000000002</v>
      </c>
      <c r="N99" s="95"/>
      <c r="O99" s="95"/>
      <c r="P99" s="95"/>
      <c r="Q99" s="78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</row>
    <row r="100" spans="1:36" s="5" customFormat="1" ht="18" customHeight="1">
      <c r="A100" s="80">
        <v>2019</v>
      </c>
      <c r="B100" s="95">
        <v>0.44179810000000003</v>
      </c>
      <c r="C100" s="95">
        <v>0.44458399999999998</v>
      </c>
      <c r="D100" s="95">
        <v>0.40797222</v>
      </c>
      <c r="E100" s="95"/>
      <c r="F100" s="95">
        <v>0.40052913000000001</v>
      </c>
      <c r="G100" s="95">
        <v>0.40638807999999998</v>
      </c>
      <c r="H100" s="95">
        <v>0.33230557999999999</v>
      </c>
      <c r="I100" s="95">
        <v>0.38417835</v>
      </c>
      <c r="J100" s="95"/>
      <c r="K100" s="95">
        <v>0.40706545999999999</v>
      </c>
      <c r="L100" s="95">
        <v>0.40920295000000001</v>
      </c>
      <c r="M100" s="95">
        <v>0.36833819000000001</v>
      </c>
      <c r="N100" s="78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78"/>
      <c r="AC100" s="78"/>
      <c r="AD100" s="78"/>
      <c r="AE100" s="78"/>
      <c r="AF100" s="78"/>
      <c r="AG100" s="78"/>
      <c r="AH100" s="78"/>
      <c r="AI100" s="78"/>
      <c r="AJ100" s="78"/>
    </row>
    <row r="101" spans="1:36" s="5" customFormat="1" ht="18" customHeight="1">
      <c r="A101" s="80">
        <v>2020</v>
      </c>
      <c r="B101" s="95">
        <v>0.48027072999999998</v>
      </c>
      <c r="C101" s="95">
        <v>0.48257675</v>
      </c>
      <c r="D101" s="95">
        <v>0.43980715999999997</v>
      </c>
      <c r="E101" s="95"/>
      <c r="F101" s="95">
        <v>0.42909799999999998</v>
      </c>
      <c r="G101" s="95">
        <v>0.41727149000000002</v>
      </c>
      <c r="H101" s="95">
        <v>0.36063956000000003</v>
      </c>
      <c r="I101" s="95">
        <v>0.41666126999999997</v>
      </c>
      <c r="J101" s="95"/>
      <c r="K101" s="95">
        <v>0.4425982</v>
      </c>
      <c r="L101" s="95">
        <v>0.44447733</v>
      </c>
      <c r="M101" s="95">
        <v>0.39548149999999999</v>
      </c>
      <c r="N101" s="78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78"/>
      <c r="AC101" s="78"/>
      <c r="AD101" s="78"/>
      <c r="AE101" s="78"/>
      <c r="AF101" s="78"/>
      <c r="AG101" s="78"/>
      <c r="AH101" s="78"/>
      <c r="AI101" s="78"/>
      <c r="AJ101" s="78"/>
    </row>
    <row r="102" spans="1:36" s="5" customFormat="1" ht="18" customHeight="1">
      <c r="A102" s="80">
        <v>2021</v>
      </c>
      <c r="B102" s="95">
        <v>0.44749315000000001</v>
      </c>
      <c r="C102" s="95">
        <v>0.44982940999999999</v>
      </c>
      <c r="D102" s="95">
        <v>0.41375253000000001</v>
      </c>
      <c r="E102" s="95"/>
      <c r="F102" s="95">
        <v>0.41728141000000002</v>
      </c>
      <c r="G102" s="95">
        <v>0.41291875</v>
      </c>
      <c r="H102" s="95">
        <v>0.36557833000000001</v>
      </c>
      <c r="I102" s="95">
        <v>0.40657051999999999</v>
      </c>
      <c r="J102" s="95"/>
      <c r="K102" s="95">
        <v>0.39923715999999998</v>
      </c>
      <c r="L102" s="95">
        <v>0.40138223000000001</v>
      </c>
      <c r="M102" s="95">
        <v>0.3588788</v>
      </c>
      <c r="N102" s="78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78"/>
      <c r="AC102" s="78"/>
      <c r="AD102" s="78"/>
      <c r="AE102" s="78"/>
      <c r="AF102" s="78"/>
      <c r="AG102" s="78"/>
      <c r="AH102" s="78"/>
      <c r="AI102" s="78"/>
      <c r="AJ102" s="78"/>
    </row>
    <row r="103" spans="1:36" s="5" customFormat="1" ht="18" customHeight="1">
      <c r="A103" s="80">
        <v>2022</v>
      </c>
      <c r="B103" s="101">
        <v>0.44479803000000001</v>
      </c>
      <c r="C103" s="101">
        <v>0.44734923999999998</v>
      </c>
      <c r="D103" s="101">
        <v>0.41159375999999998</v>
      </c>
      <c r="E103" s="101"/>
      <c r="F103" s="101">
        <v>0.40711059999999999</v>
      </c>
      <c r="G103" s="101">
        <v>0.41371043000000002</v>
      </c>
      <c r="H103" s="101">
        <v>0.36939254999999999</v>
      </c>
      <c r="I103" s="101">
        <v>0.37754336999999999</v>
      </c>
      <c r="J103" s="101"/>
      <c r="K103" s="101">
        <v>0.39116243000000001</v>
      </c>
      <c r="L103" s="101">
        <v>0.39297094999999999</v>
      </c>
      <c r="M103" s="101">
        <v>0.36430510999999999</v>
      </c>
      <c r="N103" s="78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78"/>
      <c r="AC103" s="78"/>
      <c r="AD103" s="78"/>
      <c r="AE103" s="78"/>
      <c r="AF103" s="78"/>
      <c r="AG103" s="78"/>
      <c r="AH103" s="78"/>
      <c r="AI103" s="78"/>
      <c r="AJ103" s="78"/>
    </row>
    <row r="104" spans="1:36" s="5" customFormat="1" ht="18" customHeight="1">
      <c r="A104" s="80">
        <v>2023</v>
      </c>
      <c r="B104" s="101">
        <v>0.44823185999999998</v>
      </c>
      <c r="C104" s="101">
        <v>0.45130211999999997</v>
      </c>
      <c r="D104" s="101">
        <v>0.41326144999999997</v>
      </c>
      <c r="E104" s="101"/>
      <c r="F104" s="101">
        <v>0.41124158999999999</v>
      </c>
      <c r="G104" s="101">
        <v>0.44893949999999999</v>
      </c>
      <c r="H104" s="101">
        <v>0.36885696000000001</v>
      </c>
      <c r="I104" s="101">
        <v>0.37987810999999999</v>
      </c>
      <c r="J104" s="101"/>
      <c r="K104" s="101">
        <v>0.41123655999999997</v>
      </c>
      <c r="L104" s="101">
        <v>0.41345078000000002</v>
      </c>
      <c r="M104" s="101">
        <v>0.37653708000000002</v>
      </c>
      <c r="N104" s="78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78"/>
      <c r="AC104" s="78"/>
      <c r="AD104" s="78"/>
      <c r="AE104" s="78"/>
      <c r="AF104" s="78"/>
      <c r="AG104" s="78"/>
      <c r="AH104" s="78"/>
      <c r="AI104" s="78"/>
      <c r="AJ104" s="78"/>
    </row>
    <row r="105" spans="1:36" s="5" customFormat="1" ht="18" customHeight="1">
      <c r="A105" s="80">
        <v>2024</v>
      </c>
      <c r="B105" s="101">
        <v>0.44350108999999999</v>
      </c>
      <c r="C105" s="101">
        <v>0.44724988999999998</v>
      </c>
      <c r="D105" s="101">
        <v>0.41516006</v>
      </c>
      <c r="E105" s="101"/>
      <c r="F105" s="101">
        <v>0.41818817000000003</v>
      </c>
      <c r="G105" s="101">
        <v>0.39478595</v>
      </c>
      <c r="H105" s="101">
        <v>0.37247938000000003</v>
      </c>
      <c r="I105" s="101">
        <v>0.41390494999999999</v>
      </c>
      <c r="J105" s="101"/>
      <c r="K105" s="101">
        <v>0.40659672000000002</v>
      </c>
      <c r="L105" s="101">
        <v>0.40939481</v>
      </c>
      <c r="M105" s="101">
        <v>0.37553734</v>
      </c>
      <c r="N105" s="78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78"/>
      <c r="AC105" s="78"/>
      <c r="AD105" s="78"/>
      <c r="AE105" s="78"/>
      <c r="AF105" s="78"/>
      <c r="AG105" s="78"/>
      <c r="AH105" s="78"/>
      <c r="AI105" s="78"/>
      <c r="AJ105" s="78"/>
    </row>
    <row r="106" spans="1:36" s="5" customFormat="1" ht="18" customHeight="1">
      <c r="A106" s="94" t="s">
        <v>92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78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78"/>
      <c r="AC106" s="78"/>
      <c r="AD106" s="78"/>
      <c r="AE106" s="78"/>
      <c r="AF106" s="78"/>
      <c r="AG106" s="78"/>
      <c r="AH106" s="78"/>
      <c r="AI106" s="78"/>
      <c r="AJ106" s="78"/>
    </row>
    <row r="107" spans="1:36" s="5" customFormat="1" ht="18" customHeight="1">
      <c r="A107" s="80">
        <v>1981</v>
      </c>
      <c r="B107" s="101">
        <v>0.56328811000000001</v>
      </c>
      <c r="C107" s="101">
        <v>0.56360279000000002</v>
      </c>
      <c r="D107" s="101">
        <v>0.55875136000000003</v>
      </c>
      <c r="E107" s="101"/>
      <c r="F107" s="101">
        <v>0.54641079999999997</v>
      </c>
      <c r="G107" s="101">
        <v>0.44583089999999997</v>
      </c>
      <c r="H107" s="101">
        <v>0.44255889999999998</v>
      </c>
      <c r="I107" s="101">
        <v>0.44429951000000001</v>
      </c>
      <c r="J107" s="101"/>
      <c r="K107" s="101">
        <v>0.55851267000000004</v>
      </c>
      <c r="L107" s="101">
        <v>0.55885030000000002</v>
      </c>
      <c r="M107" s="101">
        <v>0.55223549000000005</v>
      </c>
      <c r="N107" s="78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78"/>
      <c r="AC107" s="78"/>
      <c r="AD107" s="78"/>
      <c r="AE107" s="78"/>
      <c r="AF107" s="78"/>
      <c r="AG107" s="78"/>
      <c r="AH107" s="78"/>
      <c r="AI107" s="78"/>
      <c r="AJ107" s="78"/>
    </row>
    <row r="108" spans="1:36" s="5" customFormat="1" ht="18" customHeight="1">
      <c r="A108" s="80">
        <v>1982</v>
      </c>
      <c r="B108" s="101">
        <v>0.56953215999999995</v>
      </c>
      <c r="C108" s="101">
        <v>0.56990750999999995</v>
      </c>
      <c r="D108" s="101">
        <v>0.5635097</v>
      </c>
      <c r="E108" s="101"/>
      <c r="F108" s="101">
        <v>0.55309364999999999</v>
      </c>
      <c r="G108" s="101">
        <v>0.44953586000000001</v>
      </c>
      <c r="H108" s="101">
        <v>0.43083750999999998</v>
      </c>
      <c r="I108" s="101">
        <v>0.38173571000000001</v>
      </c>
      <c r="J108" s="101"/>
      <c r="K108" s="101">
        <v>0.56438359999999999</v>
      </c>
      <c r="L108" s="101">
        <v>0.56479880999999998</v>
      </c>
      <c r="M108" s="101">
        <v>0.55852157000000002</v>
      </c>
      <c r="N108" s="78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78"/>
      <c r="AC108" s="78"/>
      <c r="AD108" s="78"/>
      <c r="AE108" s="78"/>
      <c r="AF108" s="78"/>
      <c r="AG108" s="78"/>
      <c r="AH108" s="78"/>
      <c r="AI108" s="78"/>
      <c r="AJ108" s="78"/>
    </row>
    <row r="109" spans="1:36" s="5" customFormat="1" ht="18" customHeight="1">
      <c r="A109" s="80">
        <v>1983</v>
      </c>
      <c r="B109" s="101">
        <v>0.57540398000000004</v>
      </c>
      <c r="C109" s="101">
        <v>0.57567279999999998</v>
      </c>
      <c r="D109" s="101">
        <v>0.57183002000000005</v>
      </c>
      <c r="E109" s="101"/>
      <c r="F109" s="101">
        <v>0.55759676999999996</v>
      </c>
      <c r="G109" s="101">
        <v>0.46430099000000002</v>
      </c>
      <c r="H109" s="101">
        <v>0.43596315000000002</v>
      </c>
      <c r="I109" s="101">
        <v>0.39252169999999997</v>
      </c>
      <c r="J109" s="101"/>
      <c r="K109" s="101">
        <v>0.57907417000000005</v>
      </c>
      <c r="L109" s="101">
        <v>0.57937826000000003</v>
      </c>
      <c r="M109" s="101">
        <v>0.57122028999999996</v>
      </c>
      <c r="N109" s="78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78"/>
      <c r="AC109" s="78"/>
      <c r="AD109" s="78"/>
      <c r="AE109" s="78"/>
      <c r="AF109" s="78"/>
      <c r="AG109" s="78"/>
      <c r="AH109" s="78"/>
      <c r="AI109" s="78"/>
      <c r="AJ109" s="78"/>
    </row>
    <row r="110" spans="1:36" s="5" customFormat="1" ht="18" customHeight="1">
      <c r="A110" s="80">
        <v>1984</v>
      </c>
      <c r="B110" s="101">
        <v>0.58128002999999995</v>
      </c>
      <c r="C110" s="101">
        <v>0.58148789000000001</v>
      </c>
      <c r="D110" s="101">
        <v>0.57756984</v>
      </c>
      <c r="E110" s="101"/>
      <c r="F110" s="101">
        <v>0.55591254999999995</v>
      </c>
      <c r="G110" s="101">
        <v>0.46683897000000002</v>
      </c>
      <c r="H110" s="101">
        <v>0.43978941999999999</v>
      </c>
      <c r="I110" s="101">
        <v>0.39477200000000001</v>
      </c>
      <c r="J110" s="101"/>
      <c r="K110" s="101">
        <v>0.57763401999999997</v>
      </c>
      <c r="L110" s="101">
        <v>0.57785140999999995</v>
      </c>
      <c r="M110" s="101">
        <v>0.57391658999999995</v>
      </c>
      <c r="N110" s="78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78"/>
      <c r="AC110" s="78"/>
      <c r="AD110" s="78"/>
      <c r="AE110" s="78"/>
      <c r="AF110" s="78"/>
      <c r="AG110" s="78"/>
      <c r="AH110" s="78"/>
      <c r="AI110" s="78"/>
      <c r="AJ110" s="78"/>
    </row>
    <row r="111" spans="1:36" s="5" customFormat="1" ht="18" customHeight="1">
      <c r="A111" s="80">
        <v>1985</v>
      </c>
      <c r="B111" s="101">
        <v>0.55896931999999999</v>
      </c>
      <c r="C111" s="101">
        <v>0.55914828000000005</v>
      </c>
      <c r="D111" s="101">
        <v>0.55193725999999999</v>
      </c>
      <c r="E111" s="101"/>
      <c r="F111" s="101">
        <v>0.52168040999999998</v>
      </c>
      <c r="G111" s="101">
        <v>0.45215059000000002</v>
      </c>
      <c r="H111" s="101">
        <v>0.40521083000000002</v>
      </c>
      <c r="I111" s="101">
        <v>0.33447575000000002</v>
      </c>
      <c r="J111" s="101"/>
      <c r="K111" s="101">
        <v>0.55384186999999996</v>
      </c>
      <c r="L111" s="101">
        <v>0.55403318000000001</v>
      </c>
      <c r="M111" s="101">
        <v>0.54633065999999997</v>
      </c>
      <c r="N111" s="78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78"/>
      <c r="AC111" s="78"/>
      <c r="AD111" s="78"/>
      <c r="AE111" s="78"/>
      <c r="AF111" s="78"/>
      <c r="AG111" s="78"/>
      <c r="AH111" s="78"/>
      <c r="AI111" s="78"/>
      <c r="AJ111" s="78"/>
    </row>
    <row r="112" spans="1:36" s="5" customFormat="1" ht="18" customHeight="1">
      <c r="A112" s="80">
        <v>1986</v>
      </c>
      <c r="B112" s="101">
        <v>0.58135261000000005</v>
      </c>
      <c r="C112" s="101">
        <v>0.58144954999999998</v>
      </c>
      <c r="D112" s="101">
        <v>0.57883987999999997</v>
      </c>
      <c r="E112" s="101"/>
      <c r="F112" s="101">
        <v>0.56300486000000005</v>
      </c>
      <c r="G112" s="101">
        <v>0.47768554000000002</v>
      </c>
      <c r="H112" s="101">
        <v>0.44402839999999999</v>
      </c>
      <c r="I112" s="101">
        <v>0.43326281999999999</v>
      </c>
      <c r="J112" s="101"/>
      <c r="K112" s="101">
        <v>0.57987823000000005</v>
      </c>
      <c r="L112" s="101">
        <v>0.57974307999999997</v>
      </c>
      <c r="M112" s="101">
        <v>0.57827474999999995</v>
      </c>
      <c r="N112" s="78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78"/>
      <c r="AC112" s="78"/>
      <c r="AD112" s="78"/>
      <c r="AE112" s="78"/>
      <c r="AF112" s="78"/>
      <c r="AG112" s="78"/>
      <c r="AH112" s="78"/>
      <c r="AI112" s="78"/>
      <c r="AJ112" s="78"/>
    </row>
    <row r="113" spans="1:36" s="5" customFormat="1" ht="18" customHeight="1">
      <c r="A113" s="80">
        <v>1987</v>
      </c>
      <c r="B113" s="101">
        <v>0.58977413000000001</v>
      </c>
      <c r="C113" s="101">
        <v>0.58995383999999995</v>
      </c>
      <c r="D113" s="101">
        <v>0.58220024000000004</v>
      </c>
      <c r="E113" s="101"/>
      <c r="F113" s="101">
        <v>0.56739708</v>
      </c>
      <c r="G113" s="101">
        <v>0.47383774000000001</v>
      </c>
      <c r="H113" s="101">
        <v>0.45363261999999999</v>
      </c>
      <c r="I113" s="101">
        <v>0.41801221</v>
      </c>
      <c r="J113" s="101"/>
      <c r="K113" s="101">
        <v>0.58344419000000003</v>
      </c>
      <c r="L113" s="101">
        <v>0.58361068999999999</v>
      </c>
      <c r="M113" s="101">
        <v>0.57557228000000005</v>
      </c>
      <c r="N113" s="78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78"/>
      <c r="AC113" s="78"/>
      <c r="AD113" s="78"/>
      <c r="AE113" s="78"/>
      <c r="AF113" s="78"/>
      <c r="AG113" s="78"/>
      <c r="AH113" s="78"/>
      <c r="AI113" s="78"/>
      <c r="AJ113" s="78"/>
    </row>
    <row r="114" spans="1:36" s="5" customFormat="1" ht="18" customHeight="1">
      <c r="A114" s="80">
        <v>1988</v>
      </c>
      <c r="B114" s="101">
        <v>0.61278823000000004</v>
      </c>
      <c r="C114" s="101">
        <v>0.61290849000000003</v>
      </c>
      <c r="D114" s="101">
        <v>0.60675615000000005</v>
      </c>
      <c r="E114" s="101"/>
      <c r="F114" s="101">
        <v>0.59683629000000005</v>
      </c>
      <c r="G114" s="101">
        <v>0.49198851999999998</v>
      </c>
      <c r="H114" s="101">
        <v>0.49955682000000001</v>
      </c>
      <c r="I114" s="101">
        <v>0.4315022</v>
      </c>
      <c r="J114" s="101"/>
      <c r="K114" s="101">
        <v>0.60824690000000003</v>
      </c>
      <c r="L114" s="101">
        <v>0.60842187000000003</v>
      </c>
      <c r="M114" s="101">
        <v>0.60310465999999996</v>
      </c>
      <c r="N114" s="78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78"/>
      <c r="AC114" s="78"/>
      <c r="AD114" s="78"/>
      <c r="AE114" s="78"/>
      <c r="AF114" s="78"/>
      <c r="AG114" s="78"/>
      <c r="AH114" s="78"/>
      <c r="AI114" s="78"/>
      <c r="AJ114" s="78"/>
    </row>
    <row r="115" spans="1:36" s="5" customFormat="1" ht="18" customHeight="1">
      <c r="A115" s="80">
        <v>1989</v>
      </c>
      <c r="B115" s="101">
        <v>0.62630874000000003</v>
      </c>
      <c r="C115" s="101">
        <v>0.62647770000000003</v>
      </c>
      <c r="D115" s="101">
        <v>0.62263729000000001</v>
      </c>
      <c r="E115" s="101"/>
      <c r="F115" s="101">
        <v>0.60834290999999996</v>
      </c>
      <c r="G115" s="101">
        <v>0.52336459000000002</v>
      </c>
      <c r="H115" s="101">
        <v>0.50867247000000004</v>
      </c>
      <c r="I115" s="101">
        <v>0.47663454999999999</v>
      </c>
      <c r="J115" s="101"/>
      <c r="K115" s="101">
        <v>0.62515414999999996</v>
      </c>
      <c r="L115" s="101">
        <v>0.62525987000000005</v>
      </c>
      <c r="M115" s="101">
        <v>0.62191335000000003</v>
      </c>
      <c r="N115" s="78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78"/>
      <c r="AC115" s="78"/>
      <c r="AD115" s="78"/>
      <c r="AE115" s="78"/>
      <c r="AF115" s="78"/>
      <c r="AG115" s="78"/>
      <c r="AH115" s="78"/>
      <c r="AI115" s="78"/>
      <c r="AJ115" s="78"/>
    </row>
    <row r="116" spans="1:36" s="5" customFormat="1" ht="18" customHeight="1">
      <c r="A116" s="80">
        <v>1990</v>
      </c>
      <c r="B116" s="101">
        <v>0.59692345999999996</v>
      </c>
      <c r="C116" s="101">
        <v>0.59719666999999999</v>
      </c>
      <c r="D116" s="101">
        <v>0.58979773000000002</v>
      </c>
      <c r="E116" s="101"/>
      <c r="F116" s="101">
        <v>0.57324529000000002</v>
      </c>
      <c r="G116" s="101">
        <v>0.48809054000000002</v>
      </c>
      <c r="H116" s="101">
        <v>0.46816393000000001</v>
      </c>
      <c r="I116" s="101">
        <v>0.41856160999999997</v>
      </c>
      <c r="J116" s="101"/>
      <c r="K116" s="101">
        <v>0.59735450999999995</v>
      </c>
      <c r="L116" s="101">
        <v>0.59761461000000005</v>
      </c>
      <c r="M116" s="101">
        <v>0.59155458000000005</v>
      </c>
      <c r="N116" s="78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78"/>
      <c r="AC116" s="78"/>
      <c r="AD116" s="78"/>
      <c r="AE116" s="78"/>
      <c r="AF116" s="78"/>
      <c r="AG116" s="78"/>
      <c r="AH116" s="78"/>
      <c r="AI116" s="78"/>
      <c r="AJ116" s="78"/>
    </row>
    <row r="117" spans="1:36" s="5" customFormat="1" ht="18" customHeight="1">
      <c r="A117" s="91" t="s">
        <v>96</v>
      </c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78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78"/>
      <c r="AC117" s="78"/>
      <c r="AD117" s="78"/>
      <c r="AE117" s="78"/>
      <c r="AF117" s="78"/>
      <c r="AG117" s="78"/>
      <c r="AH117" s="78"/>
      <c r="AI117" s="78"/>
      <c r="AJ117" s="78"/>
    </row>
    <row r="118" spans="1:36" s="5" customFormat="1" ht="18" customHeight="1">
      <c r="A118" s="80">
        <v>1993</v>
      </c>
      <c r="B118" s="101">
        <v>0.59426999999999996</v>
      </c>
      <c r="C118" s="101">
        <v>0.59426935999999997</v>
      </c>
      <c r="D118" s="101">
        <v>0.58638992000000001</v>
      </c>
      <c r="E118" s="101"/>
      <c r="F118" s="101">
        <v>0.58192926</v>
      </c>
      <c r="G118" s="101">
        <v>0.48592573</v>
      </c>
      <c r="H118" s="101">
        <v>0.48853952</v>
      </c>
      <c r="I118" s="101">
        <v>0.48430239000000003</v>
      </c>
      <c r="J118" s="101"/>
      <c r="K118" s="101">
        <v>0.59606294999999998</v>
      </c>
      <c r="L118" s="101">
        <v>0.59609060000000003</v>
      </c>
      <c r="M118" s="101">
        <v>0.58743637000000004</v>
      </c>
      <c r="N118" s="78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78"/>
      <c r="AC118" s="78"/>
      <c r="AD118" s="78"/>
      <c r="AE118" s="78"/>
      <c r="AF118" s="78"/>
      <c r="AG118" s="78"/>
      <c r="AH118" s="78"/>
      <c r="AI118" s="78"/>
      <c r="AJ118" s="78"/>
    </row>
    <row r="119" spans="1:36" s="5" customFormat="1" ht="18" customHeight="1">
      <c r="A119" s="80">
        <v>1995</v>
      </c>
      <c r="B119" s="101">
        <v>0.58572473000000003</v>
      </c>
      <c r="C119" s="101">
        <v>0.58585595999999995</v>
      </c>
      <c r="D119" s="101">
        <v>0.57841419000000005</v>
      </c>
      <c r="E119" s="101"/>
      <c r="F119" s="101">
        <v>0.57624317999999997</v>
      </c>
      <c r="G119" s="101">
        <v>0.48025527000000001</v>
      </c>
      <c r="H119" s="101">
        <v>0.46619260000000001</v>
      </c>
      <c r="I119" s="101">
        <v>0.44931788</v>
      </c>
      <c r="J119" s="101"/>
      <c r="K119" s="101">
        <v>0.58099535999999996</v>
      </c>
      <c r="L119" s="101">
        <v>0.58120278999999997</v>
      </c>
      <c r="M119" s="101">
        <v>0.57510844000000005</v>
      </c>
      <c r="N119" s="78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78"/>
      <c r="AC119" s="78"/>
      <c r="AD119" s="78"/>
      <c r="AE119" s="78"/>
      <c r="AF119" s="78"/>
      <c r="AG119" s="78"/>
      <c r="AH119" s="78"/>
      <c r="AI119" s="78"/>
      <c r="AJ119" s="78"/>
    </row>
    <row r="120" spans="1:36" s="5" customFormat="1" ht="18" customHeight="1">
      <c r="A120" s="80">
        <v>1996</v>
      </c>
      <c r="B120" s="101">
        <v>0.58869742000000003</v>
      </c>
      <c r="C120" s="101">
        <v>0.58818046999999996</v>
      </c>
      <c r="D120" s="101">
        <v>0.58176044000000005</v>
      </c>
      <c r="E120" s="101"/>
      <c r="F120" s="101">
        <v>0.57824293999999998</v>
      </c>
      <c r="G120" s="101">
        <v>0.48932061999999998</v>
      </c>
      <c r="H120" s="101">
        <v>0.49046002999999999</v>
      </c>
      <c r="I120" s="101">
        <v>0.44862004999999999</v>
      </c>
      <c r="J120" s="101"/>
      <c r="K120" s="101">
        <v>0.57717309000000006</v>
      </c>
      <c r="L120" s="101">
        <v>0.57666552999999998</v>
      </c>
      <c r="M120" s="101">
        <v>0.57045228999999997</v>
      </c>
      <c r="N120" s="78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78"/>
      <c r="AC120" s="78"/>
      <c r="AD120" s="78"/>
      <c r="AE120" s="78"/>
      <c r="AF120" s="78"/>
      <c r="AG120" s="78"/>
      <c r="AH120" s="78"/>
      <c r="AI120" s="78"/>
      <c r="AJ120" s="78"/>
    </row>
    <row r="121" spans="1:36" s="5" customFormat="1" ht="18" customHeight="1">
      <c r="A121" s="80">
        <v>1997</v>
      </c>
      <c r="B121" s="101">
        <v>0.58522644999999995</v>
      </c>
      <c r="C121" s="101">
        <v>0.58491139000000003</v>
      </c>
      <c r="D121" s="101">
        <v>0.57691919000000003</v>
      </c>
      <c r="E121" s="101"/>
      <c r="F121" s="101">
        <v>0.57906612000000002</v>
      </c>
      <c r="G121" s="101">
        <v>0.48082071999999998</v>
      </c>
      <c r="H121" s="101">
        <v>0.48347665000000001</v>
      </c>
      <c r="I121" s="101">
        <v>0.45626144000000002</v>
      </c>
      <c r="J121" s="101"/>
      <c r="K121" s="101">
        <v>0.57652265000000003</v>
      </c>
      <c r="L121" s="101">
        <v>0.57626685</v>
      </c>
      <c r="M121" s="101">
        <v>0.56815636000000003</v>
      </c>
      <c r="N121" s="78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78"/>
      <c r="AC121" s="78"/>
      <c r="AD121" s="78"/>
      <c r="AE121" s="78"/>
      <c r="AF121" s="78"/>
      <c r="AG121" s="78"/>
      <c r="AH121" s="78"/>
      <c r="AI121" s="78"/>
      <c r="AJ121" s="78"/>
    </row>
    <row r="122" spans="1:36" s="5" customFormat="1" ht="18" customHeight="1">
      <c r="A122" s="80">
        <v>1998</v>
      </c>
      <c r="B122" s="101">
        <v>0.57751896000000003</v>
      </c>
      <c r="C122" s="101">
        <v>0.57713506999999997</v>
      </c>
      <c r="D122" s="101">
        <v>0.56981360999999997</v>
      </c>
      <c r="E122" s="101"/>
      <c r="F122" s="101">
        <v>0.57179674000000003</v>
      </c>
      <c r="G122" s="101">
        <v>0.46088599000000002</v>
      </c>
      <c r="H122" s="101">
        <v>0.45842203999999998</v>
      </c>
      <c r="I122" s="101">
        <v>0.45634329000000001</v>
      </c>
      <c r="J122" s="101"/>
      <c r="K122" s="101">
        <v>0.57075359999999997</v>
      </c>
      <c r="L122" s="101">
        <v>0.57059327999999998</v>
      </c>
      <c r="M122" s="101">
        <v>0.56396433999999995</v>
      </c>
      <c r="N122" s="78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78"/>
      <c r="AC122" s="78"/>
      <c r="AD122" s="78"/>
      <c r="AE122" s="78"/>
      <c r="AF122" s="78"/>
      <c r="AG122" s="78"/>
      <c r="AH122" s="78"/>
      <c r="AI122" s="78"/>
      <c r="AJ122" s="78"/>
    </row>
    <row r="123" spans="1:36" s="5" customFormat="1" ht="18" customHeight="1">
      <c r="A123" s="80">
        <v>1999</v>
      </c>
      <c r="B123" s="101">
        <v>0.56859097000000003</v>
      </c>
      <c r="C123" s="101">
        <v>0.56847314000000004</v>
      </c>
      <c r="D123" s="101">
        <v>0.56262869999999998</v>
      </c>
      <c r="E123" s="101"/>
      <c r="F123" s="101">
        <v>0.55992154999999999</v>
      </c>
      <c r="G123" s="101">
        <v>0.45165586000000002</v>
      </c>
      <c r="H123" s="101">
        <v>0.45890900000000001</v>
      </c>
      <c r="I123" s="101">
        <v>0.44080119000000001</v>
      </c>
      <c r="J123" s="101"/>
      <c r="K123" s="101">
        <v>0.56292511999999995</v>
      </c>
      <c r="L123" s="101">
        <v>0.56293167</v>
      </c>
      <c r="M123" s="101">
        <v>0.55613367000000002</v>
      </c>
      <c r="N123" s="78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78"/>
      <c r="AC123" s="78"/>
      <c r="AD123" s="78"/>
      <c r="AE123" s="78"/>
      <c r="AF123" s="78"/>
      <c r="AG123" s="78"/>
      <c r="AH123" s="78"/>
      <c r="AI123" s="78"/>
      <c r="AJ123" s="78"/>
    </row>
    <row r="124" spans="1:36" s="5" customFormat="1" ht="18" customHeight="1">
      <c r="A124" s="80">
        <v>2001</v>
      </c>
      <c r="B124" s="101">
        <v>0.57485008000000004</v>
      </c>
      <c r="C124" s="101">
        <v>0.57446012999999996</v>
      </c>
      <c r="D124" s="101">
        <v>0.56998901999999996</v>
      </c>
      <c r="E124" s="101"/>
      <c r="F124" s="101">
        <v>0.57291022000000003</v>
      </c>
      <c r="G124" s="101">
        <v>0.45163925999999999</v>
      </c>
      <c r="H124" s="101">
        <v>0.47652944000000003</v>
      </c>
      <c r="I124" s="101">
        <v>0.47999351000000001</v>
      </c>
      <c r="J124" s="101"/>
      <c r="K124" s="101">
        <v>0.56282361000000003</v>
      </c>
      <c r="L124" s="101">
        <v>0.56264007999999999</v>
      </c>
      <c r="M124" s="101">
        <v>0.55773346999999995</v>
      </c>
      <c r="N124" s="78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78"/>
      <c r="AC124" s="78"/>
      <c r="AD124" s="78"/>
      <c r="AE124" s="78"/>
      <c r="AF124" s="78"/>
      <c r="AG124" s="78"/>
      <c r="AH124" s="78"/>
      <c r="AI124" s="78"/>
      <c r="AJ124" s="78"/>
    </row>
    <row r="125" spans="1:36" s="5" customFormat="1" ht="18" customHeight="1">
      <c r="A125" s="80">
        <v>2002</v>
      </c>
      <c r="B125" s="101">
        <v>0.56544203999999998</v>
      </c>
      <c r="C125" s="101">
        <v>0.56528274999999994</v>
      </c>
      <c r="D125" s="101">
        <v>0.56201255000000006</v>
      </c>
      <c r="E125" s="101"/>
      <c r="F125" s="101">
        <v>0.56094339000000004</v>
      </c>
      <c r="G125" s="101">
        <v>0.44393080000000001</v>
      </c>
      <c r="H125" s="101">
        <v>0.46690259000000001</v>
      </c>
      <c r="I125" s="101">
        <v>0.44664268000000001</v>
      </c>
      <c r="J125" s="101"/>
      <c r="K125" s="101">
        <v>0.55995242999999995</v>
      </c>
      <c r="L125" s="101">
        <v>0.55986553999999999</v>
      </c>
      <c r="M125" s="101">
        <v>0.55667838999999997</v>
      </c>
      <c r="N125" s="78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78"/>
      <c r="AC125" s="78"/>
      <c r="AD125" s="78"/>
      <c r="AE125" s="78"/>
      <c r="AF125" s="78"/>
      <c r="AG125" s="78"/>
      <c r="AH125" s="78"/>
      <c r="AI125" s="78"/>
      <c r="AJ125" s="78"/>
    </row>
    <row r="126" spans="1:36" s="5" customFormat="1" ht="18" customHeight="1">
      <c r="A126" s="80">
        <v>2003</v>
      </c>
      <c r="B126" s="101">
        <v>0.57286629</v>
      </c>
      <c r="C126" s="101">
        <v>0.57221862999999995</v>
      </c>
      <c r="D126" s="101">
        <v>0.57033140000000004</v>
      </c>
      <c r="E126" s="101"/>
      <c r="F126" s="101">
        <v>0.57261044000000005</v>
      </c>
      <c r="G126" s="101">
        <v>0.45755604999999999</v>
      </c>
      <c r="H126" s="101">
        <v>0.47227237</v>
      </c>
      <c r="I126" s="101">
        <v>0.48732945999999999</v>
      </c>
      <c r="J126" s="101"/>
      <c r="K126" s="101">
        <v>0.55159871000000005</v>
      </c>
      <c r="L126" s="101">
        <v>0.55142899999999995</v>
      </c>
      <c r="M126" s="101">
        <v>0.54825314999999997</v>
      </c>
      <c r="N126" s="78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78"/>
      <c r="AC126" s="78"/>
      <c r="AD126" s="78"/>
      <c r="AE126" s="78"/>
      <c r="AF126" s="78"/>
      <c r="AG126" s="78"/>
      <c r="AH126" s="78"/>
      <c r="AI126" s="78"/>
      <c r="AJ126" s="78"/>
    </row>
    <row r="127" spans="1:36" s="5" customFormat="1" ht="18" customHeight="1">
      <c r="A127" s="80">
        <v>2004</v>
      </c>
      <c r="B127" s="101">
        <v>0.56091426</v>
      </c>
      <c r="C127" s="101">
        <v>0.56055898999999998</v>
      </c>
      <c r="D127" s="101">
        <v>0.55891584000000005</v>
      </c>
      <c r="E127" s="101"/>
      <c r="F127" s="101">
        <v>0.56595508999999999</v>
      </c>
      <c r="G127" s="101">
        <v>0.44864145999999999</v>
      </c>
      <c r="H127" s="101">
        <v>0.49346841000000002</v>
      </c>
      <c r="I127" s="101">
        <v>0.47088442000000003</v>
      </c>
      <c r="J127" s="101"/>
      <c r="K127" s="101">
        <v>0.5441165</v>
      </c>
      <c r="L127" s="101">
        <v>0.54379701000000003</v>
      </c>
      <c r="M127" s="101">
        <v>0.54084805000000002</v>
      </c>
      <c r="N127" s="78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78"/>
      <c r="AC127" s="78"/>
      <c r="AD127" s="78"/>
      <c r="AE127" s="78"/>
      <c r="AF127" s="78"/>
      <c r="AG127" s="78"/>
      <c r="AH127" s="78"/>
      <c r="AI127" s="78"/>
      <c r="AJ127" s="78"/>
    </row>
    <row r="128" spans="1:36" s="5" customFormat="1" ht="18" customHeight="1">
      <c r="A128" s="88" t="s">
        <v>99</v>
      </c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78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78"/>
      <c r="AC128" s="78"/>
      <c r="AD128" s="78"/>
      <c r="AE128" s="78"/>
      <c r="AF128" s="78"/>
      <c r="AG128" s="78"/>
      <c r="AH128" s="78"/>
      <c r="AI128" s="78"/>
      <c r="AJ128" s="78"/>
    </row>
    <row r="129" spans="1:36" s="5" customFormat="1" ht="18" customHeight="1">
      <c r="A129" s="80">
        <v>2004</v>
      </c>
      <c r="B129" s="101">
        <v>0.56030729999999995</v>
      </c>
      <c r="C129" s="101">
        <v>0.55995706999999995</v>
      </c>
      <c r="D129" s="101">
        <v>0.55891584000000005</v>
      </c>
      <c r="E129" s="101"/>
      <c r="F129" s="101">
        <v>0.56563143999999999</v>
      </c>
      <c r="G129" s="101">
        <v>0.44934126000000002</v>
      </c>
      <c r="H129" s="101">
        <v>0.49298916999999998</v>
      </c>
      <c r="I129" s="101">
        <v>0.47217511000000001</v>
      </c>
      <c r="J129" s="101"/>
      <c r="K129" s="101">
        <v>0.54373729999999998</v>
      </c>
      <c r="L129" s="101">
        <v>0.54343898000000002</v>
      </c>
      <c r="M129" s="101">
        <v>0.54084805000000002</v>
      </c>
      <c r="N129" s="78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78"/>
      <c r="AC129" s="78"/>
      <c r="AD129" s="78"/>
      <c r="AE129" s="78"/>
      <c r="AF129" s="78"/>
      <c r="AG129" s="78"/>
      <c r="AH129" s="78"/>
      <c r="AI129" s="78"/>
      <c r="AJ129" s="78"/>
    </row>
    <row r="130" spans="1:36" s="5" customFormat="1" ht="18" customHeight="1">
      <c r="A130" s="80">
        <v>2005</v>
      </c>
      <c r="B130" s="101">
        <v>0.55330193999999999</v>
      </c>
      <c r="C130" s="101">
        <v>0.55276612999999997</v>
      </c>
      <c r="D130" s="101">
        <v>0.55191920999999999</v>
      </c>
      <c r="E130" s="101"/>
      <c r="F130" s="101">
        <v>0.55185079999999997</v>
      </c>
      <c r="G130" s="101">
        <v>0.43042548000000003</v>
      </c>
      <c r="H130" s="101">
        <v>0.47561081999999999</v>
      </c>
      <c r="I130" s="101">
        <v>0.46513222999999998</v>
      </c>
      <c r="J130" s="101"/>
      <c r="K130" s="101">
        <v>0.54011461999999999</v>
      </c>
      <c r="L130" s="101">
        <v>0.53967140999999996</v>
      </c>
      <c r="M130" s="101">
        <v>0.53812137000000004</v>
      </c>
      <c r="N130" s="78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78"/>
      <c r="AC130" s="78"/>
      <c r="AD130" s="78"/>
      <c r="AE130" s="78"/>
      <c r="AF130" s="78"/>
      <c r="AG130" s="78"/>
      <c r="AH130" s="78"/>
      <c r="AI130" s="78"/>
      <c r="AJ130" s="78"/>
    </row>
    <row r="131" spans="1:36" s="5" customFormat="1" ht="18" customHeight="1">
      <c r="A131" s="80">
        <v>2006</v>
      </c>
      <c r="B131" s="101">
        <v>0.55073105</v>
      </c>
      <c r="C131" s="101">
        <v>0.55038849999999995</v>
      </c>
      <c r="D131" s="101">
        <v>0.54801781000000005</v>
      </c>
      <c r="E131" s="101"/>
      <c r="F131" s="101">
        <v>0.55008568000000002</v>
      </c>
      <c r="G131" s="101">
        <v>0.44291501999999999</v>
      </c>
      <c r="H131" s="101">
        <v>0.46153759</v>
      </c>
      <c r="I131" s="101">
        <v>0.46761553</v>
      </c>
      <c r="J131" s="101"/>
      <c r="K131" s="101">
        <v>0.53763243000000005</v>
      </c>
      <c r="L131" s="101">
        <v>0.53736110999999998</v>
      </c>
      <c r="M131" s="101">
        <v>0.53495645999999997</v>
      </c>
      <c r="N131" s="78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78"/>
      <c r="AC131" s="78"/>
      <c r="AD131" s="78"/>
      <c r="AE131" s="78"/>
      <c r="AF131" s="78"/>
      <c r="AG131" s="78"/>
      <c r="AH131" s="78"/>
      <c r="AI131" s="78"/>
      <c r="AJ131" s="78"/>
    </row>
    <row r="132" spans="1:36" s="5" customFormat="1" ht="18" customHeight="1">
      <c r="A132" s="80">
        <v>2007</v>
      </c>
      <c r="B132" s="101">
        <v>0.55049287000000002</v>
      </c>
      <c r="C132" s="101">
        <v>0.54972569000000004</v>
      </c>
      <c r="D132" s="101">
        <v>0.54742179000000002</v>
      </c>
      <c r="E132" s="101"/>
      <c r="F132" s="101">
        <v>0.54646121000000003</v>
      </c>
      <c r="G132" s="101">
        <v>0.44213450999999998</v>
      </c>
      <c r="H132" s="101">
        <v>0.47004005999999998</v>
      </c>
      <c r="I132" s="101">
        <v>0.48335342999999997</v>
      </c>
      <c r="J132" s="101"/>
      <c r="K132" s="101">
        <v>0.52498078999999997</v>
      </c>
      <c r="L132" s="101">
        <v>0.52420522000000003</v>
      </c>
      <c r="M132" s="101">
        <v>0.52200849999999999</v>
      </c>
      <c r="N132" s="78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78"/>
      <c r="AC132" s="78"/>
      <c r="AD132" s="78"/>
      <c r="AE132" s="78"/>
      <c r="AF132" s="78"/>
      <c r="AG132" s="78"/>
      <c r="AH132" s="78"/>
      <c r="AI132" s="78"/>
      <c r="AJ132" s="78"/>
    </row>
    <row r="133" spans="1:36" s="5" customFormat="1" ht="18" customHeight="1">
      <c r="A133" s="80">
        <v>2008</v>
      </c>
      <c r="B133" s="101">
        <v>0.52400809999999998</v>
      </c>
      <c r="C133" s="101">
        <v>0.52334988999999998</v>
      </c>
      <c r="D133" s="101">
        <v>0.52394686999999995</v>
      </c>
      <c r="E133" s="101"/>
      <c r="F133" s="101">
        <v>0.51944630999999997</v>
      </c>
      <c r="G133" s="101">
        <v>0.40286916</v>
      </c>
      <c r="H133" s="101">
        <v>0.43663115000000002</v>
      </c>
      <c r="I133" s="101">
        <v>0.47856644999999998</v>
      </c>
      <c r="J133" s="101"/>
      <c r="K133" s="101">
        <v>0.51796120999999995</v>
      </c>
      <c r="L133" s="101">
        <v>0.51742546</v>
      </c>
      <c r="M133" s="101">
        <v>0.51670254999999998</v>
      </c>
      <c r="N133" s="78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78"/>
      <c r="AC133" s="78"/>
      <c r="AD133" s="78"/>
      <c r="AE133" s="78"/>
      <c r="AF133" s="78"/>
      <c r="AG133" s="78"/>
      <c r="AH133" s="78"/>
      <c r="AI133" s="78"/>
      <c r="AJ133" s="78"/>
    </row>
    <row r="134" spans="1:36" s="5" customFormat="1" ht="18" customHeight="1">
      <c r="A134" s="80">
        <v>2009</v>
      </c>
      <c r="B134" s="101">
        <v>0.52766997000000004</v>
      </c>
      <c r="C134" s="101">
        <v>0.52714815000000004</v>
      </c>
      <c r="D134" s="101">
        <v>0.52834150000000002</v>
      </c>
      <c r="E134" s="101"/>
      <c r="F134" s="101">
        <v>0.52629766</v>
      </c>
      <c r="G134" s="101">
        <v>0.40261407999999999</v>
      </c>
      <c r="H134" s="101">
        <v>0.44108954</v>
      </c>
      <c r="I134" s="101">
        <v>0.49963508000000001</v>
      </c>
      <c r="J134" s="101"/>
      <c r="K134" s="101">
        <v>0.51448002999999998</v>
      </c>
      <c r="L134" s="101">
        <v>0.5138855</v>
      </c>
      <c r="M134" s="101">
        <v>0.51313715999999998</v>
      </c>
      <c r="N134" s="78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78"/>
      <c r="AC134" s="78"/>
      <c r="AD134" s="78"/>
      <c r="AE134" s="78"/>
      <c r="AF134" s="78"/>
      <c r="AG134" s="78"/>
      <c r="AH134" s="78"/>
      <c r="AI134" s="78"/>
      <c r="AJ134" s="78"/>
    </row>
    <row r="135" spans="1:36" s="5" customFormat="1" ht="18" customHeight="1">
      <c r="A135" s="80">
        <v>2011</v>
      </c>
      <c r="B135" s="101">
        <v>0.57906391000000002</v>
      </c>
      <c r="C135" s="101">
        <v>0.57855003000000005</v>
      </c>
      <c r="D135" s="101">
        <v>0.57775586000000001</v>
      </c>
      <c r="E135" s="101"/>
      <c r="F135" s="101">
        <v>0.57850393</v>
      </c>
      <c r="G135" s="101">
        <v>0.48699619999999999</v>
      </c>
      <c r="H135" s="101">
        <v>0.53295656999999996</v>
      </c>
      <c r="I135" s="101">
        <v>0.53418498999999997</v>
      </c>
      <c r="J135" s="101"/>
      <c r="K135" s="101">
        <v>0.49862158000000001</v>
      </c>
      <c r="L135" s="101">
        <v>0.49796289999999999</v>
      </c>
      <c r="M135" s="101">
        <v>0.49440115000000001</v>
      </c>
      <c r="N135" s="78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78"/>
      <c r="AC135" s="78"/>
      <c r="AD135" s="78"/>
      <c r="AE135" s="78"/>
      <c r="AF135" s="78"/>
      <c r="AG135" s="78"/>
      <c r="AH135" s="78"/>
      <c r="AI135" s="78"/>
      <c r="AJ135" s="78"/>
    </row>
    <row r="136" spans="1:36" s="5" customFormat="1" ht="18" customHeight="1">
      <c r="A136" s="80">
        <v>2012</v>
      </c>
      <c r="B136" s="101">
        <v>0.56844081999999996</v>
      </c>
      <c r="C136" s="101">
        <v>0.56801824999999995</v>
      </c>
      <c r="D136" s="101">
        <v>0.56982047000000002</v>
      </c>
      <c r="E136" s="101"/>
      <c r="F136" s="101">
        <v>0.56876990999999999</v>
      </c>
      <c r="G136" s="101">
        <v>0.44904238000000002</v>
      </c>
      <c r="H136" s="101">
        <v>0.51035078</v>
      </c>
      <c r="I136" s="101">
        <v>0.55396562000000005</v>
      </c>
      <c r="J136" s="101"/>
      <c r="K136" s="101">
        <v>0.49467697999999999</v>
      </c>
      <c r="L136" s="101">
        <v>0.49398603000000002</v>
      </c>
      <c r="M136" s="101">
        <v>0.49018789000000001</v>
      </c>
      <c r="N136" s="78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78"/>
      <c r="AC136" s="78"/>
      <c r="AD136" s="78"/>
      <c r="AE136" s="78"/>
      <c r="AF136" s="78"/>
      <c r="AG136" s="78"/>
      <c r="AH136" s="78"/>
      <c r="AI136" s="78"/>
      <c r="AJ136" s="78"/>
    </row>
    <row r="137" spans="1:36" s="5" customFormat="1" ht="18" customHeight="1">
      <c r="A137" s="80">
        <v>2013</v>
      </c>
      <c r="B137" s="101">
        <v>0.60002792999999999</v>
      </c>
      <c r="C137" s="101">
        <v>0.59961701000000001</v>
      </c>
      <c r="D137" s="101">
        <v>0.60144686999999997</v>
      </c>
      <c r="E137" s="101"/>
      <c r="F137" s="101">
        <v>0.59343590000000002</v>
      </c>
      <c r="G137" s="101">
        <v>0.48649828000000001</v>
      </c>
      <c r="H137" s="101">
        <v>0.53313657000000003</v>
      </c>
      <c r="I137" s="101">
        <v>0.57884603999999995</v>
      </c>
      <c r="J137" s="101"/>
      <c r="K137" s="101">
        <v>0.49708585999999999</v>
      </c>
      <c r="L137" s="101">
        <v>0.49628285999999999</v>
      </c>
      <c r="M137" s="101">
        <v>0.4926142</v>
      </c>
      <c r="N137" s="78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78"/>
      <c r="AC137" s="78"/>
      <c r="AD137" s="78"/>
      <c r="AE137" s="78"/>
      <c r="AF137" s="78"/>
      <c r="AG137" s="78"/>
      <c r="AH137" s="78"/>
      <c r="AI137" s="78"/>
      <c r="AJ137" s="78"/>
    </row>
    <row r="138" spans="1:36" s="5" customFormat="1" ht="18" customHeight="1">
      <c r="A138" s="80">
        <v>2014</v>
      </c>
      <c r="B138" s="101">
        <v>0.55806117</v>
      </c>
      <c r="C138" s="101">
        <v>0.55733904000000001</v>
      </c>
      <c r="D138" s="101">
        <v>0.55872432000000005</v>
      </c>
      <c r="E138" s="101"/>
      <c r="F138" s="101">
        <v>0.55859157999999998</v>
      </c>
      <c r="G138" s="101">
        <v>0.44790414000000001</v>
      </c>
      <c r="H138" s="101">
        <v>0.47136668999999998</v>
      </c>
      <c r="I138" s="101">
        <v>0.57184809999999997</v>
      </c>
      <c r="J138" s="101"/>
      <c r="K138" s="101">
        <v>0.48846703000000002</v>
      </c>
      <c r="L138" s="101">
        <v>0.48739297999999998</v>
      </c>
      <c r="M138" s="101">
        <v>0.48526719000000001</v>
      </c>
      <c r="N138" s="78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78"/>
      <c r="AC138" s="78"/>
      <c r="AD138" s="78"/>
      <c r="AE138" s="78"/>
      <c r="AF138" s="78"/>
      <c r="AG138" s="78"/>
      <c r="AH138" s="78"/>
      <c r="AI138" s="78"/>
      <c r="AJ138" s="78"/>
    </row>
    <row r="139" spans="1:36" s="5" customFormat="1" ht="18" customHeight="1">
      <c r="A139" s="80">
        <v>2015</v>
      </c>
      <c r="B139" s="101">
        <v>0.60951743000000003</v>
      </c>
      <c r="C139" s="101">
        <v>0.60910293000000004</v>
      </c>
      <c r="D139" s="101">
        <v>0.61430810999999996</v>
      </c>
      <c r="E139" s="101"/>
      <c r="F139" s="101">
        <v>0.60437395000000005</v>
      </c>
      <c r="G139" s="101">
        <v>0.47900807000000001</v>
      </c>
      <c r="H139" s="101">
        <v>0.50344750999999999</v>
      </c>
      <c r="I139" s="101">
        <v>0.64009994000000003</v>
      </c>
      <c r="J139" s="101"/>
      <c r="K139" s="101">
        <v>0.48350792999999997</v>
      </c>
      <c r="L139" s="101">
        <v>0.48277476000000002</v>
      </c>
      <c r="M139" s="101">
        <v>0.47934343000000001</v>
      </c>
      <c r="N139" s="77"/>
      <c r="O139" s="77"/>
      <c r="P139" s="77"/>
      <c r="Q139" s="78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</row>
    <row r="140" spans="1:36" s="5" customFormat="1" ht="18" customHeight="1">
      <c r="A140" s="91" t="s">
        <v>100</v>
      </c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</row>
    <row r="141" spans="1:36" s="5" customFormat="1" ht="18" customHeight="1">
      <c r="A141" s="84">
        <v>2012</v>
      </c>
      <c r="B141" s="101">
        <v>0.50180594999999995</v>
      </c>
      <c r="C141" s="101">
        <v>0.50120788999999999</v>
      </c>
      <c r="D141" s="101">
        <v>0.49926532000000001</v>
      </c>
      <c r="E141" s="101"/>
      <c r="F141" s="101">
        <v>0.49341500999999999</v>
      </c>
      <c r="G141" s="101">
        <v>0.38588239000000002</v>
      </c>
      <c r="H141" s="101">
        <v>0.40816204</v>
      </c>
      <c r="I141" s="101">
        <v>0.45285350000000002</v>
      </c>
      <c r="J141" s="101"/>
      <c r="K141" s="101">
        <v>0.50133622</v>
      </c>
      <c r="L141" s="101">
        <v>0.50069001999999996</v>
      </c>
      <c r="M141" s="101">
        <v>0.49712505000000001</v>
      </c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</row>
    <row r="142" spans="1:36" s="5" customFormat="1" ht="18" customHeight="1">
      <c r="A142" s="84">
        <v>2013</v>
      </c>
      <c r="B142" s="101">
        <v>0.49763774</v>
      </c>
      <c r="C142" s="101">
        <v>0.49731059</v>
      </c>
      <c r="D142" s="101">
        <v>0.49710085999999998</v>
      </c>
      <c r="E142" s="101"/>
      <c r="F142" s="101">
        <v>0.49471581999999997</v>
      </c>
      <c r="G142" s="101">
        <v>0.37533007000000002</v>
      </c>
      <c r="H142" s="101">
        <v>0.40554846</v>
      </c>
      <c r="I142" s="101">
        <v>0.45842688999999998</v>
      </c>
      <c r="J142" s="101"/>
      <c r="K142" s="101">
        <v>0.49631881</v>
      </c>
      <c r="L142" s="101">
        <v>0.49593733000000001</v>
      </c>
      <c r="M142" s="101">
        <v>0.49327794000000003</v>
      </c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</row>
    <row r="143" spans="1:36" s="5" customFormat="1" ht="18" customHeight="1">
      <c r="A143" s="84">
        <v>2014</v>
      </c>
      <c r="B143" s="101">
        <v>0.49006908999999998</v>
      </c>
      <c r="C143" s="101">
        <v>0.48967208000000001</v>
      </c>
      <c r="D143" s="101">
        <v>0.48904824000000002</v>
      </c>
      <c r="E143" s="101"/>
      <c r="F143" s="101">
        <v>0.48235192999999998</v>
      </c>
      <c r="G143" s="101">
        <v>0.36855757</v>
      </c>
      <c r="H143" s="101">
        <v>0.39061848999999998</v>
      </c>
      <c r="I143" s="101">
        <v>0.44366674</v>
      </c>
      <c r="J143" s="101"/>
      <c r="K143" s="101">
        <v>0.49463956999999997</v>
      </c>
      <c r="L143" s="101">
        <v>0.49418096</v>
      </c>
      <c r="M143" s="101">
        <v>0.49114442000000003</v>
      </c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</row>
    <row r="144" spans="1:36" s="5" customFormat="1" ht="18" customHeight="1">
      <c r="A144" s="84">
        <v>2015</v>
      </c>
      <c r="B144" s="101">
        <v>0.48456927999999999</v>
      </c>
      <c r="C144" s="101">
        <v>0.48424401</v>
      </c>
      <c r="D144" s="101">
        <v>0.48334421</v>
      </c>
      <c r="E144" s="101"/>
      <c r="F144" s="101">
        <v>0.47958677999999999</v>
      </c>
      <c r="G144" s="101">
        <v>0.36069424</v>
      </c>
      <c r="H144" s="101">
        <v>0.39006435</v>
      </c>
      <c r="I144" s="101">
        <v>0.45533582</v>
      </c>
      <c r="J144" s="101"/>
      <c r="K144" s="101">
        <v>0.48748339000000002</v>
      </c>
      <c r="L144" s="101">
        <v>0.48708359000000001</v>
      </c>
      <c r="M144" s="101">
        <v>0.48349772000000002</v>
      </c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</row>
    <row r="145" spans="1:36" s="5" customFormat="1" ht="18" customHeight="1">
      <c r="A145" s="84">
        <v>2016</v>
      </c>
      <c r="B145" s="101">
        <v>0.48754430999999998</v>
      </c>
      <c r="C145" s="101">
        <v>0.48688794000000002</v>
      </c>
      <c r="D145" s="101">
        <v>0.48517044999999998</v>
      </c>
      <c r="E145" s="101"/>
      <c r="F145" s="101">
        <v>0.47915291999999998</v>
      </c>
      <c r="G145" s="101">
        <v>0.35212874999999999</v>
      </c>
      <c r="H145" s="101">
        <v>0.36771679000000002</v>
      </c>
      <c r="I145" s="101">
        <v>0.45305698999999999</v>
      </c>
      <c r="J145" s="101"/>
      <c r="K145" s="101">
        <v>0.49486131</v>
      </c>
      <c r="L145" s="101">
        <v>0.49411917</v>
      </c>
      <c r="M145" s="101">
        <v>0.49077302</v>
      </c>
      <c r="N145" s="90"/>
      <c r="O145" s="90"/>
      <c r="P145" s="90"/>
      <c r="Q145" s="90"/>
      <c r="R145" s="90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</row>
    <row r="146" spans="1:36" s="5" customFormat="1" ht="18" customHeight="1">
      <c r="A146" s="84">
        <v>2017</v>
      </c>
      <c r="B146" s="101">
        <v>0.48623414999999998</v>
      </c>
      <c r="C146" s="101">
        <v>0.48574270000000003</v>
      </c>
      <c r="D146" s="101">
        <v>0.48413156000000002</v>
      </c>
      <c r="E146" s="101"/>
      <c r="F146" s="101">
        <v>0.48439293</v>
      </c>
      <c r="G146" s="101">
        <v>0.36088176999999999</v>
      </c>
      <c r="H146" s="101">
        <v>0.38202224000000001</v>
      </c>
      <c r="I146" s="101">
        <v>0.46576264000000001</v>
      </c>
      <c r="J146" s="101"/>
      <c r="K146" s="101">
        <v>0.49523050000000002</v>
      </c>
      <c r="L146" s="101">
        <v>0.49469899000000001</v>
      </c>
      <c r="M146" s="101">
        <v>0.49152148000000001</v>
      </c>
      <c r="N146" s="90"/>
      <c r="O146" s="90"/>
      <c r="P146" s="90"/>
      <c r="Q146" s="90"/>
      <c r="R146" s="90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</row>
    <row r="147" spans="1:36" s="5" customFormat="1" ht="18" customHeight="1">
      <c r="A147" s="84">
        <v>2018</v>
      </c>
      <c r="B147" s="101">
        <v>0.49064222000000002</v>
      </c>
      <c r="C147" s="101">
        <v>0.49013696000000001</v>
      </c>
      <c r="D147" s="101">
        <v>0.48926775</v>
      </c>
      <c r="E147" s="101"/>
      <c r="F147" s="101">
        <v>0.48225088999999999</v>
      </c>
      <c r="G147" s="101">
        <v>0.36383379999999998</v>
      </c>
      <c r="H147" s="101">
        <v>0.38362969000000002</v>
      </c>
      <c r="I147" s="101">
        <v>0.46601959999999998</v>
      </c>
      <c r="J147" s="101"/>
      <c r="K147" s="101">
        <v>0.50302314000000004</v>
      </c>
      <c r="L147" s="101">
        <v>0.50248928999999998</v>
      </c>
      <c r="M147" s="101">
        <v>0.49977637000000003</v>
      </c>
      <c r="N147" s="90"/>
      <c r="O147" s="90"/>
      <c r="P147" s="90"/>
      <c r="Q147" s="90"/>
      <c r="R147" s="90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</row>
    <row r="148" spans="1:36" s="5" customFormat="1" ht="18" customHeight="1">
      <c r="A148" s="84">
        <v>2019</v>
      </c>
      <c r="B148" s="101">
        <v>0.49338182000000003</v>
      </c>
      <c r="C148" s="101">
        <v>0.49299251999999999</v>
      </c>
      <c r="D148" s="101">
        <v>0.49225928000000002</v>
      </c>
      <c r="E148" s="101"/>
      <c r="F148" s="101">
        <v>0.48583702000000001</v>
      </c>
      <c r="G148" s="101">
        <v>0.35584331000000002</v>
      </c>
      <c r="H148" s="101">
        <v>0.37585908000000001</v>
      </c>
      <c r="I148" s="101">
        <v>0.47508371999999999</v>
      </c>
      <c r="J148" s="101"/>
      <c r="K148" s="101">
        <v>0.50356648999999998</v>
      </c>
      <c r="L148" s="101">
        <v>0.50315933000000002</v>
      </c>
      <c r="M148" s="101">
        <v>0.50064688999999996</v>
      </c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</row>
    <row r="149" spans="1:36" s="5" customFormat="1" ht="18" customHeight="1">
      <c r="A149" s="84">
        <v>2020</v>
      </c>
      <c r="B149" s="95">
        <v>0.48393747999999998</v>
      </c>
      <c r="C149" s="95">
        <v>0.48362691000000002</v>
      </c>
      <c r="D149" s="95">
        <v>0.48340471000000002</v>
      </c>
      <c r="E149" s="95"/>
      <c r="F149" s="95">
        <v>0.47826458999999999</v>
      </c>
      <c r="G149" s="95">
        <v>0.35106037000000001</v>
      </c>
      <c r="H149" s="95">
        <v>0.35474611</v>
      </c>
      <c r="I149" s="95">
        <v>0.46552354000000001</v>
      </c>
      <c r="J149" s="95"/>
      <c r="K149" s="95">
        <v>0.49706252000000001</v>
      </c>
      <c r="L149" s="95">
        <v>0.49673725000000002</v>
      </c>
      <c r="M149" s="95">
        <v>0.49540124000000002</v>
      </c>
      <c r="N149" s="95"/>
      <c r="O149" s="95"/>
      <c r="P149" s="95"/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</row>
    <row r="150" spans="1:36" s="5" customFormat="1" ht="18" customHeight="1">
      <c r="A150" s="84">
        <v>2021</v>
      </c>
      <c r="B150" s="95">
        <v>0.48918808000000003</v>
      </c>
      <c r="C150" s="95">
        <v>0.48882931000000002</v>
      </c>
      <c r="D150" s="95">
        <v>0.48945950999999999</v>
      </c>
      <c r="E150" s="95"/>
      <c r="F150" s="95">
        <v>0.47922248000000001</v>
      </c>
      <c r="G150" s="95">
        <v>0.33964678999999998</v>
      </c>
      <c r="H150" s="95">
        <v>0.36398731000000001</v>
      </c>
      <c r="I150" s="95">
        <v>0.46808129999999998</v>
      </c>
      <c r="J150" s="95"/>
      <c r="K150" s="95">
        <v>0.49682757999999999</v>
      </c>
      <c r="L150" s="95">
        <v>0.49641466000000001</v>
      </c>
      <c r="M150" s="95">
        <v>0.49502624000000001</v>
      </c>
      <c r="N150" s="95"/>
      <c r="O150" s="95"/>
      <c r="P150" s="95"/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</row>
    <row r="151" spans="1:36" s="5" customFormat="1" ht="18" customHeight="1">
      <c r="A151" s="84">
        <v>2022</v>
      </c>
      <c r="B151" s="95">
        <v>0.48837526999999997</v>
      </c>
      <c r="C151" s="95">
        <v>0.4879616</v>
      </c>
      <c r="D151" s="95">
        <v>0.48742313999999998</v>
      </c>
      <c r="E151" s="95"/>
      <c r="F151" s="95">
        <v>0.48478790999999999</v>
      </c>
      <c r="G151" s="95">
        <v>0.37738880000000002</v>
      </c>
      <c r="H151" s="95">
        <v>0.37857352999999999</v>
      </c>
      <c r="I151" s="95">
        <v>0.47309978000000003</v>
      </c>
      <c r="J151" s="95"/>
      <c r="K151" s="95">
        <v>0.49339324000000001</v>
      </c>
      <c r="L151" s="95">
        <v>0.49292351000000001</v>
      </c>
      <c r="M151" s="95">
        <v>0.49040623</v>
      </c>
      <c r="N151" s="95"/>
      <c r="O151" s="95"/>
      <c r="P151" s="95"/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</row>
    <row r="152" spans="1:36" s="5" customFormat="1" ht="18" customHeight="1">
      <c r="A152" s="84">
        <v>2023</v>
      </c>
      <c r="B152" s="95">
        <v>0.48589686999999998</v>
      </c>
      <c r="C152" s="95">
        <v>0.48551332000000003</v>
      </c>
      <c r="D152" s="95">
        <v>0.48537214000000001</v>
      </c>
      <c r="E152" s="95"/>
      <c r="F152" s="95">
        <v>0.48412152000000003</v>
      </c>
      <c r="G152" s="95">
        <v>0.36187422000000002</v>
      </c>
      <c r="H152" s="95">
        <v>0.38563146999999998</v>
      </c>
      <c r="I152" s="95">
        <v>0.46608366000000001</v>
      </c>
      <c r="J152" s="95"/>
      <c r="K152" s="95">
        <v>0.49215683999999998</v>
      </c>
      <c r="L152" s="95">
        <v>0.49174104000000002</v>
      </c>
      <c r="M152" s="95">
        <v>0.48948924999999999</v>
      </c>
      <c r="N152" s="95"/>
      <c r="O152" s="95"/>
      <c r="P152" s="95"/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</row>
    <row r="153" spans="1:36" s="5" customFormat="1" ht="18" customHeight="1">
      <c r="A153" s="84">
        <v>2024</v>
      </c>
      <c r="B153" s="95">
        <v>0.48126872999999998</v>
      </c>
      <c r="C153" s="95">
        <v>0.48104654000000002</v>
      </c>
      <c r="D153" s="95">
        <v>0.48052750999999999</v>
      </c>
      <c r="E153" s="95"/>
      <c r="F153" s="95">
        <v>0.47876632000000002</v>
      </c>
      <c r="G153" s="95">
        <v>0.37307530999999999</v>
      </c>
      <c r="H153" s="95">
        <v>0.36941447999999999</v>
      </c>
      <c r="I153" s="95">
        <v>0.47295310000000002</v>
      </c>
      <c r="J153" s="95"/>
      <c r="K153" s="95">
        <v>0.48463120999999998</v>
      </c>
      <c r="L153" s="95">
        <v>0.48437350000000001</v>
      </c>
      <c r="M153" s="95">
        <v>0.48212537999999999</v>
      </c>
      <c r="N153" s="95"/>
      <c r="O153" s="95"/>
      <c r="P153" s="95"/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</row>
    <row r="154" spans="1:36" s="5" customFormat="1" ht="18" customHeight="1">
      <c r="A154" s="94" t="s">
        <v>101</v>
      </c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78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78"/>
      <c r="AC154" s="78"/>
      <c r="AD154" s="78"/>
      <c r="AE154" s="78"/>
      <c r="AF154" s="78"/>
      <c r="AG154" s="78"/>
      <c r="AH154" s="78"/>
      <c r="AI154" s="78"/>
      <c r="AJ154" s="78"/>
    </row>
    <row r="155" spans="1:36" s="5" customFormat="1" ht="18" customHeight="1">
      <c r="A155" s="80">
        <v>1990</v>
      </c>
      <c r="B155" s="101">
        <v>0.56576749000000004</v>
      </c>
      <c r="C155" s="101">
        <v>0.56576749000000004</v>
      </c>
      <c r="D155" s="101">
        <v>0.55999765000000001</v>
      </c>
      <c r="E155" s="101"/>
      <c r="F155" s="101">
        <v>0.56811292999999996</v>
      </c>
      <c r="G155" s="101">
        <v>0.49660251</v>
      </c>
      <c r="H155" s="101">
        <v>0.48197234999999999</v>
      </c>
      <c r="I155" s="101">
        <v>0.53715924000000004</v>
      </c>
      <c r="J155" s="101"/>
      <c r="K155" s="101">
        <v>0.53604357999999996</v>
      </c>
      <c r="L155" s="101">
        <v>0.53604357999999996</v>
      </c>
      <c r="M155" s="101">
        <v>0.52577562</v>
      </c>
      <c r="N155" s="78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78"/>
      <c r="AC155" s="78"/>
      <c r="AD155" s="78"/>
      <c r="AE155" s="78"/>
      <c r="AF155" s="78"/>
      <c r="AG155" s="78"/>
      <c r="AH155" s="78"/>
      <c r="AI155" s="78"/>
      <c r="AJ155" s="78"/>
    </row>
    <row r="156" spans="1:36" s="5" customFormat="1" ht="18" customHeight="1">
      <c r="A156" s="80">
        <v>1992</v>
      </c>
      <c r="B156" s="101">
        <v>0.55293046000000001</v>
      </c>
      <c r="C156" s="101">
        <v>0.55293046000000001</v>
      </c>
      <c r="D156" s="101">
        <v>0.55504211000000003</v>
      </c>
      <c r="E156" s="101"/>
      <c r="F156" s="101">
        <v>0.5556238</v>
      </c>
      <c r="G156" s="101">
        <v>0.41756197</v>
      </c>
      <c r="H156" s="101">
        <v>0.47324330999999997</v>
      </c>
      <c r="I156" s="101">
        <v>0.49555619000000001</v>
      </c>
      <c r="J156" s="101"/>
      <c r="K156" s="101">
        <v>0.54563249000000003</v>
      </c>
      <c r="L156" s="101">
        <v>0.54563249000000003</v>
      </c>
      <c r="M156" s="101">
        <v>0.54697839000000004</v>
      </c>
      <c r="N156" s="78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78"/>
      <c r="AC156" s="78"/>
      <c r="AD156" s="78"/>
      <c r="AE156" s="78"/>
      <c r="AF156" s="78"/>
      <c r="AG156" s="78"/>
      <c r="AH156" s="78"/>
      <c r="AI156" s="78"/>
      <c r="AJ156" s="78"/>
    </row>
    <row r="157" spans="1:36" s="5" customFormat="1" ht="18" customHeight="1">
      <c r="A157" s="80">
        <v>1996</v>
      </c>
      <c r="B157" s="101">
        <v>0.58892597000000002</v>
      </c>
      <c r="C157" s="101">
        <v>0.58892597000000002</v>
      </c>
      <c r="D157" s="101">
        <v>0.58697803999999998</v>
      </c>
      <c r="E157" s="101"/>
      <c r="F157" s="101">
        <v>0.59275412000000005</v>
      </c>
      <c r="G157" s="101">
        <v>0.45516168000000001</v>
      </c>
      <c r="H157" s="101">
        <v>0.52214959999999999</v>
      </c>
      <c r="I157" s="101">
        <v>0.55002527000000001</v>
      </c>
      <c r="J157" s="101"/>
      <c r="K157" s="101">
        <v>0.55575074999999996</v>
      </c>
      <c r="L157" s="101">
        <v>0.55575074999999996</v>
      </c>
      <c r="M157" s="101">
        <v>0.54776734000000005</v>
      </c>
      <c r="N157" s="78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78"/>
      <c r="AC157" s="78"/>
      <c r="AD157" s="78"/>
      <c r="AE157" s="78"/>
      <c r="AF157" s="78"/>
      <c r="AG157" s="78"/>
      <c r="AH157" s="78"/>
      <c r="AI157" s="78"/>
      <c r="AJ157" s="78"/>
    </row>
    <row r="158" spans="1:36" s="5" customFormat="1" ht="18" customHeight="1">
      <c r="A158" s="80">
        <v>1998</v>
      </c>
      <c r="B158" s="101">
        <v>0.55949605999999996</v>
      </c>
      <c r="C158" s="101">
        <v>0.55949605999999996</v>
      </c>
      <c r="D158" s="101">
        <v>0.55857977999999997</v>
      </c>
      <c r="E158" s="101"/>
      <c r="F158" s="101">
        <v>0.56166634999999998</v>
      </c>
      <c r="G158" s="101">
        <v>0.42292481999999998</v>
      </c>
      <c r="H158" s="101">
        <v>0.46266921999999999</v>
      </c>
      <c r="I158" s="101">
        <v>0.52243982</v>
      </c>
      <c r="J158" s="101"/>
      <c r="K158" s="101">
        <v>0.55370474999999997</v>
      </c>
      <c r="L158" s="101">
        <v>0.55370474999999997</v>
      </c>
      <c r="M158" s="101">
        <v>0.54730893999999997</v>
      </c>
      <c r="N158" s="78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78"/>
      <c r="AC158" s="78"/>
      <c r="AD158" s="78"/>
      <c r="AE158" s="78"/>
      <c r="AF158" s="78"/>
      <c r="AG158" s="78"/>
      <c r="AH158" s="78"/>
      <c r="AI158" s="78"/>
      <c r="AJ158" s="78"/>
    </row>
    <row r="159" spans="1:36" s="5" customFormat="1" ht="18" customHeight="1">
      <c r="A159" s="88" t="s">
        <v>102</v>
      </c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78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78"/>
      <c r="AC159" s="78"/>
      <c r="AD159" s="78"/>
      <c r="AE159" s="78"/>
      <c r="AF159" s="78"/>
      <c r="AG159" s="78"/>
      <c r="AH159" s="78"/>
      <c r="AI159" s="78"/>
      <c r="AJ159" s="78"/>
    </row>
    <row r="160" spans="1:36" s="5" customFormat="1" ht="18" customHeight="1">
      <c r="A160" s="80">
        <v>2000</v>
      </c>
      <c r="B160" s="101">
        <v>0.52494333000000004</v>
      </c>
      <c r="C160" s="101">
        <v>0.52213796999999995</v>
      </c>
      <c r="D160" s="101">
        <v>0.51873033000000002</v>
      </c>
      <c r="E160" s="101"/>
      <c r="F160" s="101">
        <v>0.53961183000000001</v>
      </c>
      <c r="G160" s="101">
        <v>0.37716272000000001</v>
      </c>
      <c r="H160" s="101">
        <v>0.41373833999999998</v>
      </c>
      <c r="I160" s="101">
        <v>0.51140132999999999</v>
      </c>
      <c r="J160" s="101"/>
      <c r="K160" s="101">
        <v>0.53335513000000001</v>
      </c>
      <c r="L160" s="101">
        <v>0.52899969999999996</v>
      </c>
      <c r="M160" s="101">
        <v>0.52656338000000003</v>
      </c>
      <c r="N160" s="78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78"/>
      <c r="AC160" s="78"/>
      <c r="AD160" s="78"/>
      <c r="AE160" s="78"/>
      <c r="AF160" s="78"/>
      <c r="AG160" s="78"/>
      <c r="AH160" s="78"/>
      <c r="AI160" s="78"/>
      <c r="AJ160" s="78"/>
    </row>
    <row r="161" spans="1:36" s="5" customFormat="1" ht="18" customHeight="1">
      <c r="A161" s="80">
        <v>2003</v>
      </c>
      <c r="B161" s="101">
        <v>0.50526702000000001</v>
      </c>
      <c r="C161" s="101">
        <v>0.50563753</v>
      </c>
      <c r="D161" s="101">
        <v>0.50450026999999997</v>
      </c>
      <c r="E161" s="101"/>
      <c r="F161" s="101">
        <v>0.51425001999999997</v>
      </c>
      <c r="G161" s="101">
        <v>0.34812532000000002</v>
      </c>
      <c r="H161" s="101">
        <v>0.37866909999999998</v>
      </c>
      <c r="I161" s="101">
        <v>0.50252112999999998</v>
      </c>
      <c r="J161" s="101"/>
      <c r="K161" s="101">
        <v>0.51107184999999999</v>
      </c>
      <c r="L161" s="101">
        <v>0.51051548000000002</v>
      </c>
      <c r="M161" s="101">
        <v>0.50878226999999998</v>
      </c>
      <c r="N161" s="78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78"/>
      <c r="AC161" s="78"/>
      <c r="AD161" s="78"/>
      <c r="AE161" s="78"/>
      <c r="AF161" s="78"/>
      <c r="AG161" s="78"/>
      <c r="AH161" s="78"/>
      <c r="AI161" s="78"/>
      <c r="AJ161" s="78"/>
    </row>
    <row r="162" spans="1:36" s="5" customFormat="1" ht="18" customHeight="1">
      <c r="A162" s="80">
        <v>2006</v>
      </c>
      <c r="B162" s="101">
        <v>0.49484020000000001</v>
      </c>
      <c r="C162" s="101">
        <v>0.49579494000000002</v>
      </c>
      <c r="D162" s="101">
        <v>0.49443532000000001</v>
      </c>
      <c r="E162" s="101"/>
      <c r="F162" s="101">
        <v>0.48586128000000001</v>
      </c>
      <c r="G162" s="101">
        <v>0.36638509000000002</v>
      </c>
      <c r="H162" s="101">
        <v>0.38170673999999999</v>
      </c>
      <c r="I162" s="101">
        <v>0.46178529000000001</v>
      </c>
      <c r="J162" s="101"/>
      <c r="K162" s="101">
        <v>0.48784979000000001</v>
      </c>
      <c r="L162" s="101">
        <v>0.48884022999999999</v>
      </c>
      <c r="M162" s="101">
        <v>0.48849337999999998</v>
      </c>
      <c r="N162" s="78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78"/>
      <c r="AC162" s="78"/>
      <c r="AD162" s="78"/>
      <c r="AE162" s="78"/>
      <c r="AF162" s="78"/>
      <c r="AG162" s="78"/>
      <c r="AH162" s="78"/>
      <c r="AI162" s="78"/>
      <c r="AJ162" s="78"/>
    </row>
    <row r="163" spans="1:36" s="5" customFormat="1" ht="18" customHeight="1">
      <c r="A163" s="80">
        <v>2009</v>
      </c>
      <c r="B163" s="101">
        <v>0.49711408000000001</v>
      </c>
      <c r="C163" s="101">
        <v>0.49776685999999998</v>
      </c>
      <c r="D163" s="101">
        <v>0.50137246999999996</v>
      </c>
      <c r="E163" s="101"/>
      <c r="F163" s="101">
        <v>0.49196784999999998</v>
      </c>
      <c r="G163" s="101">
        <v>0.39067126000000002</v>
      </c>
      <c r="H163" s="101">
        <v>0.39135331000000001</v>
      </c>
      <c r="I163" s="101">
        <v>0.46583960000000002</v>
      </c>
      <c r="J163" s="101"/>
      <c r="K163" s="101">
        <v>0.47567588</v>
      </c>
      <c r="L163" s="101">
        <v>0.47726003</v>
      </c>
      <c r="M163" s="101">
        <v>0.48138301</v>
      </c>
      <c r="N163" s="78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78"/>
      <c r="AC163" s="78"/>
      <c r="AD163" s="78"/>
      <c r="AE163" s="78"/>
      <c r="AF163" s="78"/>
      <c r="AG163" s="78"/>
      <c r="AH163" s="78"/>
      <c r="AI163" s="78"/>
      <c r="AJ163" s="78"/>
    </row>
    <row r="164" spans="1:36" s="5" customFormat="1" ht="18" customHeight="1">
      <c r="A164" s="80">
        <v>2011</v>
      </c>
      <c r="B164" s="101">
        <v>0.49996512999999998</v>
      </c>
      <c r="C164" s="101">
        <v>0.50180175999999999</v>
      </c>
      <c r="D164" s="101">
        <v>0.50063935999999998</v>
      </c>
      <c r="E164" s="101"/>
      <c r="F164" s="101">
        <v>0.50098443999999998</v>
      </c>
      <c r="G164" s="101">
        <v>0.39599838999999998</v>
      </c>
      <c r="H164" s="101">
        <v>0.37497282999999998</v>
      </c>
      <c r="I164" s="101">
        <v>0.48800591999999998</v>
      </c>
      <c r="J164" s="101"/>
      <c r="K164" s="101">
        <v>0.47931729000000001</v>
      </c>
      <c r="L164" s="101">
        <v>0.48062522000000002</v>
      </c>
      <c r="M164" s="101">
        <v>0.48262403999999998</v>
      </c>
      <c r="N164" s="78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78"/>
      <c r="AC164" s="78"/>
      <c r="AD164" s="78"/>
      <c r="AE164" s="78"/>
      <c r="AF164" s="78"/>
      <c r="AG164" s="78"/>
      <c r="AH164" s="78"/>
      <c r="AI164" s="78"/>
      <c r="AJ164" s="78"/>
    </row>
    <row r="165" spans="1:36" s="5" customFormat="1" ht="18" customHeight="1">
      <c r="A165" s="80">
        <v>2013</v>
      </c>
      <c r="B165" s="101">
        <v>0.51246654000000003</v>
      </c>
      <c r="C165" s="101">
        <v>0.51334641000000003</v>
      </c>
      <c r="D165" s="101">
        <v>0.51306185999999998</v>
      </c>
      <c r="E165" s="101"/>
      <c r="F165" s="101">
        <v>0.51460939999999999</v>
      </c>
      <c r="G165" s="101">
        <v>0.36676895999999998</v>
      </c>
      <c r="H165" s="101">
        <v>0.39251683999999998</v>
      </c>
      <c r="I165" s="101">
        <v>0.51777943000000004</v>
      </c>
      <c r="J165" s="101"/>
      <c r="K165" s="101">
        <v>0.47981615999999999</v>
      </c>
      <c r="L165" s="101">
        <v>0.47982105000000003</v>
      </c>
      <c r="M165" s="101">
        <v>0.48151222999999999</v>
      </c>
      <c r="N165" s="78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78"/>
      <c r="AC165" s="78"/>
      <c r="AD165" s="78"/>
      <c r="AE165" s="78"/>
      <c r="AF165" s="78"/>
      <c r="AG165" s="78"/>
      <c r="AH165" s="78"/>
      <c r="AI165" s="78"/>
      <c r="AJ165" s="78"/>
    </row>
    <row r="166" spans="1:36" s="5" customFormat="1" ht="18" customHeight="1">
      <c r="A166" s="80">
        <v>2015</v>
      </c>
      <c r="B166" s="101">
        <v>0.46949592000000001</v>
      </c>
      <c r="C166" s="101">
        <v>0.46951214000000002</v>
      </c>
      <c r="D166" s="101">
        <v>0.47279348999999998</v>
      </c>
      <c r="E166" s="101"/>
      <c r="F166" s="101">
        <v>0.47420248999999998</v>
      </c>
      <c r="G166" s="101">
        <v>0.34330896999999999</v>
      </c>
      <c r="H166" s="101">
        <v>0.35462518999999998</v>
      </c>
      <c r="I166" s="101">
        <v>0.47160384999999999</v>
      </c>
      <c r="J166" s="101"/>
      <c r="K166" s="101">
        <v>0.46280589999999999</v>
      </c>
      <c r="L166" s="101">
        <v>0.46225528999999999</v>
      </c>
      <c r="M166" s="101">
        <v>0.46533424000000001</v>
      </c>
      <c r="N166" s="90"/>
      <c r="O166" s="90"/>
      <c r="P166" s="90"/>
      <c r="Q166" s="78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78"/>
      <c r="AH166" s="78"/>
      <c r="AI166" s="78"/>
      <c r="AJ166" s="78"/>
    </row>
    <row r="167" spans="1:36" s="5" customFormat="1" ht="18" customHeight="1">
      <c r="A167" s="80">
        <v>2017</v>
      </c>
      <c r="B167" s="101">
        <v>0.48151008000000001</v>
      </c>
      <c r="C167" s="101">
        <v>0.48065128000000001</v>
      </c>
      <c r="D167" s="101">
        <v>0.47831105000000002</v>
      </c>
      <c r="E167" s="101"/>
      <c r="F167" s="101">
        <v>0.48413774999999998</v>
      </c>
      <c r="G167" s="101">
        <v>0.32675430999999999</v>
      </c>
      <c r="H167" s="101">
        <v>0.36428001999999998</v>
      </c>
      <c r="I167" s="101">
        <v>0.49139525000000001</v>
      </c>
      <c r="J167" s="101"/>
      <c r="K167" s="101">
        <v>0.46807637000000002</v>
      </c>
      <c r="L167" s="101">
        <v>0.46736545000000002</v>
      </c>
      <c r="M167" s="101">
        <v>0.46581049000000002</v>
      </c>
      <c r="N167" s="90"/>
      <c r="O167" s="90"/>
      <c r="P167" s="90"/>
      <c r="Q167" s="78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78"/>
      <c r="AH167" s="78"/>
      <c r="AI167" s="78"/>
      <c r="AJ167" s="78"/>
    </row>
    <row r="168" spans="1:36" s="5" customFormat="1" ht="18" customHeight="1">
      <c r="A168" s="106">
        <v>2020</v>
      </c>
      <c r="B168" s="125"/>
      <c r="C168" s="125"/>
      <c r="D168" s="125"/>
      <c r="E168" s="125"/>
      <c r="F168" s="125"/>
      <c r="G168" s="125"/>
      <c r="H168" s="125"/>
      <c r="I168" s="125"/>
      <c r="J168" s="125"/>
      <c r="K168" s="125">
        <v>0.48487548000000003</v>
      </c>
      <c r="L168" s="125">
        <v>0.48388688000000002</v>
      </c>
      <c r="M168" s="125">
        <v>0.48078847000000002</v>
      </c>
      <c r="N168" s="78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78"/>
      <c r="AC168" s="78"/>
      <c r="AD168" s="78"/>
      <c r="AE168" s="78"/>
      <c r="AF168" s="78"/>
      <c r="AG168" s="78"/>
      <c r="AH168" s="78"/>
      <c r="AI168" s="78"/>
      <c r="AJ168" s="78"/>
    </row>
    <row r="169" spans="1:36" s="5" customFormat="1" ht="18" customHeight="1">
      <c r="A169" s="106">
        <v>2022</v>
      </c>
      <c r="B169" s="125">
        <v>0.45028805</v>
      </c>
      <c r="C169" s="125">
        <v>0.44943947000000001</v>
      </c>
      <c r="D169" s="125">
        <v>0.45081314</v>
      </c>
      <c r="E169" s="125"/>
      <c r="F169" s="125">
        <v>0.44430199999999997</v>
      </c>
      <c r="G169" s="125">
        <v>0.33223688000000001</v>
      </c>
      <c r="H169" s="125">
        <v>0.36198078</v>
      </c>
      <c r="I169" s="125">
        <v>0.43220091999999999</v>
      </c>
      <c r="J169" s="125"/>
      <c r="K169" s="125">
        <v>0.45033090999999997</v>
      </c>
      <c r="L169" s="125">
        <v>0.44927906000000001</v>
      </c>
      <c r="M169" s="125">
        <v>0.45189120999999999</v>
      </c>
      <c r="N169" s="78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78"/>
      <c r="AC169" s="78"/>
      <c r="AD169" s="78"/>
      <c r="AE169" s="78"/>
      <c r="AF169" s="78"/>
      <c r="AG169" s="78"/>
      <c r="AH169" s="78"/>
      <c r="AI169" s="78"/>
      <c r="AJ169" s="78"/>
    </row>
    <row r="170" spans="1:36" s="5" customFormat="1" ht="18" customHeight="1">
      <c r="A170" s="106">
        <v>2024</v>
      </c>
      <c r="B170" s="125">
        <v>0.43472539999999998</v>
      </c>
      <c r="C170" s="125">
        <v>0.43457487</v>
      </c>
      <c r="D170" s="125">
        <v>0.43587416000000001</v>
      </c>
      <c r="E170" s="125"/>
      <c r="F170" s="125">
        <v>0.42631039999999998</v>
      </c>
      <c r="G170" s="125">
        <v>0.273974</v>
      </c>
      <c r="H170" s="125">
        <v>0.33919189999999999</v>
      </c>
      <c r="I170" s="125">
        <v>0.41603993</v>
      </c>
      <c r="J170" s="125"/>
      <c r="K170" s="125">
        <v>0.44416046999999997</v>
      </c>
      <c r="L170" s="125">
        <v>0.44389708999999999</v>
      </c>
      <c r="M170" s="125">
        <v>0.44534027999999998</v>
      </c>
      <c r="N170" s="78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78"/>
      <c r="AC170" s="78"/>
      <c r="AD170" s="78"/>
      <c r="AE170" s="78"/>
      <c r="AF170" s="78"/>
      <c r="AG170" s="78"/>
      <c r="AH170" s="78"/>
      <c r="AI170" s="78"/>
      <c r="AJ170" s="78"/>
    </row>
    <row r="171" spans="1:36" s="5" customFormat="1" ht="18" customHeight="1">
      <c r="A171" s="94" t="s">
        <v>103</v>
      </c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78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78"/>
      <c r="AC171" s="78"/>
      <c r="AD171" s="78"/>
      <c r="AE171" s="78"/>
      <c r="AF171" s="78"/>
      <c r="AG171" s="78"/>
      <c r="AH171" s="78"/>
      <c r="AI171" s="78"/>
      <c r="AJ171" s="78"/>
    </row>
    <row r="172" spans="1:36" s="5" customFormat="1" ht="18" customHeight="1">
      <c r="A172" s="88" t="s">
        <v>104</v>
      </c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90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0"/>
      <c r="AC172" s="90"/>
      <c r="AD172" s="90"/>
      <c r="AE172" s="90"/>
      <c r="AF172" s="90"/>
      <c r="AG172" s="90"/>
      <c r="AH172" s="90"/>
      <c r="AI172" s="90"/>
      <c r="AJ172" s="90"/>
    </row>
    <row r="173" spans="1:36" s="5" customFormat="1" ht="18" customHeight="1">
      <c r="A173" s="80">
        <v>2001</v>
      </c>
      <c r="B173" s="101">
        <v>0.51612115999999997</v>
      </c>
      <c r="C173" s="101">
        <v>0.53004004000000005</v>
      </c>
      <c r="D173" s="101">
        <v>0.52491918999999998</v>
      </c>
      <c r="E173" s="101"/>
      <c r="F173" s="101">
        <v>0.50341780000000003</v>
      </c>
      <c r="G173" s="101">
        <v>0.34271784</v>
      </c>
      <c r="H173" s="101">
        <v>0.38975053999999998</v>
      </c>
      <c r="I173" s="101">
        <v>0.45269472999999999</v>
      </c>
      <c r="J173" s="101"/>
      <c r="K173" s="101">
        <v>0.51757936000000004</v>
      </c>
      <c r="L173" s="101">
        <v>0.53023070999999999</v>
      </c>
      <c r="M173" s="101">
        <v>0.52223596000000005</v>
      </c>
      <c r="N173" s="90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0"/>
      <c r="AC173" s="90"/>
      <c r="AD173" s="90"/>
      <c r="AE173" s="90"/>
      <c r="AF173" s="90"/>
      <c r="AG173" s="90"/>
      <c r="AH173" s="90"/>
      <c r="AI173" s="90"/>
      <c r="AJ173" s="90"/>
    </row>
    <row r="174" spans="1:36" s="5" customFormat="1" ht="18" customHeight="1">
      <c r="A174" s="80">
        <v>2002</v>
      </c>
      <c r="B174" s="101">
        <v>0.56836699000000002</v>
      </c>
      <c r="C174" s="101">
        <v>0.58260131999999998</v>
      </c>
      <c r="D174" s="101">
        <v>0.57234479000000005</v>
      </c>
      <c r="E174" s="101"/>
      <c r="F174" s="101">
        <v>0.55758321</v>
      </c>
      <c r="G174" s="101">
        <v>0.40981262000000002</v>
      </c>
      <c r="H174" s="101">
        <v>0.44763108000000001</v>
      </c>
      <c r="I174" s="101">
        <v>0.47677851999999998</v>
      </c>
      <c r="J174" s="101"/>
      <c r="K174" s="101">
        <v>0.54045933999999995</v>
      </c>
      <c r="L174" s="101">
        <v>0.55357409000000002</v>
      </c>
      <c r="M174" s="101">
        <v>0.53958839999999997</v>
      </c>
      <c r="N174" s="90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0"/>
      <c r="AC174" s="90"/>
      <c r="AD174" s="90"/>
      <c r="AE174" s="90"/>
      <c r="AF174" s="90"/>
      <c r="AG174" s="90"/>
      <c r="AH174" s="90"/>
      <c r="AI174" s="90"/>
      <c r="AJ174" s="90"/>
    </row>
    <row r="175" spans="1:36" s="5" customFormat="1" ht="18" customHeight="1">
      <c r="A175" s="80">
        <v>2003</v>
      </c>
      <c r="B175" s="101">
        <v>0.52796281</v>
      </c>
      <c r="C175" s="101">
        <v>0.54231624</v>
      </c>
      <c r="D175" s="101">
        <v>0.53863574000000003</v>
      </c>
      <c r="E175" s="101"/>
      <c r="F175" s="101">
        <v>0.50649230000000001</v>
      </c>
      <c r="G175" s="101">
        <v>0.36400736</v>
      </c>
      <c r="H175" s="101">
        <v>0.40609434999999999</v>
      </c>
      <c r="I175" s="101">
        <v>0.44727876999999999</v>
      </c>
      <c r="J175" s="101"/>
      <c r="K175" s="101">
        <v>0.50811143000000003</v>
      </c>
      <c r="L175" s="101">
        <v>0.52137886</v>
      </c>
      <c r="M175" s="101">
        <v>0.51530474000000004</v>
      </c>
      <c r="N175" s="78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78"/>
      <c r="AC175" s="78"/>
      <c r="AD175" s="78"/>
      <c r="AE175" s="78"/>
      <c r="AF175" s="78"/>
      <c r="AG175" s="78"/>
      <c r="AH175" s="78"/>
      <c r="AI175" s="78"/>
      <c r="AJ175" s="78"/>
    </row>
    <row r="176" spans="1:36" s="5" customFormat="1" ht="18" customHeight="1">
      <c r="A176" s="80">
        <v>2004</v>
      </c>
      <c r="B176" s="101">
        <v>0.55247705000000003</v>
      </c>
      <c r="C176" s="101">
        <v>0.56387021999999998</v>
      </c>
      <c r="D176" s="101">
        <v>0.56473068999999998</v>
      </c>
      <c r="E176" s="101"/>
      <c r="F176" s="101">
        <v>0.53848092000000003</v>
      </c>
      <c r="G176" s="101">
        <v>0.35936804</v>
      </c>
      <c r="H176" s="101">
        <v>0.42443701</v>
      </c>
      <c r="I176" s="101">
        <v>0.49378569</v>
      </c>
      <c r="J176" s="101"/>
      <c r="K176" s="101">
        <v>0.52446459999999995</v>
      </c>
      <c r="L176" s="101">
        <v>0.53543713000000004</v>
      </c>
      <c r="M176" s="101">
        <v>0.53193155999999997</v>
      </c>
      <c r="N176" s="78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78"/>
      <c r="AC176" s="78"/>
      <c r="AD176" s="78"/>
      <c r="AE176" s="78"/>
      <c r="AF176" s="78"/>
      <c r="AG176" s="78"/>
      <c r="AH176" s="78"/>
      <c r="AI176" s="78"/>
      <c r="AJ176" s="78"/>
    </row>
    <row r="177" spans="1:36" s="5" customFormat="1" ht="18" customHeight="1">
      <c r="A177" s="80">
        <v>2005</v>
      </c>
      <c r="B177" s="101">
        <v>0.53393902000000004</v>
      </c>
      <c r="C177" s="101">
        <v>0.54854575000000005</v>
      </c>
      <c r="D177" s="101">
        <v>0.54378698999999997</v>
      </c>
      <c r="E177" s="101"/>
      <c r="F177" s="101">
        <v>0.51408761999999997</v>
      </c>
      <c r="G177" s="101">
        <v>0.35432869</v>
      </c>
      <c r="H177" s="101">
        <v>0.39845417999999999</v>
      </c>
      <c r="I177" s="101">
        <v>0.46630923000000002</v>
      </c>
      <c r="J177" s="101"/>
      <c r="K177" s="101">
        <v>0.51258550000000003</v>
      </c>
      <c r="L177" s="101">
        <v>0.52604088999999998</v>
      </c>
      <c r="M177" s="101">
        <v>0.51574746000000005</v>
      </c>
      <c r="N177" s="78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78"/>
      <c r="AC177" s="78"/>
      <c r="AD177" s="78"/>
      <c r="AE177" s="78"/>
      <c r="AF177" s="78"/>
      <c r="AG177" s="78"/>
      <c r="AH177" s="78"/>
      <c r="AI177" s="78"/>
      <c r="AJ177" s="78"/>
    </row>
    <row r="178" spans="1:36" s="5" customFormat="1" ht="18" customHeight="1">
      <c r="A178" s="91" t="s">
        <v>105</v>
      </c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78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78"/>
      <c r="AC178" s="78"/>
      <c r="AD178" s="78"/>
      <c r="AE178" s="78"/>
      <c r="AF178" s="78"/>
      <c r="AG178" s="78"/>
      <c r="AH178" s="78"/>
      <c r="AI178" s="78"/>
      <c r="AJ178" s="78"/>
    </row>
    <row r="179" spans="1:36" s="5" customFormat="1" ht="18" customHeight="1">
      <c r="A179" s="84">
        <v>2008</v>
      </c>
      <c r="B179" s="101">
        <v>0.51600000000000001</v>
      </c>
      <c r="C179" s="101">
        <v>0.52400000000000002</v>
      </c>
      <c r="D179" s="101">
        <v>0.51800000000000002</v>
      </c>
      <c r="E179" s="101"/>
      <c r="F179" s="101">
        <v>0.497</v>
      </c>
      <c r="G179" s="101">
        <v>0.36499999999999999</v>
      </c>
      <c r="H179" s="101">
        <v>0.39200000000000002</v>
      </c>
      <c r="I179" s="101">
        <v>0.46600000000000003</v>
      </c>
      <c r="J179" s="101"/>
      <c r="K179" s="101">
        <v>0.50700000000000001</v>
      </c>
      <c r="L179" s="101">
        <v>0.51400000000000001</v>
      </c>
      <c r="M179" s="101">
        <v>0.505</v>
      </c>
      <c r="N179" s="83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78"/>
      <c r="AC179" s="78"/>
      <c r="AD179" s="78"/>
      <c r="AE179" s="78"/>
      <c r="AF179" s="78"/>
      <c r="AG179" s="78"/>
      <c r="AH179" s="78"/>
      <c r="AI179" s="78"/>
      <c r="AJ179" s="78"/>
    </row>
    <row r="180" spans="1:36" s="5" customFormat="1" ht="18" customHeight="1">
      <c r="A180" s="84">
        <v>2009</v>
      </c>
      <c r="B180" s="101">
        <v>0.51400000000000001</v>
      </c>
      <c r="C180" s="101">
        <v>0.52300000000000002</v>
      </c>
      <c r="D180" s="101">
        <v>0.51800000000000002</v>
      </c>
      <c r="E180" s="101"/>
      <c r="F180" s="101">
        <v>0.49399999999999999</v>
      </c>
      <c r="G180" s="101">
        <v>0.35899999999999999</v>
      </c>
      <c r="H180" s="101">
        <v>0.38900000000000001</v>
      </c>
      <c r="I180" s="101">
        <v>0.46200000000000002</v>
      </c>
      <c r="J180" s="101"/>
      <c r="K180" s="101">
        <v>0.51</v>
      </c>
      <c r="L180" s="101">
        <v>0.51800000000000002</v>
      </c>
      <c r="M180" s="101">
        <v>0.51</v>
      </c>
      <c r="N180" s="83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78"/>
      <c r="AC180" s="78"/>
      <c r="AD180" s="78"/>
      <c r="AE180" s="78"/>
      <c r="AF180" s="78"/>
      <c r="AG180" s="78"/>
      <c r="AH180" s="78"/>
      <c r="AI180" s="78"/>
      <c r="AJ180" s="78"/>
    </row>
    <row r="181" spans="1:36" s="5" customFormat="1" ht="18" customHeight="1">
      <c r="A181" s="84">
        <v>2010</v>
      </c>
      <c r="B181" s="101">
        <v>0.52</v>
      </c>
      <c r="C181" s="101">
        <v>0.52900000000000003</v>
      </c>
      <c r="D181" s="101">
        <v>0.52200000000000002</v>
      </c>
      <c r="E181" s="101"/>
      <c r="F181" s="101">
        <v>0.5</v>
      </c>
      <c r="G181" s="101">
        <v>0.35599999999999998</v>
      </c>
      <c r="H181" s="101">
        <v>0.38900000000000001</v>
      </c>
      <c r="I181" s="101">
        <v>0.46400000000000002</v>
      </c>
      <c r="J181" s="101"/>
      <c r="K181" s="101">
        <v>0.51900000000000002</v>
      </c>
      <c r="L181" s="101">
        <v>0.52700000000000002</v>
      </c>
      <c r="M181" s="101">
        <v>0.51700000000000002</v>
      </c>
      <c r="N181" s="83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78"/>
      <c r="AC181" s="78"/>
      <c r="AD181" s="78"/>
      <c r="AE181" s="78"/>
      <c r="AF181" s="78"/>
      <c r="AG181" s="78"/>
      <c r="AH181" s="78"/>
      <c r="AI181" s="78"/>
      <c r="AJ181" s="78"/>
    </row>
    <row r="182" spans="1:36" s="5" customFormat="1" ht="18" customHeight="1">
      <c r="A182" s="84">
        <v>2011</v>
      </c>
      <c r="B182" s="101">
        <v>0.51700000000000002</v>
      </c>
      <c r="C182" s="101">
        <v>0.52500000000000002</v>
      </c>
      <c r="D182" s="101">
        <v>0.52100000000000002</v>
      </c>
      <c r="E182" s="101"/>
      <c r="F182" s="101">
        <v>0.49</v>
      </c>
      <c r="G182" s="101">
        <v>0.35399999999999998</v>
      </c>
      <c r="H182" s="101">
        <v>0.373</v>
      </c>
      <c r="I182" s="101">
        <v>0.46500000000000002</v>
      </c>
      <c r="J182" s="101"/>
      <c r="K182" s="101">
        <v>0.51200000000000001</v>
      </c>
      <c r="L182" s="101">
        <v>0.52</v>
      </c>
      <c r="M182" s="101">
        <v>0.51300000000000001</v>
      </c>
      <c r="N182" s="83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78"/>
      <c r="AC182" s="78"/>
      <c r="AD182" s="78"/>
      <c r="AE182" s="78"/>
      <c r="AF182" s="78"/>
      <c r="AG182" s="78"/>
      <c r="AH182" s="78"/>
      <c r="AI182" s="78"/>
      <c r="AJ182" s="78"/>
    </row>
    <row r="183" spans="1:36" s="5" customFormat="1" ht="18" customHeight="1">
      <c r="A183" s="84">
        <v>2012</v>
      </c>
      <c r="B183" s="101">
        <v>0.51</v>
      </c>
      <c r="C183" s="101">
        <v>0.51800000000000002</v>
      </c>
      <c r="D183" s="101">
        <v>0.51200000000000001</v>
      </c>
      <c r="E183" s="101"/>
      <c r="F183" s="101">
        <v>0.48199999999999998</v>
      </c>
      <c r="G183" s="101">
        <v>0.35599999999999998</v>
      </c>
      <c r="H183" s="101">
        <v>0.376</v>
      </c>
      <c r="I183" s="101">
        <v>0.45300000000000001</v>
      </c>
      <c r="J183" s="101"/>
      <c r="K183" s="101">
        <v>0.50700000000000001</v>
      </c>
      <c r="L183" s="101">
        <v>0.51400000000000001</v>
      </c>
      <c r="M183" s="101">
        <v>0.504</v>
      </c>
      <c r="N183" s="83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78"/>
      <c r="AC183" s="78"/>
      <c r="AD183" s="78"/>
      <c r="AE183" s="78"/>
      <c r="AF183" s="78"/>
      <c r="AG183" s="78"/>
      <c r="AH183" s="78"/>
      <c r="AI183" s="78"/>
      <c r="AJ183" s="78"/>
    </row>
    <row r="184" spans="1:36" s="5" customFormat="1" ht="18" customHeight="1">
      <c r="A184" s="84">
        <v>2013</v>
      </c>
      <c r="B184" s="101">
        <v>0.51100000000000001</v>
      </c>
      <c r="C184" s="101">
        <v>0.51900000000000002</v>
      </c>
      <c r="D184" s="101">
        <v>0.51400000000000001</v>
      </c>
      <c r="E184" s="101"/>
      <c r="F184" s="101">
        <v>0.48599999999999999</v>
      </c>
      <c r="G184" s="101">
        <v>0.35499999999999998</v>
      </c>
      <c r="H184" s="101">
        <v>0.36199999999999999</v>
      </c>
      <c r="I184" s="101">
        <v>0.46899999999999997</v>
      </c>
      <c r="J184" s="101"/>
      <c r="K184" s="101">
        <v>0.50800000000000001</v>
      </c>
      <c r="L184" s="101">
        <v>0.51500000000000001</v>
      </c>
      <c r="M184" s="101">
        <v>0.50600000000000001</v>
      </c>
      <c r="N184" s="83"/>
      <c r="O184" s="90"/>
      <c r="P184" s="90"/>
      <c r="Q184" s="78"/>
      <c r="R184" s="89"/>
      <c r="S184" s="90"/>
      <c r="T184" s="90"/>
      <c r="U184" s="90"/>
      <c r="V184" s="90"/>
      <c r="W184" s="90"/>
      <c r="X184" s="90"/>
      <c r="Y184" s="90"/>
      <c r="Z184" s="90"/>
      <c r="AA184" s="95"/>
      <c r="AB184" s="78"/>
      <c r="AC184" s="78"/>
      <c r="AD184" s="78"/>
      <c r="AE184" s="78"/>
      <c r="AF184" s="78"/>
      <c r="AG184" s="78"/>
      <c r="AH184" s="78"/>
      <c r="AI184" s="78"/>
      <c r="AJ184" s="78"/>
    </row>
    <row r="185" spans="1:36" s="5" customFormat="1" ht="18" customHeight="1">
      <c r="A185" s="84">
        <v>2014</v>
      </c>
      <c r="B185" s="101">
        <v>0.50900000000000001</v>
      </c>
      <c r="C185" s="101">
        <v>0.51600000000000001</v>
      </c>
      <c r="D185" s="101">
        <v>0.51</v>
      </c>
      <c r="E185" s="101"/>
      <c r="F185" s="101">
        <v>0.48599999999999999</v>
      </c>
      <c r="G185" s="101">
        <v>0.34499999999999997</v>
      </c>
      <c r="H185" s="101">
        <v>0.36599999999999999</v>
      </c>
      <c r="I185" s="101">
        <v>0.47</v>
      </c>
      <c r="J185" s="101"/>
      <c r="K185" s="101">
        <v>0.502</v>
      </c>
      <c r="L185" s="101">
        <v>0.50800000000000001</v>
      </c>
      <c r="M185" s="101">
        <v>0.499</v>
      </c>
      <c r="N185" s="83"/>
      <c r="O185" s="95"/>
      <c r="P185" s="95"/>
      <c r="Q185" s="78"/>
      <c r="R185" s="77"/>
      <c r="S185" s="77"/>
      <c r="T185" s="77"/>
      <c r="U185" s="77"/>
      <c r="V185" s="77"/>
      <c r="W185" s="77"/>
      <c r="X185" s="77"/>
      <c r="Y185" s="77"/>
      <c r="Z185" s="77"/>
      <c r="AA185" s="95"/>
      <c r="AB185" s="78"/>
      <c r="AC185" s="78"/>
      <c r="AD185" s="78"/>
      <c r="AE185" s="78"/>
      <c r="AF185" s="78"/>
      <c r="AG185" s="78"/>
      <c r="AH185" s="78"/>
      <c r="AI185" s="78"/>
      <c r="AJ185" s="78"/>
    </row>
    <row r="186" spans="1:36" s="5" customFormat="1" ht="18" customHeight="1">
      <c r="A186" s="80">
        <v>2015</v>
      </c>
      <c r="B186" s="101">
        <v>0.49399999999999999</v>
      </c>
      <c r="C186" s="101">
        <v>0.501</v>
      </c>
      <c r="D186" s="101">
        <v>0.495</v>
      </c>
      <c r="E186" s="101"/>
      <c r="F186" s="101">
        <v>0.46500000000000002</v>
      </c>
      <c r="G186" s="101">
        <v>0.34300000000000003</v>
      </c>
      <c r="H186" s="101">
        <v>0.34300000000000003</v>
      </c>
      <c r="I186" s="101">
        <v>0.46</v>
      </c>
      <c r="J186" s="101"/>
      <c r="K186" s="101">
        <v>0.48899999999999999</v>
      </c>
      <c r="L186" s="101">
        <v>0.495</v>
      </c>
      <c r="M186" s="101">
        <v>0.48399999999999999</v>
      </c>
      <c r="N186" s="90"/>
      <c r="O186" s="95"/>
      <c r="P186" s="95"/>
      <c r="Q186" s="78"/>
      <c r="R186" s="77"/>
      <c r="S186" s="77"/>
      <c r="T186" s="77"/>
      <c r="U186" s="77"/>
      <c r="V186" s="77"/>
      <c r="W186" s="77"/>
      <c r="X186" s="77"/>
      <c r="Y186" s="77"/>
      <c r="Z186" s="77"/>
      <c r="AA186" s="90"/>
      <c r="AB186" s="90"/>
      <c r="AC186" s="90"/>
      <c r="AD186" s="90"/>
      <c r="AE186" s="90"/>
      <c r="AF186" s="90"/>
      <c r="AG186" s="78"/>
      <c r="AH186" s="78"/>
      <c r="AI186" s="78"/>
      <c r="AJ186" s="78"/>
    </row>
    <row r="187" spans="1:36" s="5" customFormat="1" ht="18" customHeight="1">
      <c r="A187" s="80">
        <v>2016</v>
      </c>
      <c r="B187" s="95">
        <v>0.48899999999999999</v>
      </c>
      <c r="C187" s="95">
        <v>0.496</v>
      </c>
      <c r="D187" s="95">
        <v>0.48799999999999999</v>
      </c>
      <c r="E187" s="95"/>
      <c r="F187" s="95">
        <v>0.46300000000000002</v>
      </c>
      <c r="G187" s="95">
        <v>0.33500000000000002</v>
      </c>
      <c r="H187" s="95">
        <v>0.34100000000000003</v>
      </c>
      <c r="I187" s="95">
        <v>0.45800000000000002</v>
      </c>
      <c r="J187" s="95"/>
      <c r="K187" s="95">
        <v>0.48499999999999999</v>
      </c>
      <c r="L187" s="95">
        <v>0.49099999999999999</v>
      </c>
      <c r="M187" s="95">
        <v>0.48</v>
      </c>
      <c r="N187" s="95"/>
      <c r="O187" s="95"/>
      <c r="P187" s="95"/>
      <c r="Q187" s="78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</row>
    <row r="188" spans="1:36" s="5" customFormat="1" ht="18" customHeight="1">
      <c r="A188" s="84">
        <v>2017</v>
      </c>
      <c r="B188" s="95">
        <v>0.47799999999999998</v>
      </c>
      <c r="C188" s="95">
        <v>0.48399999999999999</v>
      </c>
      <c r="D188" s="95">
        <v>0.47699999999999998</v>
      </c>
      <c r="E188" s="95"/>
      <c r="F188" s="95">
        <v>0.44800000000000001</v>
      </c>
      <c r="G188" s="95">
        <v>0.32100000000000001</v>
      </c>
      <c r="H188" s="95">
        <v>0.32200000000000001</v>
      </c>
      <c r="I188" s="95">
        <v>0.45300000000000001</v>
      </c>
      <c r="J188" s="95"/>
      <c r="K188" s="95">
        <v>0.47299999999999998</v>
      </c>
      <c r="L188" s="95">
        <v>0.47899999999999998</v>
      </c>
      <c r="M188" s="95">
        <v>0.46800000000000003</v>
      </c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</row>
    <row r="189" spans="1:36" s="5" customFormat="1" ht="18" customHeight="1">
      <c r="A189" s="84">
        <v>2018</v>
      </c>
      <c r="B189" s="95">
        <v>0.48299999999999998</v>
      </c>
      <c r="C189" s="95">
        <v>0.48899999999999999</v>
      </c>
      <c r="D189" s="95">
        <v>0.48599999999999999</v>
      </c>
      <c r="E189" s="95"/>
      <c r="F189" s="95">
        <v>0.45</v>
      </c>
      <c r="G189" s="95">
        <v>0.32</v>
      </c>
      <c r="H189" s="95">
        <v>0.32200000000000001</v>
      </c>
      <c r="I189" s="95">
        <v>0.46300000000000002</v>
      </c>
      <c r="J189" s="95"/>
      <c r="K189" s="95">
        <v>0.47699999999999998</v>
      </c>
      <c r="L189" s="95">
        <v>0.48199999999999998</v>
      </c>
      <c r="M189" s="95">
        <v>0.47399999999999998</v>
      </c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</row>
    <row r="190" spans="1:36" s="5" customFormat="1" ht="18" customHeight="1">
      <c r="A190" s="84">
        <v>2019</v>
      </c>
      <c r="B190" s="95">
        <v>0.48899999999999999</v>
      </c>
      <c r="C190" s="95">
        <v>0.495</v>
      </c>
      <c r="D190" s="95">
        <v>0.48899999999999999</v>
      </c>
      <c r="E190" s="95"/>
      <c r="F190" s="95">
        <v>0.46300000000000002</v>
      </c>
      <c r="G190" s="95">
        <v>0.33500000000000002</v>
      </c>
      <c r="H190" s="95">
        <v>0.32300000000000001</v>
      </c>
      <c r="I190" s="95">
        <v>0.46700000000000003</v>
      </c>
      <c r="J190" s="95"/>
      <c r="K190" s="95">
        <v>0.48599999999999999</v>
      </c>
      <c r="L190" s="95">
        <v>0.49099999999999999</v>
      </c>
      <c r="M190" s="95">
        <v>0.47899999999999998</v>
      </c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</row>
    <row r="191" spans="1:36" s="5" customFormat="1" ht="18" customHeight="1">
      <c r="A191" s="84">
        <v>2020</v>
      </c>
      <c r="B191" s="101">
        <v>0.501</v>
      </c>
      <c r="C191" s="101">
        <v>0.50600000000000001</v>
      </c>
      <c r="D191" s="101">
        <v>0.501</v>
      </c>
      <c r="E191" s="101"/>
      <c r="F191" s="101">
        <v>0.47799999999999998</v>
      </c>
      <c r="G191" s="101">
        <v>0.34200000000000003</v>
      </c>
      <c r="H191" s="101">
        <v>0.34499999999999997</v>
      </c>
      <c r="I191" s="101">
        <v>0.48</v>
      </c>
      <c r="J191" s="101"/>
      <c r="K191" s="101">
        <v>0.499</v>
      </c>
      <c r="L191" s="101">
        <v>0.503</v>
      </c>
      <c r="M191" s="101">
        <v>0.49299999999999999</v>
      </c>
      <c r="N191" s="83"/>
      <c r="O191" s="83"/>
      <c r="P191" s="83"/>
      <c r="Q191" s="78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</row>
    <row r="192" spans="1:36" s="93" customFormat="1" ht="18" customHeight="1">
      <c r="A192" s="93" t="s">
        <v>106</v>
      </c>
    </row>
    <row r="193" spans="1:36" s="5" customFormat="1" ht="18" customHeight="1">
      <c r="A193" s="84">
        <v>2021</v>
      </c>
      <c r="B193" s="101">
        <v>0.51500000000000001</v>
      </c>
      <c r="C193" s="101">
        <v>0.51900000000000002</v>
      </c>
      <c r="D193" s="101">
        <v>0.51300000000000001</v>
      </c>
      <c r="E193" s="101"/>
      <c r="F193" s="101">
        <v>0.48899999999999999</v>
      </c>
      <c r="G193" s="101">
        <v>0.34100000000000003</v>
      </c>
      <c r="H193" s="101">
        <v>0.34300000000000003</v>
      </c>
      <c r="I193" s="101">
        <v>0.49099999999999999</v>
      </c>
      <c r="J193" s="101"/>
      <c r="K193" s="101">
        <v>0.51700000000000002</v>
      </c>
      <c r="L193" s="101">
        <v>0.52100000000000002</v>
      </c>
      <c r="M193" s="101">
        <v>0.51</v>
      </c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</row>
    <row r="194" spans="1:36" s="5" customFormat="1" ht="18" customHeight="1">
      <c r="A194" s="84">
        <v>2022</v>
      </c>
      <c r="B194" s="101">
        <v>0.50600000000000001</v>
      </c>
      <c r="C194" s="101">
        <v>0.51</v>
      </c>
      <c r="D194" s="101">
        <v>0.502</v>
      </c>
      <c r="E194" s="101"/>
      <c r="F194" s="101">
        <v>0.48799999999999999</v>
      </c>
      <c r="G194" s="101">
        <v>0.34699999999999998</v>
      </c>
      <c r="H194" s="101">
        <v>0.33800000000000002</v>
      </c>
      <c r="I194" s="101">
        <v>0.46300000000000002</v>
      </c>
      <c r="J194" s="101"/>
      <c r="K194" s="101">
        <v>0.51300000000000001</v>
      </c>
      <c r="L194" s="101">
        <v>0.51700000000000002</v>
      </c>
      <c r="M194" s="101">
        <v>0.503</v>
      </c>
      <c r="N194" s="83"/>
      <c r="O194" s="83"/>
      <c r="P194" s="83"/>
      <c r="Q194" s="78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</row>
    <row r="195" spans="1:36" s="5" customFormat="1" ht="18" customHeight="1">
      <c r="A195" s="84">
        <v>2023</v>
      </c>
      <c r="B195" s="101">
        <v>0.5</v>
      </c>
      <c r="C195" s="101">
        <v>0.505</v>
      </c>
      <c r="D195" s="101">
        <v>0.498</v>
      </c>
      <c r="E195" s="101"/>
      <c r="F195" s="101">
        <v>0.49199999999999999</v>
      </c>
      <c r="G195" s="101">
        <v>0.33</v>
      </c>
      <c r="H195" s="101">
        <v>0.33100000000000002</v>
      </c>
      <c r="I195" s="101">
        <v>0.47399999999999998</v>
      </c>
      <c r="J195" s="101"/>
      <c r="K195" s="101">
        <v>0.50600000000000001</v>
      </c>
      <c r="L195" s="101">
        <v>0.51</v>
      </c>
      <c r="M195" s="101">
        <v>0.497</v>
      </c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</row>
    <row r="196" spans="1:36" s="5" customFormat="1" ht="18" customHeight="1">
      <c r="A196" s="84">
        <v>2024</v>
      </c>
      <c r="B196" s="101">
        <v>0.49399999999999999</v>
      </c>
      <c r="C196" s="101">
        <v>0.498</v>
      </c>
      <c r="D196" s="101">
        <v>0.49</v>
      </c>
      <c r="E196" s="101"/>
      <c r="F196" s="101">
        <v>0.47699999999999998</v>
      </c>
      <c r="G196" s="101">
        <v>0.33100000000000002</v>
      </c>
      <c r="H196" s="101">
        <v>0.33200000000000002</v>
      </c>
      <c r="I196" s="101">
        <v>0.45600000000000002</v>
      </c>
      <c r="J196" s="101"/>
      <c r="K196" s="101">
        <v>0.497</v>
      </c>
      <c r="L196" s="101">
        <v>0.501</v>
      </c>
      <c r="M196" s="101">
        <v>0.48799999999999999</v>
      </c>
      <c r="N196" s="83"/>
      <c r="O196" s="83"/>
      <c r="P196" s="83"/>
      <c r="Q196" s="78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</row>
    <row r="197" spans="1:36" s="5" customFormat="1" ht="18" customHeight="1">
      <c r="A197" s="94" t="s">
        <v>107</v>
      </c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78"/>
      <c r="AC197" s="78"/>
      <c r="AD197" s="78"/>
      <c r="AE197" s="78"/>
      <c r="AF197" s="78"/>
      <c r="AG197" s="78"/>
      <c r="AH197" s="78"/>
      <c r="AI197" s="78"/>
      <c r="AJ197" s="78"/>
    </row>
    <row r="198" spans="1:36" s="5" customFormat="1" ht="18" customHeight="1">
      <c r="A198" s="91" t="s">
        <v>108</v>
      </c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78"/>
      <c r="AC198" s="78"/>
      <c r="AD198" s="78"/>
      <c r="AE198" s="78"/>
      <c r="AF198" s="78"/>
      <c r="AG198" s="78"/>
      <c r="AH198" s="78"/>
      <c r="AI198" s="78"/>
      <c r="AJ198" s="78"/>
    </row>
    <row r="199" spans="1:36" s="5" customFormat="1" ht="18" customHeight="1">
      <c r="A199" s="84">
        <v>1989</v>
      </c>
      <c r="B199" s="101">
        <v>0.41106594000000002</v>
      </c>
      <c r="C199" s="101">
        <v>0.41106594000000002</v>
      </c>
      <c r="D199" s="101">
        <v>0.42181949000000002</v>
      </c>
      <c r="E199" s="101"/>
      <c r="F199" s="101">
        <v>0.39754362999999998</v>
      </c>
      <c r="G199" s="101">
        <v>0.34247744000000002</v>
      </c>
      <c r="H199" s="101">
        <v>0.33833048999999998</v>
      </c>
      <c r="I199" s="101">
        <v>0.35164621000000001</v>
      </c>
      <c r="J199" s="101"/>
      <c r="K199" s="101">
        <v>0.40728814000000002</v>
      </c>
      <c r="L199" s="101">
        <v>0.40728814000000002</v>
      </c>
      <c r="M199" s="101">
        <v>0.41528056000000002</v>
      </c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78"/>
      <c r="AC199" s="78"/>
      <c r="AD199" s="78"/>
      <c r="AE199" s="78"/>
      <c r="AF199" s="78"/>
      <c r="AG199" s="78"/>
      <c r="AH199" s="78"/>
      <c r="AI199" s="78"/>
      <c r="AJ199" s="78"/>
    </row>
    <row r="200" spans="1:36" s="5" customFormat="1" ht="18" customHeight="1">
      <c r="A200" s="84">
        <v>1990</v>
      </c>
      <c r="B200" s="101">
        <v>0.40706625000000002</v>
      </c>
      <c r="C200" s="101">
        <v>0.40706625000000002</v>
      </c>
      <c r="D200" s="101">
        <v>0.41667948999999999</v>
      </c>
      <c r="E200" s="101"/>
      <c r="F200" s="101">
        <v>0.39716665000000001</v>
      </c>
      <c r="G200" s="101">
        <v>0.33869665999999998</v>
      </c>
      <c r="H200" s="101">
        <v>0.32666975999999998</v>
      </c>
      <c r="I200" s="101">
        <v>0.34582965999999998</v>
      </c>
      <c r="J200" s="101"/>
      <c r="K200" s="101">
        <v>0.40453848999999997</v>
      </c>
      <c r="L200" s="101">
        <v>0.40453848999999997</v>
      </c>
      <c r="M200" s="101">
        <v>0.40942651000000002</v>
      </c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78"/>
      <c r="AC200" s="78"/>
      <c r="AD200" s="78"/>
      <c r="AE200" s="78"/>
      <c r="AF200" s="78"/>
      <c r="AG200" s="78"/>
      <c r="AH200" s="78"/>
      <c r="AI200" s="78"/>
      <c r="AJ200" s="78"/>
    </row>
    <row r="201" spans="1:36" s="5" customFormat="1" ht="18" customHeight="1">
      <c r="A201" s="84">
        <v>1991</v>
      </c>
      <c r="B201" s="101">
        <v>0.41687598999999997</v>
      </c>
      <c r="C201" s="101">
        <v>0.41687598999999997</v>
      </c>
      <c r="D201" s="101">
        <v>0.42699187999999999</v>
      </c>
      <c r="E201" s="101"/>
      <c r="F201" s="101">
        <v>0.40519262</v>
      </c>
      <c r="G201" s="101">
        <v>0.33593276</v>
      </c>
      <c r="H201" s="101">
        <v>0.33737827999999997</v>
      </c>
      <c r="I201" s="101">
        <v>0.40450058</v>
      </c>
      <c r="J201" s="101"/>
      <c r="K201" s="101">
        <v>0.41526498000000001</v>
      </c>
      <c r="L201" s="101">
        <v>0.41526498000000001</v>
      </c>
      <c r="M201" s="101">
        <v>0.42174539</v>
      </c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78"/>
      <c r="AC201" s="78"/>
      <c r="AD201" s="78"/>
      <c r="AE201" s="78"/>
      <c r="AF201" s="78"/>
      <c r="AG201" s="78"/>
      <c r="AH201" s="78"/>
      <c r="AI201" s="78"/>
      <c r="AJ201" s="78"/>
    </row>
    <row r="202" spans="1:36" s="5" customFormat="1" ht="18" customHeight="1">
      <c r="A202" s="84">
        <v>1992</v>
      </c>
      <c r="B202" s="101">
        <v>0.40179864999999998</v>
      </c>
      <c r="C202" s="101">
        <v>0.40179864999999998</v>
      </c>
      <c r="D202" s="101">
        <v>0.41966323</v>
      </c>
      <c r="E202" s="101"/>
      <c r="F202" s="101">
        <v>0.39333591000000001</v>
      </c>
      <c r="G202" s="101">
        <v>0.32472867999999999</v>
      </c>
      <c r="H202" s="101">
        <v>0.33178344999999998</v>
      </c>
      <c r="I202" s="101">
        <v>0.34281139999999999</v>
      </c>
      <c r="J202" s="101"/>
      <c r="K202" s="101">
        <v>0.40396304999999999</v>
      </c>
      <c r="L202" s="101">
        <v>0.40396304999999999</v>
      </c>
      <c r="M202" s="101">
        <v>0.41242517000000001</v>
      </c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78"/>
      <c r="AC202" s="78"/>
      <c r="AD202" s="78"/>
      <c r="AE202" s="78"/>
      <c r="AF202" s="78"/>
      <c r="AG202" s="78"/>
      <c r="AH202" s="78"/>
      <c r="AI202" s="78"/>
      <c r="AJ202" s="78"/>
    </row>
    <row r="203" spans="1:36" s="5" customFormat="1" ht="18" customHeight="1">
      <c r="A203" s="84">
        <v>1993</v>
      </c>
      <c r="B203" s="101">
        <v>0.42171016</v>
      </c>
      <c r="C203" s="101">
        <v>0.42171016</v>
      </c>
      <c r="D203" s="101">
        <v>0.44094601</v>
      </c>
      <c r="E203" s="101"/>
      <c r="F203" s="101">
        <v>0.40658017000000002</v>
      </c>
      <c r="G203" s="101">
        <v>0.33245236</v>
      </c>
      <c r="H203" s="101">
        <v>0.35666731000000002</v>
      </c>
      <c r="I203" s="101">
        <v>0.38954705000000001</v>
      </c>
      <c r="J203" s="101"/>
      <c r="K203" s="101">
        <v>0.40596877999999997</v>
      </c>
      <c r="L203" s="101">
        <v>0.40596877999999997</v>
      </c>
      <c r="M203" s="101">
        <v>0.41282607999999998</v>
      </c>
      <c r="N203" s="95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95"/>
      <c r="AB203" s="78"/>
      <c r="AC203" s="78"/>
      <c r="AD203" s="78"/>
      <c r="AE203" s="78"/>
      <c r="AF203" s="78"/>
      <c r="AG203" s="78"/>
      <c r="AH203" s="78"/>
      <c r="AI203" s="78"/>
      <c r="AJ203" s="78"/>
    </row>
    <row r="204" spans="1:36" s="5" customFormat="1" ht="18" customHeight="1">
      <c r="A204" s="84">
        <v>1994</v>
      </c>
      <c r="B204" s="101">
        <v>0.42896677999999999</v>
      </c>
      <c r="C204" s="101">
        <v>0.42896677999999999</v>
      </c>
      <c r="D204" s="101">
        <v>0.43601575999999997</v>
      </c>
      <c r="E204" s="101"/>
      <c r="F204" s="101">
        <v>0.41757578000000001</v>
      </c>
      <c r="G204" s="101">
        <v>0.35051304999999999</v>
      </c>
      <c r="H204" s="101">
        <v>0.36243377999999998</v>
      </c>
      <c r="I204" s="101">
        <v>0.35980690999999998</v>
      </c>
      <c r="J204" s="101"/>
      <c r="K204" s="101">
        <v>0.42167141000000002</v>
      </c>
      <c r="L204" s="101">
        <v>0.42167141000000002</v>
      </c>
      <c r="M204" s="101">
        <v>0.42429612</v>
      </c>
      <c r="N204" s="95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95"/>
      <c r="AB204" s="78"/>
      <c r="AC204" s="78"/>
      <c r="AD204" s="78"/>
      <c r="AE204" s="78"/>
      <c r="AF204" s="78"/>
      <c r="AG204" s="78"/>
      <c r="AH204" s="78"/>
      <c r="AI204" s="78"/>
      <c r="AJ204" s="78"/>
    </row>
    <row r="205" spans="1:36" s="5" customFormat="1" ht="18" customHeight="1">
      <c r="A205" s="84">
        <v>1995</v>
      </c>
      <c r="B205" s="101">
        <v>0.41989289000000002</v>
      </c>
      <c r="C205" s="101">
        <v>0.41989289000000002</v>
      </c>
      <c r="D205" s="101">
        <v>0.41717623999999998</v>
      </c>
      <c r="E205" s="101"/>
      <c r="F205" s="101">
        <v>0.41471564</v>
      </c>
      <c r="G205" s="101">
        <v>0.34866061999999998</v>
      </c>
      <c r="H205" s="101">
        <v>0.34663830000000001</v>
      </c>
      <c r="I205" s="101">
        <v>0.36167516999999999</v>
      </c>
      <c r="J205" s="101"/>
      <c r="K205" s="101">
        <v>0.42299038999999999</v>
      </c>
      <c r="L205" s="101">
        <v>0.42299038999999999</v>
      </c>
      <c r="M205" s="101">
        <v>0.42509186999999998</v>
      </c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78"/>
      <c r="AC205" s="78"/>
      <c r="AD205" s="78"/>
      <c r="AE205" s="78"/>
      <c r="AF205" s="78"/>
      <c r="AG205" s="78"/>
      <c r="AH205" s="78"/>
      <c r="AI205" s="78"/>
      <c r="AJ205" s="78"/>
    </row>
    <row r="206" spans="1:36" s="5" customFormat="1" ht="18" customHeight="1">
      <c r="A206" s="84">
        <v>1996</v>
      </c>
      <c r="B206" s="101">
        <v>0.4267145</v>
      </c>
      <c r="C206" s="101">
        <v>0.4267145</v>
      </c>
      <c r="D206" s="101">
        <v>0.42879158000000001</v>
      </c>
      <c r="E206" s="101"/>
      <c r="F206" s="101">
        <v>0.415987</v>
      </c>
      <c r="G206" s="101">
        <v>0.35745735000000001</v>
      </c>
      <c r="H206" s="101">
        <v>0.35746766000000002</v>
      </c>
      <c r="I206" s="101">
        <v>0.35659278</v>
      </c>
      <c r="J206" s="101"/>
      <c r="K206" s="101">
        <v>0.420325</v>
      </c>
      <c r="L206" s="101">
        <v>0.420325</v>
      </c>
      <c r="M206" s="101">
        <v>0.41043604</v>
      </c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78"/>
      <c r="AC206" s="78"/>
      <c r="AD206" s="78"/>
      <c r="AE206" s="78"/>
      <c r="AF206" s="78"/>
      <c r="AG206" s="78"/>
      <c r="AH206" s="78"/>
      <c r="AI206" s="78"/>
      <c r="AJ206" s="78"/>
    </row>
    <row r="207" spans="1:36" s="5" customFormat="1" ht="18" customHeight="1">
      <c r="A207" s="84">
        <v>1997</v>
      </c>
      <c r="B207" s="101">
        <v>0.43330580000000002</v>
      </c>
      <c r="C207" s="101">
        <v>0.43330580000000002</v>
      </c>
      <c r="D207" s="101">
        <v>0.43014636000000001</v>
      </c>
      <c r="E207" s="101"/>
      <c r="F207" s="101">
        <v>0.40501606000000001</v>
      </c>
      <c r="G207" s="101">
        <v>0.34191315999999999</v>
      </c>
      <c r="H207" s="101">
        <v>0.34516216</v>
      </c>
      <c r="I207" s="101">
        <v>0.37994274</v>
      </c>
      <c r="J207" s="101"/>
      <c r="K207" s="101">
        <v>0.42344825000000003</v>
      </c>
      <c r="L207" s="101">
        <v>0.42344825000000003</v>
      </c>
      <c r="M207" s="101">
        <v>0.42179549</v>
      </c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78"/>
      <c r="AC207" s="78"/>
      <c r="AD207" s="78"/>
      <c r="AE207" s="78"/>
      <c r="AF207" s="78"/>
      <c r="AG207" s="78"/>
      <c r="AH207" s="78"/>
      <c r="AI207" s="78"/>
      <c r="AJ207" s="78"/>
    </row>
    <row r="208" spans="1:36" s="5" customFormat="1" ht="18" customHeight="1">
      <c r="A208" s="84">
        <v>1998</v>
      </c>
      <c r="B208" s="101">
        <v>0.42348127000000002</v>
      </c>
      <c r="C208" s="101">
        <v>0.42348127000000002</v>
      </c>
      <c r="D208" s="101">
        <v>0.43873854000000001</v>
      </c>
      <c r="E208" s="101"/>
      <c r="F208" s="101">
        <v>0.40116264000000001</v>
      </c>
      <c r="G208" s="101">
        <v>0.33094945999999997</v>
      </c>
      <c r="H208" s="101">
        <v>0.34000071999999998</v>
      </c>
      <c r="I208" s="101">
        <v>0.35078776</v>
      </c>
      <c r="J208" s="101"/>
      <c r="K208" s="101">
        <v>0.42288808</v>
      </c>
      <c r="L208" s="101">
        <v>0.42288808</v>
      </c>
      <c r="M208" s="101">
        <v>0.42481556999999998</v>
      </c>
      <c r="N208" s="78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78"/>
      <c r="AC208" s="78"/>
      <c r="AD208" s="78"/>
      <c r="AE208" s="78"/>
      <c r="AF208" s="78"/>
      <c r="AG208" s="78"/>
      <c r="AH208" s="78"/>
      <c r="AI208" s="78"/>
      <c r="AJ208" s="78"/>
    </row>
    <row r="209" spans="1:36" s="5" customFormat="1" ht="18" customHeight="1">
      <c r="A209" s="84">
        <v>1999</v>
      </c>
      <c r="B209" s="101">
        <v>0.44106024999999999</v>
      </c>
      <c r="C209" s="101">
        <v>0.44106024999999999</v>
      </c>
      <c r="D209" s="101">
        <v>0.44623867</v>
      </c>
      <c r="E209" s="101"/>
      <c r="F209" s="101">
        <v>0.42660661</v>
      </c>
      <c r="G209" s="101">
        <v>0.37311541999999998</v>
      </c>
      <c r="H209" s="101">
        <v>0.36507978000000002</v>
      </c>
      <c r="I209" s="101">
        <v>0.36053258999999999</v>
      </c>
      <c r="J209" s="101"/>
      <c r="K209" s="101">
        <v>0.43611663000000001</v>
      </c>
      <c r="L209" s="101">
        <v>0.43611663000000001</v>
      </c>
      <c r="M209" s="101">
        <v>0.44147900000000001</v>
      </c>
      <c r="N209" s="78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78"/>
      <c r="AC209" s="78"/>
      <c r="AD209" s="78"/>
      <c r="AE209" s="78"/>
      <c r="AF209" s="78"/>
      <c r="AG209" s="78"/>
      <c r="AH209" s="78"/>
      <c r="AI209" s="78"/>
      <c r="AJ209" s="78"/>
    </row>
    <row r="210" spans="1:36" s="5" customFormat="1" ht="18" customHeight="1">
      <c r="A210" s="84">
        <v>2000</v>
      </c>
      <c r="B210" s="101">
        <v>0.44123506000000001</v>
      </c>
      <c r="C210" s="101">
        <v>0.44123506000000001</v>
      </c>
      <c r="D210" s="101">
        <v>0.46006747999999997</v>
      </c>
      <c r="E210" s="101"/>
      <c r="F210" s="101">
        <v>0.42241667999999999</v>
      </c>
      <c r="G210" s="101">
        <v>0.36295063999999999</v>
      </c>
      <c r="H210" s="101">
        <v>0.35568766000000002</v>
      </c>
      <c r="I210" s="101">
        <v>0.36132203000000002</v>
      </c>
      <c r="J210" s="101"/>
      <c r="K210" s="101">
        <v>0.43221126999999998</v>
      </c>
      <c r="L210" s="101">
        <v>0.43221126999999998</v>
      </c>
      <c r="M210" s="101">
        <v>0.43934437999999998</v>
      </c>
      <c r="N210" s="78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78"/>
      <c r="AC210" s="78"/>
      <c r="AD210" s="78"/>
      <c r="AE210" s="78"/>
      <c r="AF210" s="78"/>
      <c r="AG210" s="78"/>
      <c r="AH210" s="78"/>
      <c r="AI210" s="78"/>
      <c r="AJ210" s="78"/>
    </row>
    <row r="211" spans="1:36" s="5" customFormat="1" ht="18" customHeight="1">
      <c r="A211" s="84">
        <v>2001</v>
      </c>
      <c r="B211" s="101">
        <v>0.4617657</v>
      </c>
      <c r="C211" s="101">
        <v>0.4617657</v>
      </c>
      <c r="D211" s="101">
        <v>0.46120977000000002</v>
      </c>
      <c r="E211" s="101"/>
      <c r="F211" s="101">
        <v>0.45485017</v>
      </c>
      <c r="G211" s="101">
        <v>0.36440600000000001</v>
      </c>
      <c r="H211" s="101">
        <v>0.40886397000000002</v>
      </c>
      <c r="I211" s="101">
        <v>0.3999279</v>
      </c>
      <c r="J211" s="101"/>
      <c r="K211" s="101">
        <v>0.46382551</v>
      </c>
      <c r="L211" s="101">
        <v>0.46382551</v>
      </c>
      <c r="M211" s="101">
        <v>0.46050244000000001</v>
      </c>
      <c r="N211" s="78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78"/>
      <c r="AC211" s="78"/>
      <c r="AD211" s="78"/>
      <c r="AE211" s="78"/>
      <c r="AF211" s="78"/>
      <c r="AG211" s="78"/>
      <c r="AH211" s="78"/>
      <c r="AI211" s="78"/>
      <c r="AJ211" s="78"/>
    </row>
    <row r="212" spans="1:36" s="5" customFormat="1" ht="18" customHeight="1">
      <c r="A212" s="84">
        <v>2002</v>
      </c>
      <c r="B212" s="101">
        <v>0.46208074999999998</v>
      </c>
      <c r="C212" s="101">
        <v>0.46208074999999998</v>
      </c>
      <c r="D212" s="101">
        <v>0.45932916000000001</v>
      </c>
      <c r="E212" s="101"/>
      <c r="F212" s="101">
        <v>0.44564447000000001</v>
      </c>
      <c r="G212" s="101">
        <v>0.33921382999999999</v>
      </c>
      <c r="H212" s="101">
        <v>0.38228546000000002</v>
      </c>
      <c r="I212" s="101">
        <v>0.38325053999999997</v>
      </c>
      <c r="J212" s="101"/>
      <c r="K212" s="101">
        <v>0.46257642999999998</v>
      </c>
      <c r="L212" s="101">
        <v>0.46257642999999998</v>
      </c>
      <c r="M212" s="101">
        <v>0.46003235999999997</v>
      </c>
      <c r="N212" s="78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78"/>
      <c r="AC212" s="78"/>
      <c r="AD212" s="78"/>
      <c r="AE212" s="78"/>
      <c r="AF212" s="78"/>
      <c r="AG212" s="78"/>
      <c r="AH212" s="78"/>
      <c r="AI212" s="78"/>
      <c r="AJ212" s="78"/>
    </row>
    <row r="213" spans="1:36" s="5" customFormat="1" ht="18" customHeight="1">
      <c r="A213" s="84">
        <v>2003</v>
      </c>
      <c r="B213" s="101">
        <v>0.44598714</v>
      </c>
      <c r="C213" s="101">
        <v>0.44598714</v>
      </c>
      <c r="D213" s="101">
        <v>0.45329723</v>
      </c>
      <c r="E213" s="101"/>
      <c r="F213" s="101">
        <v>0.43611164000000002</v>
      </c>
      <c r="G213" s="101">
        <v>0.33975950999999999</v>
      </c>
      <c r="H213" s="101">
        <v>0.37371399999999999</v>
      </c>
      <c r="I213" s="101">
        <v>0.38606662000000003</v>
      </c>
      <c r="J213" s="101"/>
      <c r="K213" s="101">
        <v>0.45388650000000003</v>
      </c>
      <c r="L213" s="101">
        <v>0.45388650000000003</v>
      </c>
      <c r="M213" s="101">
        <v>0.45605055999999999</v>
      </c>
      <c r="N213" s="78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78"/>
      <c r="AC213" s="78"/>
      <c r="AD213" s="78"/>
      <c r="AE213" s="78"/>
      <c r="AF213" s="78"/>
      <c r="AG213" s="78"/>
      <c r="AH213" s="78"/>
      <c r="AI213" s="78"/>
      <c r="AJ213" s="78"/>
    </row>
    <row r="214" spans="1:36" s="5" customFormat="1" ht="18" customHeight="1">
      <c r="A214" s="84">
        <v>2004</v>
      </c>
      <c r="B214" s="101">
        <v>0.43826000999999998</v>
      </c>
      <c r="C214" s="101">
        <v>0.43826000999999998</v>
      </c>
      <c r="D214" s="101">
        <v>0.45085556999999998</v>
      </c>
      <c r="E214" s="101"/>
      <c r="F214" s="101">
        <v>0.42191977000000003</v>
      </c>
      <c r="G214" s="101">
        <v>0.30712244</v>
      </c>
      <c r="H214" s="101">
        <v>0.35660144999999999</v>
      </c>
      <c r="I214" s="101">
        <v>0.37538107999999998</v>
      </c>
      <c r="J214" s="101"/>
      <c r="K214" s="101">
        <v>0.43539791</v>
      </c>
      <c r="L214" s="101">
        <v>0.43539791</v>
      </c>
      <c r="M214" s="101">
        <v>0.43788407000000001</v>
      </c>
      <c r="N214" s="78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78"/>
      <c r="AC214" s="78"/>
      <c r="AD214" s="78"/>
      <c r="AE214" s="78"/>
      <c r="AF214" s="78"/>
      <c r="AG214" s="78"/>
      <c r="AH214" s="78"/>
      <c r="AI214" s="78"/>
      <c r="AJ214" s="78"/>
    </row>
    <row r="215" spans="1:36" s="5" customFormat="1" ht="18" customHeight="1">
      <c r="A215" s="84">
        <v>2005</v>
      </c>
      <c r="B215" s="101">
        <v>0.44237537999999998</v>
      </c>
      <c r="C215" s="101">
        <v>0.44237537999999998</v>
      </c>
      <c r="D215" s="101">
        <v>0.45002263999999997</v>
      </c>
      <c r="E215" s="101"/>
      <c r="F215" s="101">
        <v>0.42350705999999999</v>
      </c>
      <c r="G215" s="101">
        <v>0.32797552000000002</v>
      </c>
      <c r="H215" s="101">
        <v>0.3809205</v>
      </c>
      <c r="I215" s="101">
        <v>0.37272894000000001</v>
      </c>
      <c r="J215" s="101"/>
      <c r="K215" s="101">
        <v>0.44029759000000002</v>
      </c>
      <c r="L215" s="101">
        <v>0.44029759000000002</v>
      </c>
      <c r="M215" s="101">
        <v>0.44230212000000002</v>
      </c>
      <c r="N215" s="78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78"/>
      <c r="AC215" s="78"/>
      <c r="AD215" s="78"/>
      <c r="AE215" s="78"/>
      <c r="AF215" s="78"/>
      <c r="AG215" s="78"/>
      <c r="AH215" s="78"/>
      <c r="AI215" s="78"/>
      <c r="AJ215" s="78"/>
    </row>
    <row r="216" spans="1:36" s="5" customFormat="1" ht="18" customHeight="1">
      <c r="A216" s="84">
        <v>2006</v>
      </c>
      <c r="B216" s="101">
        <v>0.44609713000000001</v>
      </c>
      <c r="C216" s="101">
        <v>0.44609713000000001</v>
      </c>
      <c r="D216" s="101">
        <v>0.45451002000000001</v>
      </c>
      <c r="E216" s="101"/>
      <c r="F216" s="101">
        <v>0.43978460000000003</v>
      </c>
      <c r="G216" s="101">
        <v>0.32433785999999998</v>
      </c>
      <c r="H216" s="101">
        <v>0.37147454000000002</v>
      </c>
      <c r="I216" s="101">
        <v>0.41941235999999998</v>
      </c>
      <c r="J216" s="101"/>
      <c r="K216" s="101">
        <v>0.45441155</v>
      </c>
      <c r="L216" s="101">
        <v>0.45441155</v>
      </c>
      <c r="M216" s="101">
        <v>0.46128092999999998</v>
      </c>
      <c r="N216" s="78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78"/>
      <c r="AC216" s="78"/>
      <c r="AD216" s="78"/>
      <c r="AE216" s="78"/>
      <c r="AF216" s="78"/>
      <c r="AG216" s="78"/>
      <c r="AH216" s="78"/>
      <c r="AI216" s="78"/>
      <c r="AJ216" s="78"/>
    </row>
    <row r="217" spans="1:36" s="5" customFormat="1" ht="18" customHeight="1">
      <c r="A217" s="84">
        <v>2007</v>
      </c>
      <c r="B217" s="101">
        <v>0.46048366000000002</v>
      </c>
      <c r="C217" s="101">
        <v>0.46048366000000002</v>
      </c>
      <c r="D217" s="101">
        <v>0.47024736</v>
      </c>
      <c r="E217" s="101"/>
      <c r="F217" s="101">
        <v>0.47667958999999999</v>
      </c>
      <c r="G217" s="101">
        <v>0.34199017999999998</v>
      </c>
      <c r="H217" s="101">
        <v>0.39407395000000001</v>
      </c>
      <c r="I217" s="101">
        <v>0.47476529000000001</v>
      </c>
      <c r="J217" s="101"/>
      <c r="K217" s="101">
        <v>0.45852470000000001</v>
      </c>
      <c r="L217" s="101">
        <v>0.45852470000000001</v>
      </c>
      <c r="M217" s="101">
        <v>0.4657694</v>
      </c>
      <c r="N217" s="78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78"/>
      <c r="AC217" s="78"/>
      <c r="AD217" s="78"/>
      <c r="AE217" s="78"/>
      <c r="AF217" s="78"/>
      <c r="AG217" s="78"/>
      <c r="AH217" s="78"/>
      <c r="AI217" s="78"/>
      <c r="AJ217" s="78"/>
    </row>
    <row r="218" spans="1:36" s="5" customFormat="1" ht="18" customHeight="1">
      <c r="A218" s="84">
        <v>2008</v>
      </c>
      <c r="B218" s="101">
        <v>0.44980821999999998</v>
      </c>
      <c r="C218" s="101">
        <v>0.44980821999999998</v>
      </c>
      <c r="D218" s="101">
        <v>0.46395378999999998</v>
      </c>
      <c r="E218" s="101"/>
      <c r="F218" s="101">
        <v>0.45116528</v>
      </c>
      <c r="G218" s="101">
        <v>0.33643299999999998</v>
      </c>
      <c r="H218" s="101">
        <v>0.37905716</v>
      </c>
      <c r="I218" s="101">
        <v>0.41583685999999997</v>
      </c>
      <c r="J218" s="101"/>
      <c r="K218" s="101">
        <v>0.45462756999999998</v>
      </c>
      <c r="L218" s="101">
        <v>0.45462756999999998</v>
      </c>
      <c r="M218" s="101">
        <v>0.46732726000000002</v>
      </c>
      <c r="N218" s="78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78"/>
      <c r="AC218" s="78"/>
      <c r="AD218" s="78"/>
      <c r="AE218" s="78"/>
      <c r="AF218" s="78"/>
      <c r="AG218" s="78"/>
      <c r="AH218" s="78"/>
      <c r="AI218" s="78"/>
      <c r="AJ218" s="78"/>
    </row>
    <row r="219" spans="1:36" s="5" customFormat="1" ht="18" customHeight="1">
      <c r="A219" s="84">
        <v>2009</v>
      </c>
      <c r="B219" s="101">
        <v>0.45627964999999998</v>
      </c>
      <c r="C219" s="101">
        <v>0.45627964999999998</v>
      </c>
      <c r="D219" s="101">
        <v>0.46599760000000001</v>
      </c>
      <c r="E219" s="101"/>
      <c r="F219" s="101">
        <v>0.44873352</v>
      </c>
      <c r="G219" s="101">
        <v>0.34810242000000002</v>
      </c>
      <c r="H219" s="101">
        <v>0.36707974999999998</v>
      </c>
      <c r="I219" s="101">
        <v>0.40955055000000001</v>
      </c>
      <c r="J219" s="101"/>
      <c r="K219" s="101">
        <v>0.45875076999999997</v>
      </c>
      <c r="L219" s="101">
        <v>0.45875076999999997</v>
      </c>
      <c r="M219" s="101">
        <v>0.46698674000000001</v>
      </c>
      <c r="N219" s="78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78"/>
      <c r="AC219" s="78"/>
      <c r="AD219" s="78"/>
      <c r="AE219" s="78"/>
      <c r="AF219" s="78"/>
      <c r="AG219" s="78"/>
      <c r="AH219" s="78"/>
      <c r="AI219" s="78"/>
      <c r="AJ219" s="78"/>
    </row>
    <row r="220" spans="1:36" s="5" customFormat="1" ht="18" customHeight="1">
      <c r="A220" s="91" t="s">
        <v>109</v>
      </c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78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78"/>
      <c r="AC220" s="78"/>
      <c r="AD220" s="78"/>
      <c r="AE220" s="78"/>
      <c r="AF220" s="78"/>
      <c r="AG220" s="78"/>
      <c r="AH220" s="78"/>
      <c r="AI220" s="78"/>
      <c r="AJ220" s="78"/>
    </row>
    <row r="221" spans="1:36" s="5" customFormat="1" ht="18" customHeight="1">
      <c r="A221" s="84">
        <v>2010</v>
      </c>
      <c r="B221" s="101">
        <v>0.48579897999999999</v>
      </c>
      <c r="C221" s="101">
        <v>0.49248848000000001</v>
      </c>
      <c r="D221" s="101">
        <v>0.49371612999999998</v>
      </c>
      <c r="E221" s="101"/>
      <c r="F221" s="101">
        <v>0.47441191999999999</v>
      </c>
      <c r="G221" s="101">
        <v>0.42151367000000001</v>
      </c>
      <c r="H221" s="101">
        <v>0.41741483000000001</v>
      </c>
      <c r="I221" s="101">
        <v>0.37883003999999998</v>
      </c>
      <c r="J221" s="101"/>
      <c r="K221" s="101">
        <v>0.46637177000000002</v>
      </c>
      <c r="L221" s="101">
        <v>0.47107601999999998</v>
      </c>
      <c r="M221" s="101">
        <v>0.46453140999999998</v>
      </c>
      <c r="N221" s="78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78"/>
      <c r="AC221" s="78"/>
      <c r="AD221" s="78"/>
      <c r="AE221" s="78"/>
      <c r="AF221" s="78"/>
      <c r="AG221" s="78"/>
      <c r="AH221" s="78"/>
      <c r="AI221" s="78"/>
      <c r="AJ221" s="78"/>
    </row>
    <row r="222" spans="1:36" s="5" customFormat="1" ht="18" customHeight="1">
      <c r="A222" s="84">
        <v>2011</v>
      </c>
      <c r="B222" s="101">
        <v>0.48643990999999998</v>
      </c>
      <c r="C222" s="101">
        <v>0.49058100999999998</v>
      </c>
      <c r="D222" s="101">
        <v>0.49137041999999997</v>
      </c>
      <c r="E222" s="101"/>
      <c r="F222" s="101">
        <v>0.46180609</v>
      </c>
      <c r="G222" s="101">
        <v>0.37999702000000002</v>
      </c>
      <c r="H222" s="101">
        <v>0.39102576</v>
      </c>
      <c r="I222" s="101">
        <v>0.38564505999999998</v>
      </c>
      <c r="J222" s="101"/>
      <c r="K222" s="101">
        <v>0.47933555</v>
      </c>
      <c r="L222" s="101">
        <v>0.48289764000000002</v>
      </c>
      <c r="M222" s="101">
        <v>0.4801492</v>
      </c>
      <c r="N222" s="78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78"/>
      <c r="AC222" s="78"/>
      <c r="AD222" s="78"/>
      <c r="AE222" s="78"/>
      <c r="AF222" s="78"/>
      <c r="AG222" s="78"/>
      <c r="AH222" s="78"/>
      <c r="AI222" s="78"/>
      <c r="AJ222" s="78"/>
    </row>
    <row r="223" spans="1:36" s="5" customFormat="1" ht="18" customHeight="1">
      <c r="A223" s="84">
        <v>2012</v>
      </c>
      <c r="B223" s="101">
        <v>0.49667255999999999</v>
      </c>
      <c r="C223" s="101">
        <v>0.50003054000000002</v>
      </c>
      <c r="D223" s="101">
        <v>0.50008796</v>
      </c>
      <c r="E223" s="101"/>
      <c r="F223" s="101">
        <v>0.46450203000000001</v>
      </c>
      <c r="G223" s="101">
        <v>0.35813563999999998</v>
      </c>
      <c r="H223" s="101">
        <v>0.43873200000000001</v>
      </c>
      <c r="I223" s="101">
        <v>0.35814499999999999</v>
      </c>
      <c r="J223" s="101"/>
      <c r="K223" s="101">
        <v>0.47033341000000001</v>
      </c>
      <c r="L223" s="101">
        <v>0.47323201999999998</v>
      </c>
      <c r="M223" s="101">
        <v>0.46965941999999999</v>
      </c>
      <c r="N223" s="78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78"/>
      <c r="AC223" s="78"/>
      <c r="AD223" s="78"/>
      <c r="AE223" s="78"/>
      <c r="AF223" s="78"/>
      <c r="AG223" s="78"/>
      <c r="AH223" s="78"/>
      <c r="AI223" s="78"/>
      <c r="AJ223" s="78"/>
    </row>
    <row r="224" spans="1:36" s="5" customFormat="1" ht="18" customHeight="1">
      <c r="A224" s="80">
        <v>2013</v>
      </c>
      <c r="B224" s="101">
        <v>0.51023991000000002</v>
      </c>
      <c r="C224" s="101">
        <v>0.51027098999999998</v>
      </c>
      <c r="D224" s="101">
        <v>0.49937862</v>
      </c>
      <c r="E224" s="101"/>
      <c r="F224" s="101">
        <v>0.50613021999999996</v>
      </c>
      <c r="G224" s="101">
        <v>0.39272319999999999</v>
      </c>
      <c r="H224" s="101">
        <v>0.44104914000000001</v>
      </c>
      <c r="I224" s="101">
        <v>0.46915117000000001</v>
      </c>
      <c r="J224" s="101"/>
      <c r="K224" s="101">
        <v>0.48749215000000001</v>
      </c>
      <c r="L224" s="101">
        <v>0.48791559000000001</v>
      </c>
      <c r="M224" s="101">
        <v>0.48517262</v>
      </c>
      <c r="N224" s="78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78"/>
      <c r="AC224" s="78"/>
      <c r="AD224" s="78"/>
      <c r="AE224" s="78"/>
      <c r="AF224" s="78"/>
      <c r="AG224" s="78"/>
      <c r="AH224" s="78"/>
      <c r="AI224" s="78"/>
      <c r="AJ224" s="78"/>
    </row>
    <row r="225" spans="1:36" s="5" customFormat="1" ht="18" customHeight="1">
      <c r="A225" s="80">
        <v>2014</v>
      </c>
      <c r="B225" s="101">
        <v>0.50296297999999995</v>
      </c>
      <c r="C225" s="101">
        <v>0.50678707999999995</v>
      </c>
      <c r="D225" s="101">
        <v>0.50846628999999999</v>
      </c>
      <c r="E225" s="101"/>
      <c r="F225" s="101">
        <v>0.49156950999999999</v>
      </c>
      <c r="G225" s="101">
        <v>0.46449691999999998</v>
      </c>
      <c r="H225" s="101">
        <v>0.38804418000000002</v>
      </c>
      <c r="I225" s="101">
        <v>0.37404696999999998</v>
      </c>
      <c r="J225" s="101"/>
      <c r="K225" s="101">
        <v>0.46993224</v>
      </c>
      <c r="L225" s="101">
        <v>0.47047415999999997</v>
      </c>
      <c r="M225" s="101">
        <v>0.46711753</v>
      </c>
      <c r="N225" s="95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95"/>
      <c r="AB225" s="78"/>
      <c r="AC225" s="78"/>
      <c r="AD225" s="78"/>
      <c r="AE225" s="78"/>
      <c r="AF225" s="78"/>
      <c r="AG225" s="78"/>
      <c r="AH225" s="78"/>
      <c r="AI225" s="78"/>
      <c r="AJ225" s="78"/>
    </row>
    <row r="226" spans="1:36" s="5" customFormat="1" ht="18" customHeight="1">
      <c r="A226" s="80">
        <v>2015</v>
      </c>
      <c r="B226" s="101">
        <v>0.48291397000000003</v>
      </c>
      <c r="C226" s="101">
        <v>0.48367622999999998</v>
      </c>
      <c r="D226" s="101">
        <v>0.48054791000000002</v>
      </c>
      <c r="E226" s="101"/>
      <c r="F226" s="101">
        <v>0.46677976999999998</v>
      </c>
      <c r="G226" s="101">
        <v>0.37031233000000002</v>
      </c>
      <c r="H226" s="101">
        <v>0.39840379999999997</v>
      </c>
      <c r="I226" s="101">
        <v>0.38972368000000002</v>
      </c>
      <c r="J226" s="101"/>
      <c r="K226" s="101">
        <v>0.47928124</v>
      </c>
      <c r="L226" s="101">
        <v>0.48020173999999999</v>
      </c>
      <c r="M226" s="101">
        <v>0.47380187000000001</v>
      </c>
      <c r="N226" s="95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95"/>
      <c r="AB226" s="78"/>
      <c r="AC226" s="78"/>
      <c r="AD226" s="78"/>
      <c r="AE226" s="78"/>
      <c r="AF226" s="78"/>
      <c r="AG226" s="78"/>
      <c r="AH226" s="78"/>
      <c r="AI226" s="78"/>
      <c r="AJ226" s="78"/>
    </row>
    <row r="227" spans="1:36" s="5" customFormat="1" ht="18" customHeight="1">
      <c r="A227" s="80">
        <v>2016</v>
      </c>
      <c r="B227" s="101">
        <v>0.51209424999999997</v>
      </c>
      <c r="C227" s="101">
        <v>0.51427922999999998</v>
      </c>
      <c r="D227" s="101">
        <v>0.49815781999999997</v>
      </c>
      <c r="E227" s="101"/>
      <c r="F227" s="101">
        <v>0.4738619</v>
      </c>
      <c r="G227" s="101">
        <v>0.36473245999999998</v>
      </c>
      <c r="H227" s="101">
        <v>0.40025042</v>
      </c>
      <c r="I227" s="101">
        <v>0.40733458</v>
      </c>
      <c r="J227" s="101"/>
      <c r="K227" s="101">
        <v>0.49238977</v>
      </c>
      <c r="L227" s="101">
        <v>0.49365472999999999</v>
      </c>
      <c r="M227" s="101">
        <v>0.48946572999999999</v>
      </c>
      <c r="N227" s="90"/>
      <c r="O227" s="90"/>
      <c r="P227" s="90"/>
      <c r="Q227" s="78"/>
      <c r="R227" s="89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78"/>
      <c r="AH227" s="78"/>
      <c r="AI227" s="78"/>
      <c r="AJ227" s="78"/>
    </row>
    <row r="228" spans="1:36" s="5" customFormat="1" ht="18" customHeight="1">
      <c r="A228" s="80">
        <v>2017</v>
      </c>
      <c r="B228" s="101">
        <v>0.47687771000000001</v>
      </c>
      <c r="C228" s="101">
        <v>0.47907877999999998</v>
      </c>
      <c r="D228" s="101">
        <v>0.48328875999999998</v>
      </c>
      <c r="E228" s="101"/>
      <c r="F228" s="101">
        <v>0.46284746999999998</v>
      </c>
      <c r="G228" s="101">
        <v>0.34407469000000002</v>
      </c>
      <c r="H228" s="101">
        <v>0.39890406</v>
      </c>
      <c r="I228" s="101">
        <v>0.40881582999999999</v>
      </c>
      <c r="J228" s="101"/>
      <c r="K228" s="101">
        <v>0.47698991000000002</v>
      </c>
      <c r="L228" s="101">
        <v>0.47781892999999998</v>
      </c>
      <c r="M228" s="101">
        <v>0.47659353999999998</v>
      </c>
      <c r="N228" s="95"/>
      <c r="O228" s="95"/>
      <c r="P228" s="95"/>
      <c r="Q228" s="78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</row>
    <row r="229" spans="1:36" s="5" customFormat="1" ht="18" customHeight="1">
      <c r="A229" s="84">
        <v>2018</v>
      </c>
      <c r="B229" s="101">
        <v>0.47761340000000002</v>
      </c>
      <c r="C229" s="101">
        <v>0.47959579000000002</v>
      </c>
      <c r="D229" s="101">
        <v>0.48621375</v>
      </c>
      <c r="E229" s="101"/>
      <c r="F229" s="101">
        <v>0.4414247</v>
      </c>
      <c r="G229" s="101">
        <v>0.33940169999999997</v>
      </c>
      <c r="H229" s="101">
        <v>0.37026217</v>
      </c>
      <c r="I229" s="101">
        <v>0.38046043000000002</v>
      </c>
      <c r="J229" s="101"/>
      <c r="K229" s="101">
        <v>0.46723099000000001</v>
      </c>
      <c r="L229" s="101">
        <v>0.46919988000000001</v>
      </c>
      <c r="M229" s="101">
        <v>0.46688270999999998</v>
      </c>
      <c r="N229" s="95"/>
      <c r="O229" s="95"/>
      <c r="P229" s="95"/>
      <c r="Q229" s="78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</row>
    <row r="230" spans="1:36" s="5" customFormat="1" ht="18" customHeight="1">
      <c r="A230" s="84">
        <v>2019</v>
      </c>
      <c r="B230" s="101">
        <v>0.45275544000000001</v>
      </c>
      <c r="C230" s="101">
        <v>0.45564294999999999</v>
      </c>
      <c r="D230" s="101">
        <v>0.45707321000000001</v>
      </c>
      <c r="E230" s="101"/>
      <c r="F230" s="101">
        <v>0.43249353000000001</v>
      </c>
      <c r="G230" s="101">
        <v>0.33598676999999999</v>
      </c>
      <c r="H230" s="101">
        <v>0.35246142000000003</v>
      </c>
      <c r="I230" s="101">
        <v>0.37436238999999999</v>
      </c>
      <c r="J230" s="101"/>
      <c r="K230" s="101">
        <v>0.46358669000000002</v>
      </c>
      <c r="L230" s="101">
        <v>0.46586364000000002</v>
      </c>
      <c r="M230" s="101">
        <v>0.46453472000000001</v>
      </c>
      <c r="N230" s="90"/>
      <c r="O230" s="90"/>
      <c r="P230" s="90"/>
      <c r="Q230" s="90"/>
      <c r="R230" s="90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</row>
    <row r="231" spans="1:36" s="5" customFormat="1" ht="18" customHeight="1">
      <c r="A231" s="84">
        <v>2020</v>
      </c>
      <c r="B231" s="101">
        <v>0.46145269</v>
      </c>
      <c r="C231" s="101">
        <v>0.46313631999999999</v>
      </c>
      <c r="D231" s="101">
        <v>0.45971462000000002</v>
      </c>
      <c r="E231" s="101"/>
      <c r="F231" s="101">
        <v>0.43726620999999999</v>
      </c>
      <c r="G231" s="101">
        <v>0.35785477999999998</v>
      </c>
      <c r="H231" s="101">
        <v>0.35735720999999998</v>
      </c>
      <c r="I231" s="101">
        <v>0.36494649000000001</v>
      </c>
      <c r="J231" s="101"/>
      <c r="K231" s="101">
        <v>0.47958432000000001</v>
      </c>
      <c r="L231" s="101">
        <v>0.48167565000000001</v>
      </c>
      <c r="M231" s="101">
        <v>0.47818013999999998</v>
      </c>
      <c r="N231" s="90"/>
      <c r="O231" s="90"/>
      <c r="P231" s="90"/>
      <c r="Q231" s="90"/>
      <c r="R231" s="90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</row>
    <row r="232" spans="1:36" s="5" customFormat="1" ht="18" customHeight="1">
      <c r="A232" s="84">
        <v>2021</v>
      </c>
      <c r="B232" s="101">
        <v>0.45783467</v>
      </c>
      <c r="C232" s="101">
        <v>0.45831010999999999</v>
      </c>
      <c r="D232" s="101">
        <v>0.46258329999999998</v>
      </c>
      <c r="E232" s="101"/>
      <c r="F232" s="101">
        <v>0.45835822999999998</v>
      </c>
      <c r="G232" s="101">
        <v>0.34241293</v>
      </c>
      <c r="H232" s="101">
        <v>0.34277769000000002</v>
      </c>
      <c r="I232" s="101">
        <v>0.42554393000000001</v>
      </c>
      <c r="J232" s="101"/>
      <c r="K232" s="101">
        <v>0.47054257999999999</v>
      </c>
      <c r="L232" s="101">
        <v>0.47230623999999999</v>
      </c>
      <c r="M232" s="101">
        <v>0.47061536999999998</v>
      </c>
      <c r="N232" s="90"/>
      <c r="O232" s="90"/>
      <c r="P232" s="90"/>
      <c r="Q232" s="90"/>
      <c r="R232" s="90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spans="1:36" s="5" customFormat="1" ht="18" customHeight="1">
      <c r="A233" s="84">
        <v>2022</v>
      </c>
      <c r="B233" s="101">
        <v>0.46060699999999999</v>
      </c>
      <c r="C233" s="101">
        <v>0.46020365000000002</v>
      </c>
      <c r="D233" s="101">
        <v>0.46473119000000002</v>
      </c>
      <c r="E233" s="101"/>
      <c r="F233" s="101">
        <v>0.42697121999999998</v>
      </c>
      <c r="G233" s="101">
        <v>0.31303628999999999</v>
      </c>
      <c r="H233" s="101">
        <v>0.3635041</v>
      </c>
      <c r="I233" s="101">
        <v>0.37759733000000001</v>
      </c>
      <c r="J233" s="101"/>
      <c r="K233" s="101">
        <v>0.44245383999999999</v>
      </c>
      <c r="L233" s="101">
        <v>0.44245034999999999</v>
      </c>
      <c r="M233" s="101">
        <v>0.44015506999999998</v>
      </c>
      <c r="N233" s="90"/>
      <c r="O233" s="90"/>
      <c r="P233" s="90"/>
      <c r="Q233" s="90"/>
      <c r="R233" s="90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spans="1:36" s="5" customFormat="1" ht="18" customHeight="1">
      <c r="A234" s="84">
        <v>2023</v>
      </c>
      <c r="B234" s="101">
        <v>0.44004151000000002</v>
      </c>
      <c r="C234" s="101">
        <v>0.44041729000000002</v>
      </c>
      <c r="D234" s="101">
        <v>0.44389743999999998</v>
      </c>
      <c r="E234" s="101"/>
      <c r="F234" s="101">
        <v>0.43483176000000001</v>
      </c>
      <c r="G234" s="101">
        <v>0.30156455999999998</v>
      </c>
      <c r="H234" s="101">
        <v>0.33451707000000003</v>
      </c>
      <c r="I234" s="101">
        <v>0.39856374999999999</v>
      </c>
      <c r="J234" s="101"/>
      <c r="K234" s="101">
        <v>0.43641353999999999</v>
      </c>
      <c r="L234" s="101">
        <v>0.43590572999999999</v>
      </c>
      <c r="M234" s="101">
        <v>0.43573520999999998</v>
      </c>
      <c r="N234" s="90"/>
      <c r="O234" s="90"/>
      <c r="P234" s="90"/>
      <c r="Q234" s="90"/>
      <c r="R234" s="90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</row>
    <row r="235" spans="1:36" s="5" customFormat="1" ht="18" customHeight="1">
      <c r="A235" s="84">
        <v>2024</v>
      </c>
      <c r="B235" s="101">
        <v>0.43383769</v>
      </c>
      <c r="C235" s="101">
        <v>0.43533453</v>
      </c>
      <c r="D235" s="101">
        <v>0.4398107</v>
      </c>
      <c r="E235" s="101"/>
      <c r="F235" s="101">
        <v>0.42117090000000001</v>
      </c>
      <c r="G235" s="101">
        <v>0.31284055</v>
      </c>
      <c r="H235" s="101">
        <v>0.33120481000000002</v>
      </c>
      <c r="I235" s="101">
        <v>0.38723718000000001</v>
      </c>
      <c r="J235" s="101"/>
      <c r="K235" s="101">
        <v>0.43231283999999998</v>
      </c>
      <c r="L235" s="101">
        <v>0.43289279000000003</v>
      </c>
      <c r="M235" s="101">
        <v>0.42993839</v>
      </c>
      <c r="N235" s="90"/>
      <c r="O235" s="90"/>
      <c r="P235" s="90"/>
      <c r="Q235" s="90"/>
      <c r="R235" s="90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</row>
    <row r="236" spans="1:36" s="5" customFormat="1" ht="18" customHeight="1">
      <c r="A236" s="94" t="s">
        <v>110</v>
      </c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78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78"/>
      <c r="AC236" s="78"/>
      <c r="AD236" s="78"/>
      <c r="AE236" s="78"/>
      <c r="AF236" s="78"/>
      <c r="AG236" s="78"/>
      <c r="AH236" s="78"/>
      <c r="AI236" s="78"/>
      <c r="AJ236" s="78"/>
    </row>
    <row r="237" spans="1:36" s="5" customFormat="1" ht="18" customHeight="1">
      <c r="A237" s="88" t="s">
        <v>111</v>
      </c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78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78"/>
      <c r="AC237" s="78"/>
      <c r="AD237" s="78"/>
      <c r="AE237" s="78"/>
      <c r="AF237" s="78"/>
      <c r="AG237" s="78"/>
      <c r="AH237" s="78"/>
      <c r="AI237" s="78"/>
      <c r="AJ237" s="78"/>
    </row>
    <row r="238" spans="1:36" s="5" customFormat="1" ht="18" customHeight="1">
      <c r="A238" s="80">
        <v>1996</v>
      </c>
      <c r="B238" s="101">
        <v>0.47662284999999999</v>
      </c>
      <c r="C238" s="101">
        <v>0.47662284999999999</v>
      </c>
      <c r="D238" s="101">
        <v>0.50991763999999995</v>
      </c>
      <c r="E238" s="101"/>
      <c r="F238" s="101">
        <v>0.46298489999999998</v>
      </c>
      <c r="G238" s="101">
        <v>0.43172455999999998</v>
      </c>
      <c r="H238" s="101">
        <v>0.4412548</v>
      </c>
      <c r="I238" s="101">
        <v>0.43149380999999998</v>
      </c>
      <c r="J238" s="101"/>
      <c r="K238" s="101">
        <v>0.4684662</v>
      </c>
      <c r="L238" s="101">
        <v>0.4684662</v>
      </c>
      <c r="M238" s="101">
        <v>0.49880963</v>
      </c>
      <c r="N238" s="78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78"/>
      <c r="AC238" s="78"/>
      <c r="AD238" s="78"/>
      <c r="AE238" s="78"/>
      <c r="AF238" s="78"/>
      <c r="AG238" s="78"/>
      <c r="AH238" s="78"/>
      <c r="AI238" s="78"/>
      <c r="AJ238" s="78"/>
    </row>
    <row r="239" spans="1:36" s="5" customFormat="1" ht="18" customHeight="1">
      <c r="A239" s="80">
        <v>1997</v>
      </c>
      <c r="B239" s="101">
        <v>0.44841024000000002</v>
      </c>
      <c r="C239" s="101">
        <v>0.44841024000000002</v>
      </c>
      <c r="D239" s="101">
        <v>0.46288079999999998</v>
      </c>
      <c r="E239" s="101"/>
      <c r="F239" s="101">
        <v>0.45065889999999997</v>
      </c>
      <c r="G239" s="101">
        <v>0.42094585000000001</v>
      </c>
      <c r="H239" s="101">
        <v>0.40606174</v>
      </c>
      <c r="I239" s="101">
        <v>0.41883203000000002</v>
      </c>
      <c r="J239" s="101"/>
      <c r="K239" s="101">
        <v>0.43241199000000002</v>
      </c>
      <c r="L239" s="101">
        <v>0.43241199000000002</v>
      </c>
      <c r="M239" s="101">
        <v>0.44525830999999999</v>
      </c>
      <c r="N239" s="78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78"/>
      <c r="AC239" s="78"/>
      <c r="AD239" s="78"/>
      <c r="AE239" s="78"/>
      <c r="AF239" s="78"/>
      <c r="AG239" s="78"/>
      <c r="AH239" s="78"/>
      <c r="AI239" s="78"/>
      <c r="AJ239" s="78"/>
    </row>
    <row r="240" spans="1:36" s="5" customFormat="1" ht="18" customHeight="1">
      <c r="A240" s="88" t="s">
        <v>112</v>
      </c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78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78"/>
      <c r="AC240" s="78"/>
      <c r="AD240" s="78"/>
      <c r="AE240" s="78"/>
      <c r="AF240" s="78"/>
      <c r="AG240" s="78"/>
      <c r="AH240" s="78"/>
      <c r="AI240" s="78"/>
      <c r="AJ240" s="78"/>
    </row>
    <row r="241" spans="1:36" s="5" customFormat="1" ht="18" customHeight="1">
      <c r="A241" s="80">
        <v>2000</v>
      </c>
      <c r="B241" s="101">
        <v>0.48272094999999998</v>
      </c>
      <c r="C241" s="101">
        <v>0.48272094999999998</v>
      </c>
      <c r="D241" s="101">
        <v>0.48959308000000001</v>
      </c>
      <c r="E241" s="101"/>
      <c r="F241" s="101">
        <v>0.47962618000000001</v>
      </c>
      <c r="G241" s="101">
        <v>0.43373416999999997</v>
      </c>
      <c r="H241" s="101">
        <v>0.40692932999999998</v>
      </c>
      <c r="I241" s="101">
        <v>0.43040397000000002</v>
      </c>
      <c r="J241" s="101"/>
      <c r="K241" s="101">
        <v>0.49583538999999999</v>
      </c>
      <c r="L241" s="101">
        <v>0.49583538999999999</v>
      </c>
      <c r="M241" s="101">
        <v>0.50074750999999995</v>
      </c>
      <c r="N241" s="78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78"/>
      <c r="AC241" s="78"/>
      <c r="AD241" s="78"/>
      <c r="AE241" s="78"/>
      <c r="AF241" s="78"/>
      <c r="AG241" s="78"/>
      <c r="AH241" s="78"/>
      <c r="AI241" s="78"/>
      <c r="AJ241" s="78"/>
    </row>
    <row r="242" spans="1:36" s="5" customFormat="1" ht="18" customHeight="1">
      <c r="A242" s="80">
        <v>2001</v>
      </c>
      <c r="B242" s="101">
        <v>0.48134284999999999</v>
      </c>
      <c r="C242" s="101">
        <v>0.48134284999999999</v>
      </c>
      <c r="D242" s="101">
        <v>0.49037830999999998</v>
      </c>
      <c r="E242" s="101"/>
      <c r="F242" s="101">
        <v>0.47623964000000002</v>
      </c>
      <c r="G242" s="101">
        <v>0.42646165000000003</v>
      </c>
      <c r="H242" s="101">
        <v>0.44829885000000003</v>
      </c>
      <c r="I242" s="101">
        <v>0.44645937000000002</v>
      </c>
      <c r="J242" s="101"/>
      <c r="K242" s="101">
        <v>0.48199796</v>
      </c>
      <c r="L242" s="101">
        <v>0.48199796</v>
      </c>
      <c r="M242" s="101">
        <v>0.49489101000000002</v>
      </c>
      <c r="N242" s="78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78"/>
      <c r="AC242" s="78"/>
      <c r="AD242" s="78"/>
      <c r="AE242" s="78"/>
      <c r="AF242" s="78"/>
      <c r="AG242" s="78"/>
      <c r="AH242" s="78"/>
      <c r="AI242" s="78"/>
      <c r="AJ242" s="78"/>
    </row>
    <row r="243" spans="1:36" s="5" customFormat="1" ht="18" customHeight="1">
      <c r="A243" s="80">
        <v>2002</v>
      </c>
      <c r="B243" s="101">
        <v>0.46356605000000001</v>
      </c>
      <c r="C243" s="101">
        <v>0.46356605000000001</v>
      </c>
      <c r="D243" s="101">
        <v>0.47290525999999999</v>
      </c>
      <c r="E243" s="101"/>
      <c r="F243" s="101">
        <v>0.45128241000000002</v>
      </c>
      <c r="G243" s="101">
        <v>0.39770359</v>
      </c>
      <c r="H243" s="101">
        <v>0.40740248000000001</v>
      </c>
      <c r="I243" s="101">
        <v>0.39855968000000003</v>
      </c>
      <c r="J243" s="101"/>
      <c r="K243" s="101">
        <v>0.47919476</v>
      </c>
      <c r="L243" s="101">
        <v>0.47919476</v>
      </c>
      <c r="M243" s="101">
        <v>0.48782731000000001</v>
      </c>
      <c r="N243" s="78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78"/>
      <c r="AC243" s="78"/>
      <c r="AD243" s="78"/>
      <c r="AE243" s="78"/>
      <c r="AF243" s="78"/>
      <c r="AG243" s="78"/>
      <c r="AH243" s="78"/>
      <c r="AI243" s="78"/>
      <c r="AJ243" s="78"/>
    </row>
    <row r="244" spans="1:36" s="5" customFormat="1" ht="18" customHeight="1">
      <c r="A244" s="80">
        <v>2003</v>
      </c>
      <c r="B244" s="101">
        <v>0.48858968000000003</v>
      </c>
      <c r="C244" s="101">
        <v>0.48858968000000003</v>
      </c>
      <c r="D244" s="101">
        <v>0.49932764000000002</v>
      </c>
      <c r="E244" s="101"/>
      <c r="F244" s="101">
        <v>0.47758622000000001</v>
      </c>
      <c r="G244" s="101">
        <v>0.41896941999999998</v>
      </c>
      <c r="H244" s="101">
        <v>0.45002265000000002</v>
      </c>
      <c r="I244" s="101">
        <v>0.43345359999999999</v>
      </c>
      <c r="J244" s="101"/>
      <c r="K244" s="101">
        <v>0.48171098000000001</v>
      </c>
      <c r="L244" s="101">
        <v>0.48171098000000001</v>
      </c>
      <c r="M244" s="101">
        <v>0.49458766999999998</v>
      </c>
      <c r="N244" s="78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78"/>
      <c r="AC244" s="78"/>
      <c r="AD244" s="78"/>
      <c r="AE244" s="78"/>
      <c r="AF244" s="78"/>
      <c r="AG244" s="78"/>
      <c r="AH244" s="78"/>
      <c r="AI244" s="78"/>
      <c r="AJ244" s="78"/>
    </row>
    <row r="245" spans="1:36" s="5" customFormat="1" ht="18" customHeight="1">
      <c r="A245" s="80">
        <v>2004</v>
      </c>
      <c r="B245" s="101">
        <v>0.44662038999999998</v>
      </c>
      <c r="C245" s="101">
        <v>0.44662038999999998</v>
      </c>
      <c r="D245" s="101">
        <v>0.45531041999999999</v>
      </c>
      <c r="E245" s="101"/>
      <c r="F245" s="101">
        <v>0.43194037000000002</v>
      </c>
      <c r="G245" s="101">
        <v>0.39024093999999998</v>
      </c>
      <c r="H245" s="101">
        <v>0.38980281999999999</v>
      </c>
      <c r="I245" s="101">
        <v>0.39813699000000002</v>
      </c>
      <c r="J245" s="101"/>
      <c r="K245" s="101">
        <v>0.47885868999999998</v>
      </c>
      <c r="L245" s="101">
        <v>0.47885868999999998</v>
      </c>
      <c r="M245" s="101">
        <v>0.49192411000000003</v>
      </c>
      <c r="N245" s="78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78"/>
      <c r="AC245" s="78"/>
      <c r="AD245" s="78"/>
      <c r="AE245" s="78"/>
      <c r="AF245" s="78"/>
      <c r="AG245" s="78"/>
      <c r="AH245" s="78"/>
      <c r="AI245" s="78"/>
      <c r="AJ245" s="78"/>
    </row>
    <row r="246" spans="1:36" s="5" customFormat="1" ht="18" customHeight="1">
      <c r="A246" s="80">
        <v>2005</v>
      </c>
      <c r="B246" s="101">
        <v>0.48391862000000002</v>
      </c>
      <c r="C246" s="101">
        <v>0.48490654</v>
      </c>
      <c r="D246" s="101">
        <v>0.49622716</v>
      </c>
      <c r="E246" s="101"/>
      <c r="F246" s="101">
        <v>0.45655743999999998</v>
      </c>
      <c r="G246" s="101">
        <v>0.42262984999999997</v>
      </c>
      <c r="H246" s="101">
        <v>0.41068891000000002</v>
      </c>
      <c r="I246" s="101">
        <v>0.41502475999999999</v>
      </c>
      <c r="J246" s="101"/>
      <c r="K246" s="101">
        <v>0.47551807000000001</v>
      </c>
      <c r="L246" s="101">
        <v>0.47487624000000001</v>
      </c>
      <c r="M246" s="101">
        <v>0.48169796999999998</v>
      </c>
      <c r="N246" s="78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78"/>
      <c r="AC246" s="78"/>
      <c r="AD246" s="78"/>
      <c r="AE246" s="78"/>
      <c r="AF246" s="78"/>
      <c r="AG246" s="78"/>
      <c r="AH246" s="78"/>
      <c r="AI246" s="78"/>
      <c r="AJ246" s="78"/>
    </row>
    <row r="247" spans="1:36" s="5" customFormat="1" ht="18" customHeight="1">
      <c r="A247" s="80">
        <v>2006</v>
      </c>
      <c r="B247" s="101">
        <v>0.47359191</v>
      </c>
      <c r="C247" s="101">
        <v>0.47401940999999997</v>
      </c>
      <c r="D247" s="101">
        <v>0.48335550999999999</v>
      </c>
      <c r="E247" s="101"/>
      <c r="F247" s="101">
        <v>0.44798983999999997</v>
      </c>
      <c r="G247" s="101">
        <v>0.40797708999999999</v>
      </c>
      <c r="H247" s="101">
        <v>0.40463745000000001</v>
      </c>
      <c r="I247" s="101">
        <v>0.41345166999999999</v>
      </c>
      <c r="J247" s="101"/>
      <c r="K247" s="101">
        <v>0.48432491999999999</v>
      </c>
      <c r="L247" s="101">
        <v>0.4829445</v>
      </c>
      <c r="M247" s="101">
        <v>0.49155052999999999</v>
      </c>
      <c r="N247" s="78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78"/>
      <c r="AC247" s="78"/>
      <c r="AD247" s="78"/>
      <c r="AE247" s="78"/>
      <c r="AF247" s="78"/>
      <c r="AG247" s="78"/>
      <c r="AH247" s="78"/>
      <c r="AI247" s="78"/>
      <c r="AJ247" s="78"/>
    </row>
    <row r="248" spans="1:36" s="5" customFormat="1" ht="18" customHeight="1">
      <c r="A248" s="80">
        <v>2007</v>
      </c>
      <c r="B248" s="101">
        <v>0.45108598</v>
      </c>
      <c r="C248" s="101">
        <v>0.45308092999999999</v>
      </c>
      <c r="D248" s="101">
        <v>0.46205733999999998</v>
      </c>
      <c r="E248" s="101"/>
      <c r="F248" s="101">
        <v>0.43621663999999999</v>
      </c>
      <c r="G248" s="101">
        <v>0.39205164999999997</v>
      </c>
      <c r="H248" s="101">
        <v>0.38067545000000003</v>
      </c>
      <c r="I248" s="101">
        <v>0.41796736000000001</v>
      </c>
      <c r="J248" s="101"/>
      <c r="K248" s="101">
        <v>0.46504044</v>
      </c>
      <c r="L248" s="101">
        <v>0.46555247999999999</v>
      </c>
      <c r="M248" s="101">
        <v>0.47698088</v>
      </c>
      <c r="N248" s="78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78"/>
      <c r="AC248" s="78"/>
      <c r="AD248" s="78"/>
      <c r="AE248" s="78"/>
      <c r="AF248" s="78"/>
      <c r="AG248" s="78"/>
      <c r="AH248" s="78"/>
      <c r="AI248" s="78"/>
      <c r="AJ248" s="78"/>
    </row>
    <row r="249" spans="1:36" s="5" customFormat="1" ht="18" customHeight="1">
      <c r="A249" s="88" t="s">
        <v>113</v>
      </c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78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78"/>
      <c r="AC249" s="78"/>
      <c r="AD249" s="78"/>
      <c r="AE249" s="78"/>
      <c r="AF249" s="78"/>
      <c r="AG249" s="78"/>
      <c r="AH249" s="78"/>
      <c r="AI249" s="78"/>
      <c r="AJ249" s="78"/>
    </row>
    <row r="250" spans="1:36" s="5" customFormat="1" ht="18" customHeight="1">
      <c r="A250" s="80">
        <v>2008</v>
      </c>
      <c r="B250" s="101">
        <v>0.46140331000000001</v>
      </c>
      <c r="C250" s="101">
        <v>0.46556504999999998</v>
      </c>
      <c r="D250" s="101">
        <v>0.47532649999999999</v>
      </c>
      <c r="E250" s="101"/>
      <c r="F250" s="101">
        <v>0.44503153000000001</v>
      </c>
      <c r="G250" s="101">
        <v>0.37002061000000003</v>
      </c>
      <c r="H250" s="101">
        <v>0.41288243000000002</v>
      </c>
      <c r="I250" s="101">
        <v>0.40515319</v>
      </c>
      <c r="J250" s="101"/>
      <c r="K250" s="101">
        <v>0.45859419000000001</v>
      </c>
      <c r="L250" s="101">
        <v>0.45758239000000001</v>
      </c>
      <c r="M250" s="101">
        <v>0.46757499000000002</v>
      </c>
      <c r="N250" s="78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78"/>
      <c r="AC250" s="78"/>
      <c r="AD250" s="78"/>
      <c r="AE250" s="78"/>
      <c r="AF250" s="78"/>
      <c r="AG250" s="78"/>
      <c r="AH250" s="78"/>
      <c r="AI250" s="78"/>
      <c r="AJ250" s="78"/>
    </row>
    <row r="251" spans="1:36" s="5" customFormat="1" ht="18" customHeight="1">
      <c r="A251" s="80">
        <v>2009</v>
      </c>
      <c r="B251" s="101">
        <v>0.46965969000000002</v>
      </c>
      <c r="C251" s="101">
        <v>0.47049189000000002</v>
      </c>
      <c r="D251" s="101">
        <v>0.48290336</v>
      </c>
      <c r="E251" s="101"/>
      <c r="F251" s="101">
        <v>0.45884645000000002</v>
      </c>
      <c r="G251" s="101">
        <v>0.38476450000000001</v>
      </c>
      <c r="H251" s="101">
        <v>0.40192679999999997</v>
      </c>
      <c r="I251" s="101">
        <v>0.43469854000000002</v>
      </c>
      <c r="J251" s="101"/>
      <c r="K251" s="101">
        <v>0.47371145999999997</v>
      </c>
      <c r="L251" s="101">
        <v>0.47264287999999999</v>
      </c>
      <c r="M251" s="101">
        <v>0.48457497999999999</v>
      </c>
      <c r="N251" s="78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78"/>
      <c r="AC251" s="78"/>
      <c r="AD251" s="78"/>
      <c r="AE251" s="78"/>
      <c r="AF251" s="78"/>
      <c r="AG251" s="78"/>
      <c r="AH251" s="78"/>
      <c r="AI251" s="78"/>
      <c r="AJ251" s="78"/>
    </row>
    <row r="252" spans="1:36" s="5" customFormat="1" ht="18" customHeight="1">
      <c r="A252" s="80">
        <v>2010</v>
      </c>
      <c r="B252" s="101">
        <v>0.47396634999999998</v>
      </c>
      <c r="C252" s="101">
        <v>0.47712315</v>
      </c>
      <c r="D252" s="101">
        <v>0.48018537999999999</v>
      </c>
      <c r="E252" s="101"/>
      <c r="F252" s="101">
        <v>0.44567061000000002</v>
      </c>
      <c r="G252" s="101">
        <v>0.40235147999999998</v>
      </c>
      <c r="H252" s="101">
        <v>0.38948578</v>
      </c>
      <c r="I252" s="101">
        <v>0.41292467999999999</v>
      </c>
      <c r="J252" s="101"/>
      <c r="K252" s="101">
        <v>0.46649448999999998</v>
      </c>
      <c r="L252" s="101">
        <v>0.46663864999999999</v>
      </c>
      <c r="M252" s="101">
        <v>0.47631082000000002</v>
      </c>
      <c r="N252" s="77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78"/>
      <c r="AC252" s="78"/>
      <c r="AD252" s="78"/>
      <c r="AE252" s="78"/>
      <c r="AF252" s="78"/>
      <c r="AG252" s="78"/>
      <c r="AH252" s="78"/>
      <c r="AI252" s="78"/>
      <c r="AJ252" s="78"/>
    </row>
    <row r="253" spans="1:36" s="5" customFormat="1" ht="18" customHeight="1">
      <c r="A253" s="80">
        <v>2011</v>
      </c>
      <c r="B253" s="101">
        <v>0.46629582000000003</v>
      </c>
      <c r="C253" s="101">
        <v>0.46845452999999998</v>
      </c>
      <c r="D253" s="101">
        <v>0.47116451999999998</v>
      </c>
      <c r="E253" s="101"/>
      <c r="F253" s="101">
        <v>0.45323738000000002</v>
      </c>
      <c r="G253" s="101">
        <v>0.38378508</v>
      </c>
      <c r="H253" s="101">
        <v>0.42723892000000002</v>
      </c>
      <c r="I253" s="101">
        <v>0.41656319000000003</v>
      </c>
      <c r="J253" s="101"/>
      <c r="K253" s="101">
        <v>0.47055671999999998</v>
      </c>
      <c r="L253" s="101">
        <v>0.46944076000000001</v>
      </c>
      <c r="M253" s="101">
        <v>0.47848854000000002</v>
      </c>
      <c r="N253" s="77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78"/>
      <c r="AC253" s="78"/>
      <c r="AD253" s="78"/>
      <c r="AE253" s="78"/>
      <c r="AF253" s="78"/>
      <c r="AG253" s="78"/>
      <c r="AH253" s="78"/>
      <c r="AI253" s="78"/>
      <c r="AJ253" s="78"/>
    </row>
    <row r="254" spans="1:36" s="5" customFormat="1" ht="18" customHeight="1">
      <c r="A254" s="80">
        <v>2012</v>
      </c>
      <c r="B254" s="101">
        <v>0.46103535000000001</v>
      </c>
      <c r="C254" s="101">
        <v>0.45904698999999999</v>
      </c>
      <c r="D254" s="101">
        <v>0.46300715999999997</v>
      </c>
      <c r="E254" s="101"/>
      <c r="F254" s="101">
        <v>0.43878894000000002</v>
      </c>
      <c r="G254" s="101">
        <v>0.38645046999999999</v>
      </c>
      <c r="H254" s="101">
        <v>0.39498586000000002</v>
      </c>
      <c r="I254" s="101">
        <v>0.42078441999999999</v>
      </c>
      <c r="J254" s="101"/>
      <c r="K254" s="101">
        <v>0.45461747000000002</v>
      </c>
      <c r="L254" s="101">
        <v>0.44808988999999999</v>
      </c>
      <c r="M254" s="101">
        <v>0.45704099999999998</v>
      </c>
      <c r="N254" s="77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78"/>
      <c r="AC254" s="78"/>
      <c r="AD254" s="78"/>
      <c r="AE254" s="78"/>
      <c r="AF254" s="78"/>
      <c r="AG254" s="78"/>
      <c r="AH254" s="78"/>
      <c r="AI254" s="78"/>
      <c r="AJ254" s="78"/>
    </row>
    <row r="255" spans="1:36" s="5" customFormat="1" ht="18" customHeight="1">
      <c r="A255" s="80">
        <v>2013</v>
      </c>
      <c r="B255" s="101">
        <v>0.45864530999999997</v>
      </c>
      <c r="C255" s="101">
        <v>0.46174769999999998</v>
      </c>
      <c r="D255" s="101">
        <v>0.47065757000000003</v>
      </c>
      <c r="E255" s="101"/>
      <c r="F255" s="101">
        <v>0.43579237999999998</v>
      </c>
      <c r="G255" s="101">
        <v>0.36074023999999999</v>
      </c>
      <c r="H255" s="101">
        <v>0.37169280999999998</v>
      </c>
      <c r="I255" s="101">
        <v>0.42640652000000001</v>
      </c>
      <c r="J255" s="101"/>
      <c r="K255" s="101">
        <v>0.46622764999999999</v>
      </c>
      <c r="L255" s="101">
        <v>0.46564821000000001</v>
      </c>
      <c r="M255" s="101">
        <v>0.47391485</v>
      </c>
      <c r="N255" s="77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78"/>
      <c r="AC255" s="78"/>
      <c r="AD255" s="78"/>
      <c r="AE255" s="78"/>
      <c r="AF255" s="78"/>
      <c r="AG255" s="78"/>
      <c r="AH255" s="78"/>
      <c r="AI255" s="78"/>
      <c r="AJ255" s="78"/>
    </row>
    <row r="256" spans="1:36" s="5" customFormat="1" ht="18" customHeight="1">
      <c r="A256" s="80">
        <v>2014</v>
      </c>
      <c r="B256" s="101">
        <v>0.43600412</v>
      </c>
      <c r="C256" s="101">
        <v>0.43999170999999998</v>
      </c>
      <c r="D256" s="101">
        <v>0.44126337999999998</v>
      </c>
      <c r="E256" s="101"/>
      <c r="F256" s="101">
        <v>0.422593</v>
      </c>
      <c r="G256" s="101">
        <v>0.40918598</v>
      </c>
      <c r="H256" s="101">
        <v>0.37746813000000001</v>
      </c>
      <c r="I256" s="101">
        <v>0.39143581</v>
      </c>
      <c r="J256" s="101"/>
      <c r="K256" s="101">
        <v>0.43454942000000002</v>
      </c>
      <c r="L256" s="101">
        <v>0.43512010000000001</v>
      </c>
      <c r="M256" s="101">
        <v>0.43651375999999997</v>
      </c>
      <c r="N256" s="77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78"/>
      <c r="AC256" s="78"/>
      <c r="AD256" s="78"/>
      <c r="AE256" s="78"/>
      <c r="AF256" s="78"/>
      <c r="AG256" s="78"/>
      <c r="AH256" s="78"/>
      <c r="AI256" s="78"/>
      <c r="AJ256" s="78"/>
    </row>
    <row r="257" spans="1:36" s="5" customFormat="1" ht="18" customHeight="1">
      <c r="A257" s="80">
        <v>2015</v>
      </c>
      <c r="B257" s="101">
        <v>0.43750484000000001</v>
      </c>
      <c r="C257" s="101">
        <v>0.44033144000000002</v>
      </c>
      <c r="D257" s="101">
        <v>0.44118919000000001</v>
      </c>
      <c r="E257" s="101"/>
      <c r="F257" s="101">
        <v>0.42178773000000003</v>
      </c>
      <c r="G257" s="101">
        <v>0.37877756000000001</v>
      </c>
      <c r="H257" s="101">
        <v>0.35031772</v>
      </c>
      <c r="I257" s="101">
        <v>0.41108475</v>
      </c>
      <c r="J257" s="101"/>
      <c r="K257" s="101">
        <v>0.45464986000000002</v>
      </c>
      <c r="L257" s="101">
        <v>0.45560896000000001</v>
      </c>
      <c r="M257" s="101">
        <v>0.46167186999999998</v>
      </c>
      <c r="N257" s="90"/>
      <c r="O257" s="90"/>
      <c r="P257" s="90"/>
      <c r="Q257" s="78"/>
      <c r="R257" s="89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78"/>
      <c r="AH257" s="78"/>
      <c r="AI257" s="78"/>
      <c r="AJ257" s="78"/>
    </row>
    <row r="258" spans="1:36" s="5" customFormat="1" ht="18" customHeight="1">
      <c r="A258" s="80">
        <v>2016</v>
      </c>
      <c r="B258" s="101">
        <v>0.42425751</v>
      </c>
      <c r="C258" s="101">
        <v>0.42975173</v>
      </c>
      <c r="D258" s="101">
        <v>0.43265055000000002</v>
      </c>
      <c r="E258" s="101"/>
      <c r="F258" s="101">
        <v>0.39295035</v>
      </c>
      <c r="G258" s="101">
        <v>0.35827135999999998</v>
      </c>
      <c r="H258" s="101">
        <v>0.33436231</v>
      </c>
      <c r="I258" s="101">
        <v>0.37122646999999998</v>
      </c>
      <c r="J258" s="101"/>
      <c r="K258" s="101">
        <v>0.44733614999999999</v>
      </c>
      <c r="L258" s="101">
        <v>0.45026290000000002</v>
      </c>
      <c r="M258" s="101">
        <v>0.45356045</v>
      </c>
      <c r="N258" s="95"/>
      <c r="O258" s="95"/>
      <c r="P258" s="95"/>
      <c r="Q258" s="78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</row>
    <row r="259" spans="1:36" s="5" customFormat="1" ht="18" customHeight="1">
      <c r="A259" s="91" t="s">
        <v>114</v>
      </c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</row>
    <row r="260" spans="1:36" s="5" customFormat="1" ht="18" customHeight="1">
      <c r="A260" s="84">
        <v>2016</v>
      </c>
      <c r="B260" s="101">
        <v>0.45398516999999999</v>
      </c>
      <c r="C260" s="101">
        <v>0.46808606000000003</v>
      </c>
      <c r="D260" s="101">
        <v>0.47470632000000001</v>
      </c>
      <c r="E260" s="101"/>
      <c r="F260" s="101">
        <v>0.43744530999999998</v>
      </c>
      <c r="G260" s="101">
        <v>0.42572887999999998</v>
      </c>
      <c r="H260" s="101">
        <v>0.39771811000000001</v>
      </c>
      <c r="I260" s="101">
        <v>0.42889215000000003</v>
      </c>
      <c r="J260" s="101"/>
      <c r="K260" s="101">
        <v>0.43062894000000002</v>
      </c>
      <c r="L260" s="101">
        <v>0.44070677000000003</v>
      </c>
      <c r="M260" s="101">
        <v>0.44526042999999998</v>
      </c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</row>
    <row r="261" spans="1:36" s="5" customFormat="1" ht="18" customHeight="1">
      <c r="A261" s="84">
        <v>2017</v>
      </c>
      <c r="B261" s="101">
        <v>0.43844699999999998</v>
      </c>
      <c r="C261" s="101">
        <v>0.44742968999999999</v>
      </c>
      <c r="D261" s="101">
        <v>0.44971895000000001</v>
      </c>
      <c r="E261" s="101"/>
      <c r="F261" s="101">
        <v>0.39278434000000001</v>
      </c>
      <c r="G261" s="101">
        <v>0.36146687999999999</v>
      </c>
      <c r="H261" s="101">
        <v>0.35604035000000001</v>
      </c>
      <c r="I261" s="101">
        <v>0.40328148000000003</v>
      </c>
      <c r="J261" s="101"/>
      <c r="K261" s="101">
        <v>0.42908284000000002</v>
      </c>
      <c r="L261" s="101">
        <v>0.43404298000000002</v>
      </c>
      <c r="M261" s="101">
        <v>0.43653503999999999</v>
      </c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</row>
    <row r="262" spans="1:36" s="5" customFormat="1" ht="18" customHeight="1">
      <c r="A262" s="84">
        <v>2018</v>
      </c>
      <c r="B262" s="101">
        <v>0.46170655999999999</v>
      </c>
      <c r="C262" s="101">
        <v>0.47334980999999998</v>
      </c>
      <c r="D262" s="101">
        <v>0.48482973000000001</v>
      </c>
      <c r="E262" s="101"/>
      <c r="F262" s="101">
        <v>0.41877861</v>
      </c>
      <c r="G262" s="101">
        <v>0.36314537000000002</v>
      </c>
      <c r="H262" s="101">
        <v>0.36931032000000003</v>
      </c>
      <c r="I262" s="101">
        <v>0.45626516</v>
      </c>
      <c r="J262" s="101"/>
      <c r="K262" s="101">
        <v>0.45520948999999999</v>
      </c>
      <c r="L262" s="101">
        <v>0.46415931999999999</v>
      </c>
      <c r="M262" s="101">
        <v>0.47269897</v>
      </c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</row>
    <row r="263" spans="1:36" s="5" customFormat="1" ht="18" customHeight="1">
      <c r="A263" s="84">
        <v>2019</v>
      </c>
      <c r="B263" s="101">
        <v>0.43830806999999999</v>
      </c>
      <c r="C263" s="101">
        <v>0.45066912999999997</v>
      </c>
      <c r="D263" s="101">
        <v>0.45299230000000001</v>
      </c>
      <c r="E263" s="101"/>
      <c r="F263" s="101">
        <v>0.39415275</v>
      </c>
      <c r="G263" s="101">
        <v>0.34355416999999999</v>
      </c>
      <c r="H263" s="101">
        <v>0.35300459000000001</v>
      </c>
      <c r="I263" s="101">
        <v>0.41330923000000003</v>
      </c>
      <c r="J263" s="101"/>
      <c r="K263" s="101">
        <v>0.42424884000000002</v>
      </c>
      <c r="L263" s="101">
        <v>0.43286397999999998</v>
      </c>
      <c r="M263" s="101">
        <v>0.43637165999999999</v>
      </c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</row>
    <row r="264" spans="1:36" s="5" customFormat="1" ht="18" customHeight="1">
      <c r="A264" s="84">
        <v>2020</v>
      </c>
      <c r="B264" s="101">
        <v>0.43406152999999997</v>
      </c>
      <c r="C264" s="101">
        <v>0.44407605999999999</v>
      </c>
      <c r="D264" s="101">
        <v>0.45452113999999999</v>
      </c>
      <c r="E264" s="101"/>
      <c r="F264" s="101">
        <v>0.37574236</v>
      </c>
      <c r="G264" s="101">
        <v>0.32008136999999998</v>
      </c>
      <c r="H264" s="101">
        <v>0.35651208000000001</v>
      </c>
      <c r="I264" s="101">
        <v>0.42338774000000001</v>
      </c>
      <c r="J264" s="101"/>
      <c r="K264" s="101">
        <v>0.42902927000000002</v>
      </c>
      <c r="L264" s="101">
        <v>0.43706202999999999</v>
      </c>
      <c r="M264" s="101">
        <v>0.44478887</v>
      </c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</row>
    <row r="265" spans="1:36" s="5" customFormat="1" ht="18" customHeight="1">
      <c r="A265" s="84">
        <v>2021</v>
      </c>
      <c r="B265" s="101">
        <v>0.42437900000000001</v>
      </c>
      <c r="C265" s="101">
        <v>0.43717299999999998</v>
      </c>
      <c r="D265" s="101">
        <v>0.44605299999999998</v>
      </c>
      <c r="E265" s="101"/>
      <c r="F265" s="101">
        <v>0.39744099999999999</v>
      </c>
      <c r="G265" s="101">
        <v>0.33303199999999999</v>
      </c>
      <c r="H265" s="101">
        <v>0.36863800000000002</v>
      </c>
      <c r="I265" s="101">
        <v>0.44209199999999998</v>
      </c>
      <c r="J265" s="101"/>
      <c r="K265" s="101">
        <v>0.39013599999999998</v>
      </c>
      <c r="L265" s="101">
        <v>0.39895700000000001</v>
      </c>
      <c r="M265" s="101">
        <v>0.40332400000000002</v>
      </c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</row>
    <row r="266" spans="1:36" s="5" customFormat="1" ht="18" customHeight="1">
      <c r="A266" s="84">
        <v>2022</v>
      </c>
      <c r="B266" s="101">
        <v>0.40218900000000002</v>
      </c>
      <c r="C266" s="101">
        <v>0.41339999999999999</v>
      </c>
      <c r="D266" s="101">
        <v>0.41475600000000001</v>
      </c>
      <c r="E266" s="101"/>
      <c r="F266" s="101">
        <v>0.36198799999999998</v>
      </c>
      <c r="G266" s="101">
        <v>0.31731100000000001</v>
      </c>
      <c r="H266" s="101">
        <v>0.33607900000000002</v>
      </c>
      <c r="I266" s="101">
        <v>0.39629300000000001</v>
      </c>
      <c r="J266" s="101"/>
      <c r="K266" s="101">
        <v>0.37435800000000002</v>
      </c>
      <c r="L266" s="101">
        <v>0.381276</v>
      </c>
      <c r="M266" s="101">
        <v>0.380328</v>
      </c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</row>
    <row r="267" spans="1:36" s="5" customFormat="1" ht="18" customHeight="1">
      <c r="A267" s="84">
        <v>2023</v>
      </c>
      <c r="B267" s="101">
        <v>0.435197</v>
      </c>
      <c r="C267" s="101">
        <v>0.44623299999999999</v>
      </c>
      <c r="D267" s="101">
        <v>0.448633</v>
      </c>
      <c r="E267" s="101"/>
      <c r="F267" s="101">
        <v>0.419072</v>
      </c>
      <c r="G267" s="101">
        <v>0.35336899999999999</v>
      </c>
      <c r="H267" s="101">
        <v>0.35005199999999997</v>
      </c>
      <c r="I267" s="101">
        <v>0.51605500000000004</v>
      </c>
      <c r="J267" s="101"/>
      <c r="K267" s="101">
        <v>0.38948300000000002</v>
      </c>
      <c r="L267" s="101">
        <v>0.39672400000000002</v>
      </c>
      <c r="M267" s="101">
        <v>0.397949</v>
      </c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</row>
    <row r="268" spans="1:36" s="5" customFormat="1" ht="18" customHeight="1">
      <c r="A268" s="84">
        <v>2024</v>
      </c>
      <c r="B268" s="101">
        <v>0.405694</v>
      </c>
      <c r="C268" s="101">
        <v>0.41530400000000001</v>
      </c>
      <c r="D268" s="101">
        <v>0.41447899999999999</v>
      </c>
      <c r="E268" s="101"/>
      <c r="F268" s="101">
        <v>0.36033799999999999</v>
      </c>
      <c r="G268" s="101">
        <v>0.34231699999999998</v>
      </c>
      <c r="H268" s="101">
        <v>0.32682600000000001</v>
      </c>
      <c r="I268" s="101">
        <v>0.34638400000000003</v>
      </c>
      <c r="J268" s="101"/>
      <c r="K268" s="101">
        <v>0.39218500000000001</v>
      </c>
      <c r="L268" s="101">
        <v>0.39931299999999997</v>
      </c>
      <c r="M268" s="101">
        <v>0.39903499999999997</v>
      </c>
      <c r="N268" s="90"/>
      <c r="O268" s="90"/>
      <c r="P268" s="90"/>
      <c r="Q268" s="90"/>
      <c r="R268" s="90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</row>
    <row r="269" spans="1:36" s="5" customFormat="1" ht="18" customHeight="1">
      <c r="A269" s="94" t="s">
        <v>115</v>
      </c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78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78"/>
      <c r="AC269" s="78"/>
      <c r="AD269" s="78"/>
      <c r="AE269" s="78"/>
      <c r="AF269" s="78"/>
      <c r="AG269" s="78"/>
      <c r="AH269" s="78"/>
      <c r="AI269" s="78"/>
      <c r="AJ269" s="78"/>
    </row>
    <row r="270" spans="1:36" s="5" customFormat="1" ht="18" customHeight="1">
      <c r="A270" s="88" t="s">
        <v>116</v>
      </c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78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78"/>
      <c r="AC270" s="78"/>
      <c r="AD270" s="78"/>
      <c r="AE270" s="78"/>
      <c r="AF270" s="78"/>
      <c r="AG270" s="78"/>
      <c r="AH270" s="78"/>
      <c r="AI270" s="78"/>
      <c r="AJ270" s="78"/>
    </row>
    <row r="271" spans="1:36" s="5" customFormat="1" ht="18" customHeight="1">
      <c r="A271" s="80">
        <v>1994</v>
      </c>
      <c r="B271" s="101">
        <v>0.54776455000000002</v>
      </c>
      <c r="C271" s="101">
        <v>0.56874217000000005</v>
      </c>
      <c r="D271" s="101">
        <v>0.54021337999999997</v>
      </c>
      <c r="E271" s="101"/>
      <c r="F271" s="101">
        <v>0.53304945000000004</v>
      </c>
      <c r="G271" s="101">
        <v>0.51868303000000004</v>
      </c>
      <c r="H271" s="101">
        <v>0.45434096000000002</v>
      </c>
      <c r="I271" s="101">
        <v>0.48222867000000003</v>
      </c>
      <c r="J271" s="101"/>
      <c r="K271" s="101">
        <v>0.53799978999999998</v>
      </c>
      <c r="L271" s="101">
        <v>0.55636297000000001</v>
      </c>
      <c r="M271" s="101">
        <v>0.53515310000000005</v>
      </c>
      <c r="N271" s="78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78"/>
      <c r="AC271" s="78"/>
      <c r="AD271" s="78"/>
      <c r="AE271" s="78"/>
      <c r="AF271" s="78"/>
      <c r="AG271" s="78"/>
      <c r="AH271" s="78"/>
      <c r="AI271" s="78"/>
      <c r="AJ271" s="78"/>
    </row>
    <row r="272" spans="1:36" s="5" customFormat="1" ht="18" customHeight="1">
      <c r="A272" s="80">
        <v>1995</v>
      </c>
      <c r="B272" s="101">
        <v>0.54952221999999995</v>
      </c>
      <c r="C272" s="101">
        <v>0.56514582999999996</v>
      </c>
      <c r="D272" s="101">
        <v>0.55240566999999996</v>
      </c>
      <c r="E272" s="101"/>
      <c r="F272" s="101">
        <v>0.52022771000000001</v>
      </c>
      <c r="G272" s="101">
        <v>0.50559962000000003</v>
      </c>
      <c r="H272" s="101">
        <v>0.45438927000000001</v>
      </c>
      <c r="I272" s="101">
        <v>0.43300514000000001</v>
      </c>
      <c r="J272" s="101"/>
      <c r="K272" s="101">
        <v>0.56227335000000001</v>
      </c>
      <c r="L272" s="101">
        <v>0.57652596</v>
      </c>
      <c r="M272" s="101">
        <v>0.56525046999999995</v>
      </c>
      <c r="N272" s="78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78"/>
      <c r="AC272" s="78"/>
      <c r="AD272" s="78"/>
      <c r="AE272" s="78"/>
      <c r="AF272" s="78"/>
      <c r="AG272" s="78"/>
      <c r="AH272" s="78"/>
      <c r="AI272" s="78"/>
      <c r="AJ272" s="78"/>
    </row>
    <row r="273" spans="1:36" s="5" customFormat="1" ht="18" customHeight="1">
      <c r="A273" s="80">
        <v>1998</v>
      </c>
      <c r="B273" s="101">
        <v>0.53614998999999997</v>
      </c>
      <c r="C273" s="101">
        <v>0.55880487000000001</v>
      </c>
      <c r="D273" s="101">
        <v>0.54801069000000002</v>
      </c>
      <c r="E273" s="101"/>
      <c r="F273" s="101">
        <v>0.51224172000000001</v>
      </c>
      <c r="G273" s="101">
        <v>0.44550752999999998</v>
      </c>
      <c r="H273" s="101">
        <v>0.48872805000000002</v>
      </c>
      <c r="I273" s="101">
        <v>0.45599617999999997</v>
      </c>
      <c r="J273" s="101"/>
      <c r="K273" s="101">
        <v>0.54937415999999994</v>
      </c>
      <c r="L273" s="101">
        <v>0.56829105999999996</v>
      </c>
      <c r="M273" s="101">
        <v>0.54329700999999997</v>
      </c>
      <c r="N273" s="78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78"/>
      <c r="AC273" s="78"/>
      <c r="AD273" s="78"/>
      <c r="AE273" s="78"/>
      <c r="AF273" s="78"/>
      <c r="AG273" s="78"/>
      <c r="AH273" s="78"/>
      <c r="AI273" s="78"/>
      <c r="AJ273" s="78"/>
    </row>
    <row r="274" spans="1:36" s="5" customFormat="1" ht="18" customHeight="1">
      <c r="A274" s="80">
        <v>1999</v>
      </c>
      <c r="B274" s="101">
        <v>0.59878830000000005</v>
      </c>
      <c r="C274" s="101">
        <v>0.61891567000000003</v>
      </c>
      <c r="D274" s="101">
        <v>0.57779066000000001</v>
      </c>
      <c r="E274" s="101"/>
      <c r="F274" s="101">
        <v>0.59630738999999999</v>
      </c>
      <c r="G274" s="101">
        <v>0.62366283</v>
      </c>
      <c r="H274" s="101">
        <v>0.48649893</v>
      </c>
      <c r="I274" s="101">
        <v>0.49735465000000001</v>
      </c>
      <c r="J274" s="101"/>
      <c r="K274" s="101">
        <v>0.60662576000000001</v>
      </c>
      <c r="L274" s="101">
        <v>0.62530660000000005</v>
      </c>
      <c r="M274" s="101">
        <v>0.58610969999999996</v>
      </c>
      <c r="N274" s="78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78"/>
      <c r="AC274" s="78"/>
      <c r="AD274" s="78"/>
      <c r="AE274" s="78"/>
      <c r="AF274" s="78"/>
      <c r="AG274" s="78"/>
      <c r="AH274" s="78"/>
      <c r="AI274" s="78"/>
      <c r="AJ274" s="78"/>
    </row>
    <row r="275" spans="1:36" s="5" customFormat="1" ht="18" customHeight="1">
      <c r="A275" s="80">
        <v>2006</v>
      </c>
      <c r="B275" s="101">
        <v>0.55033036000000002</v>
      </c>
      <c r="C275" s="101">
        <v>0.57145161</v>
      </c>
      <c r="D275" s="101">
        <v>0.54154974</v>
      </c>
      <c r="E275" s="101"/>
      <c r="F275" s="101">
        <v>0.52980539000000004</v>
      </c>
      <c r="G275" s="101">
        <v>0.45901515999999998</v>
      </c>
      <c r="H275" s="101">
        <v>0.44875516999999998</v>
      </c>
      <c r="I275" s="101">
        <v>0.47267489000000001</v>
      </c>
      <c r="J275" s="101"/>
      <c r="K275" s="101">
        <v>0.56075079000000005</v>
      </c>
      <c r="L275" s="101">
        <v>0.57850725999999997</v>
      </c>
      <c r="M275" s="101">
        <v>0.54666088000000002</v>
      </c>
      <c r="N275" s="78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78"/>
      <c r="AC275" s="78"/>
      <c r="AD275" s="78"/>
      <c r="AE275" s="78"/>
      <c r="AF275" s="78"/>
      <c r="AG275" s="78"/>
      <c r="AH275" s="78"/>
      <c r="AI275" s="78"/>
      <c r="AJ275" s="78"/>
    </row>
    <row r="276" spans="1:36" s="5" customFormat="1" ht="18" customHeight="1">
      <c r="A276" s="88" t="s">
        <v>119</v>
      </c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78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78"/>
      <c r="AC276" s="78"/>
      <c r="AD276" s="78"/>
      <c r="AE276" s="78"/>
      <c r="AF276" s="78"/>
      <c r="AG276" s="78"/>
      <c r="AH276" s="78"/>
      <c r="AI276" s="78"/>
      <c r="AJ276" s="78"/>
    </row>
    <row r="277" spans="1:36" s="5" customFormat="1" ht="18" customHeight="1">
      <c r="A277" s="80">
        <v>2003</v>
      </c>
      <c r="B277" s="101">
        <v>0.55120186000000004</v>
      </c>
      <c r="C277" s="101">
        <v>0.55585167999999996</v>
      </c>
      <c r="D277" s="101">
        <v>0.56115201000000003</v>
      </c>
      <c r="E277" s="101"/>
      <c r="F277" s="101">
        <v>0.52729786000000001</v>
      </c>
      <c r="G277" s="101">
        <v>0.44650754999999998</v>
      </c>
      <c r="H277" s="101">
        <v>0.47632034000000001</v>
      </c>
      <c r="I277" s="101">
        <v>0.52159681999999996</v>
      </c>
      <c r="J277" s="101"/>
      <c r="K277" s="101">
        <v>0.51117871999999998</v>
      </c>
      <c r="L277" s="101">
        <v>0.51735196000000006</v>
      </c>
      <c r="M277" s="101">
        <v>0.51297267000000002</v>
      </c>
      <c r="N277" s="78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78"/>
      <c r="AC277" s="78"/>
      <c r="AD277" s="78"/>
      <c r="AE277" s="78"/>
      <c r="AF277" s="78"/>
      <c r="AG277" s="78"/>
      <c r="AH277" s="78"/>
      <c r="AI277" s="78"/>
      <c r="AJ277" s="78"/>
    </row>
    <row r="278" spans="1:36" s="5" customFormat="1" ht="18" customHeight="1">
      <c r="A278" s="80">
        <v>2004</v>
      </c>
      <c r="B278" s="101">
        <v>0.52294132000000004</v>
      </c>
      <c r="C278" s="101">
        <v>0.53401871999999995</v>
      </c>
      <c r="D278" s="101">
        <v>0.53442064</v>
      </c>
      <c r="E278" s="101"/>
      <c r="F278" s="101">
        <v>0.52366787000000004</v>
      </c>
      <c r="G278" s="101">
        <v>0.41544458000000001</v>
      </c>
      <c r="H278" s="101">
        <v>0.44933485000000001</v>
      </c>
      <c r="I278" s="101">
        <v>0.53425447000000004</v>
      </c>
      <c r="J278" s="101"/>
      <c r="K278" s="101">
        <v>0.52665974000000004</v>
      </c>
      <c r="L278" s="101">
        <v>0.53418608000000001</v>
      </c>
      <c r="M278" s="101">
        <v>0.53194748000000003</v>
      </c>
      <c r="N278" s="78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78"/>
      <c r="AC278" s="78"/>
      <c r="AD278" s="78"/>
      <c r="AE278" s="78"/>
      <c r="AF278" s="78"/>
      <c r="AG278" s="78"/>
      <c r="AH278" s="78"/>
      <c r="AI278" s="78"/>
      <c r="AJ278" s="78"/>
    </row>
    <row r="279" spans="1:36" s="5" customFormat="1" ht="18" customHeight="1">
      <c r="A279" s="80">
        <v>2005</v>
      </c>
      <c r="B279" s="101">
        <v>0.49695402999999999</v>
      </c>
      <c r="C279" s="101">
        <v>0.50525819999999999</v>
      </c>
      <c r="D279" s="101">
        <v>0.50401806000000005</v>
      </c>
      <c r="E279" s="101"/>
      <c r="F279" s="101">
        <v>0.48724627999999998</v>
      </c>
      <c r="G279" s="101">
        <v>0.42083723000000001</v>
      </c>
      <c r="H279" s="101">
        <v>0.40850271999999999</v>
      </c>
      <c r="I279" s="101">
        <v>0.46403475999999999</v>
      </c>
      <c r="J279" s="101"/>
      <c r="K279" s="101">
        <v>0.50141367999999997</v>
      </c>
      <c r="L279" s="101">
        <v>0.50889740999999999</v>
      </c>
      <c r="M279" s="101">
        <v>0.50356983</v>
      </c>
      <c r="N279" s="78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78"/>
      <c r="AC279" s="78"/>
      <c r="AD279" s="78"/>
      <c r="AE279" s="78"/>
      <c r="AF279" s="78"/>
      <c r="AG279" s="78"/>
      <c r="AH279" s="78"/>
      <c r="AI279" s="78"/>
      <c r="AJ279" s="78"/>
    </row>
    <row r="280" spans="1:36" s="5" customFormat="1" ht="18" customHeight="1">
      <c r="A280" s="80">
        <v>2006</v>
      </c>
      <c r="B280" s="101">
        <v>0.48334419000000001</v>
      </c>
      <c r="C280" s="101">
        <v>0.48986576999999998</v>
      </c>
      <c r="D280" s="101">
        <v>0.49009614000000001</v>
      </c>
      <c r="E280" s="101"/>
      <c r="F280" s="101">
        <v>0.45801947999999998</v>
      </c>
      <c r="G280" s="101">
        <v>0.37655646999999998</v>
      </c>
      <c r="H280" s="101">
        <v>0.40150965</v>
      </c>
      <c r="I280" s="101">
        <v>0.44140200000000002</v>
      </c>
      <c r="J280" s="101"/>
      <c r="K280" s="101">
        <v>0.48887381000000002</v>
      </c>
      <c r="L280" s="101">
        <v>0.49561802999999999</v>
      </c>
      <c r="M280" s="101">
        <v>0.49135276</v>
      </c>
      <c r="N280" s="78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78"/>
      <c r="AC280" s="78"/>
      <c r="AD280" s="78"/>
      <c r="AE280" s="78"/>
      <c r="AF280" s="78"/>
      <c r="AG280" s="78"/>
      <c r="AH280" s="78"/>
      <c r="AI280" s="78"/>
      <c r="AJ280" s="78"/>
    </row>
    <row r="281" spans="1:36" s="5" customFormat="1" ht="18" customHeight="1">
      <c r="A281" s="80">
        <v>2007</v>
      </c>
      <c r="B281" s="101">
        <v>0.50549933000000002</v>
      </c>
      <c r="C281" s="101">
        <v>0.50733921000000004</v>
      </c>
      <c r="D281" s="101">
        <v>0.50843442000000005</v>
      </c>
      <c r="E281" s="101"/>
      <c r="F281" s="101">
        <v>0.49259592000000002</v>
      </c>
      <c r="G281" s="101">
        <v>0.38677169</v>
      </c>
      <c r="H281" s="101">
        <v>0.43321797000000001</v>
      </c>
      <c r="I281" s="101">
        <v>0.49714069</v>
      </c>
      <c r="J281" s="101"/>
      <c r="K281" s="101">
        <v>0.52498750000000005</v>
      </c>
      <c r="L281" s="101">
        <v>0.52573791000000003</v>
      </c>
      <c r="M281" s="101">
        <v>0.52073216</v>
      </c>
      <c r="N281" s="78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78"/>
      <c r="AC281" s="78"/>
      <c r="AD281" s="78"/>
      <c r="AE281" s="78"/>
      <c r="AF281" s="78"/>
      <c r="AG281" s="78"/>
      <c r="AH281" s="78"/>
      <c r="AI281" s="78"/>
      <c r="AJ281" s="78"/>
    </row>
    <row r="282" spans="1:36" s="5" customFormat="1" ht="18" customHeight="1">
      <c r="A282" s="80">
        <v>2008</v>
      </c>
      <c r="B282" s="101">
        <v>0.46381381999999999</v>
      </c>
      <c r="C282" s="101">
        <v>0.46609108999999999</v>
      </c>
      <c r="D282" s="101">
        <v>0.46134709000000002</v>
      </c>
      <c r="E282" s="101"/>
      <c r="F282" s="101">
        <v>0.45176348999999999</v>
      </c>
      <c r="G282" s="101">
        <v>0.38752121</v>
      </c>
      <c r="H282" s="101">
        <v>0.40923064999999997</v>
      </c>
      <c r="I282" s="101">
        <v>0.43265538999999997</v>
      </c>
      <c r="J282" s="101"/>
      <c r="K282" s="101">
        <v>0.48262922000000003</v>
      </c>
      <c r="L282" s="101">
        <v>0.48441011</v>
      </c>
      <c r="M282" s="101">
        <v>0.47817832999999998</v>
      </c>
      <c r="N282" s="78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78"/>
      <c r="AC282" s="78"/>
      <c r="AD282" s="78"/>
      <c r="AE282" s="78"/>
      <c r="AF282" s="78"/>
      <c r="AG282" s="78"/>
      <c r="AH282" s="78"/>
      <c r="AI282" s="78"/>
      <c r="AJ282" s="78"/>
    </row>
    <row r="283" spans="1:36" s="5" customFormat="1" ht="18" customHeight="1">
      <c r="A283" s="80">
        <v>2009</v>
      </c>
      <c r="B283" s="101">
        <v>0.46976842000000002</v>
      </c>
      <c r="C283" s="101">
        <v>0.47674654</v>
      </c>
      <c r="D283" s="101">
        <v>0.47181031000000001</v>
      </c>
      <c r="E283" s="101"/>
      <c r="F283" s="101">
        <v>0.46239010000000003</v>
      </c>
      <c r="G283" s="101">
        <v>0.39970851000000002</v>
      </c>
      <c r="H283" s="101">
        <v>0.40140046000000001</v>
      </c>
      <c r="I283" s="101">
        <v>0.46247661000000001</v>
      </c>
      <c r="J283" s="101"/>
      <c r="K283" s="101">
        <v>0.46730532000000002</v>
      </c>
      <c r="L283" s="101">
        <v>0.47288777999999998</v>
      </c>
      <c r="M283" s="101">
        <v>0.46787367000000002</v>
      </c>
      <c r="N283" s="78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78"/>
      <c r="AC283" s="78"/>
      <c r="AD283" s="78"/>
      <c r="AE283" s="78"/>
      <c r="AF283" s="78"/>
      <c r="AG283" s="78"/>
      <c r="AH283" s="78"/>
      <c r="AI283" s="78"/>
      <c r="AJ283" s="78"/>
    </row>
    <row r="284" spans="1:36" s="5" customFormat="1" ht="18" customHeight="1">
      <c r="A284" s="80">
        <v>2010</v>
      </c>
      <c r="B284" s="101">
        <v>0.46306648</v>
      </c>
      <c r="C284" s="101">
        <v>0.46943801000000002</v>
      </c>
      <c r="D284" s="101">
        <v>0.47329840000000001</v>
      </c>
      <c r="E284" s="101"/>
      <c r="F284" s="101">
        <v>0.45500947000000003</v>
      </c>
      <c r="G284" s="101">
        <v>0.37498883999999999</v>
      </c>
      <c r="H284" s="101">
        <v>0.38204666999999998</v>
      </c>
      <c r="I284" s="101">
        <v>0.47082622000000002</v>
      </c>
      <c r="J284" s="101"/>
      <c r="K284" s="101">
        <v>0.46301523</v>
      </c>
      <c r="L284" s="101">
        <v>0.46750449999999999</v>
      </c>
      <c r="M284" s="101">
        <v>0.46878219999999998</v>
      </c>
      <c r="N284" s="78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78"/>
      <c r="AC284" s="78"/>
      <c r="AD284" s="78"/>
      <c r="AE284" s="78"/>
      <c r="AF284" s="78"/>
      <c r="AG284" s="78"/>
      <c r="AH284" s="78"/>
      <c r="AI284" s="78"/>
      <c r="AJ284" s="78"/>
    </row>
    <row r="285" spans="1:36" s="5" customFormat="1" ht="18" customHeight="1">
      <c r="A285" s="80">
        <v>2011</v>
      </c>
      <c r="B285" s="101">
        <v>0.42486529000000001</v>
      </c>
      <c r="C285" s="101">
        <v>0.42870515999999997</v>
      </c>
      <c r="D285" s="101">
        <v>0.41791067999999998</v>
      </c>
      <c r="E285" s="101"/>
      <c r="F285" s="101">
        <v>0.38793432</v>
      </c>
      <c r="G285" s="101">
        <v>0.33845767999999998</v>
      </c>
      <c r="H285" s="101">
        <v>0.36908116000000002</v>
      </c>
      <c r="I285" s="101">
        <v>0.35813682000000002</v>
      </c>
      <c r="J285" s="101"/>
      <c r="K285" s="101">
        <v>0.43604922000000002</v>
      </c>
      <c r="L285" s="101">
        <v>0.43887999</v>
      </c>
      <c r="M285" s="101">
        <v>0.42518041000000001</v>
      </c>
      <c r="N285" s="78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78"/>
      <c r="AC285" s="78"/>
      <c r="AD285" s="78"/>
      <c r="AE285" s="78"/>
      <c r="AF285" s="78"/>
      <c r="AG285" s="78"/>
      <c r="AH285" s="78"/>
      <c r="AI285" s="78"/>
      <c r="AJ285" s="78"/>
    </row>
    <row r="286" spans="1:36" s="5" customFormat="1" ht="18" customHeight="1">
      <c r="A286" s="80">
        <v>2012</v>
      </c>
      <c r="B286" s="101">
        <v>0.42417937999999999</v>
      </c>
      <c r="C286" s="101">
        <v>0.42783071</v>
      </c>
      <c r="D286" s="101">
        <v>0.41092415999999998</v>
      </c>
      <c r="E286" s="101"/>
      <c r="F286" s="101">
        <v>0.40379229</v>
      </c>
      <c r="G286" s="101">
        <v>0.33563331000000002</v>
      </c>
      <c r="H286" s="101">
        <v>0.37785179000000002</v>
      </c>
      <c r="I286" s="101">
        <v>0.39214291000000001</v>
      </c>
      <c r="J286" s="101"/>
      <c r="K286" s="101">
        <v>0.43087120000000001</v>
      </c>
      <c r="L286" s="101">
        <v>0.43417372999999998</v>
      </c>
      <c r="M286" s="101">
        <v>0.41995332000000002</v>
      </c>
      <c r="N286" s="78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78"/>
      <c r="AC286" s="78"/>
      <c r="AD286" s="78"/>
      <c r="AE286" s="78"/>
      <c r="AF286" s="78"/>
      <c r="AG286" s="78"/>
      <c r="AH286" s="78"/>
      <c r="AI286" s="78"/>
      <c r="AJ286" s="78"/>
    </row>
    <row r="287" spans="1:36" s="5" customFormat="1" ht="18" customHeight="1">
      <c r="A287" s="80">
        <v>2013</v>
      </c>
      <c r="B287" s="101">
        <v>0.42626480999999999</v>
      </c>
      <c r="C287" s="101">
        <v>0.43186579000000003</v>
      </c>
      <c r="D287" s="101">
        <v>0.43461062</v>
      </c>
      <c r="E287" s="101"/>
      <c r="F287" s="101">
        <v>0.40801639000000001</v>
      </c>
      <c r="G287" s="101">
        <v>0.31606539</v>
      </c>
      <c r="H287" s="101">
        <v>0.36170681999999998</v>
      </c>
      <c r="I287" s="101">
        <v>0.41342561999999999</v>
      </c>
      <c r="J287" s="101"/>
      <c r="K287" s="101">
        <v>0.44327139999999998</v>
      </c>
      <c r="L287" s="101">
        <v>0.44869545999999999</v>
      </c>
      <c r="M287" s="101">
        <v>0.44644850000000003</v>
      </c>
      <c r="N287" s="78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78"/>
      <c r="AC287" s="78"/>
      <c r="AD287" s="78"/>
      <c r="AE287" s="78"/>
      <c r="AF287" s="78"/>
      <c r="AG287" s="78"/>
      <c r="AH287" s="78"/>
      <c r="AI287" s="78"/>
      <c r="AJ287" s="78"/>
    </row>
    <row r="288" spans="1:36" s="5" customFormat="1" ht="18" customHeight="1">
      <c r="A288" s="80">
        <v>2014</v>
      </c>
      <c r="B288" s="101">
        <v>0.40567923</v>
      </c>
      <c r="C288" s="101">
        <v>0.41150583000000002</v>
      </c>
      <c r="D288" s="101">
        <v>0.41080641000000001</v>
      </c>
      <c r="E288" s="101"/>
      <c r="F288" s="101">
        <v>0.38928388000000003</v>
      </c>
      <c r="G288" s="101">
        <v>0.32309876999999998</v>
      </c>
      <c r="H288" s="101">
        <v>0.33102721000000002</v>
      </c>
      <c r="I288" s="101">
        <v>0.41567960999999998</v>
      </c>
      <c r="J288" s="101"/>
      <c r="K288" s="101">
        <v>0.42701377000000001</v>
      </c>
      <c r="L288" s="101">
        <v>0.43177898999999997</v>
      </c>
      <c r="M288" s="101">
        <v>0.42966176</v>
      </c>
      <c r="N288" s="78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78"/>
      <c r="AC288" s="78"/>
      <c r="AD288" s="78"/>
      <c r="AE288" s="78"/>
      <c r="AF288" s="78"/>
      <c r="AG288" s="78"/>
      <c r="AH288" s="78"/>
      <c r="AI288" s="78"/>
      <c r="AJ288" s="78"/>
    </row>
    <row r="289" spans="1:36" s="5" customFormat="1" ht="18" customHeight="1">
      <c r="A289" s="80">
        <v>2015</v>
      </c>
      <c r="B289" s="101">
        <v>0.41752149</v>
      </c>
      <c r="C289" s="101">
        <v>0.42027038</v>
      </c>
      <c r="D289" s="101">
        <v>0.41336030000000001</v>
      </c>
      <c r="E289" s="101"/>
      <c r="F289" s="101">
        <v>0.40550944999999999</v>
      </c>
      <c r="G289" s="101">
        <v>0.34256305999999997</v>
      </c>
      <c r="H289" s="101">
        <v>0.33537820000000002</v>
      </c>
      <c r="I289" s="101">
        <v>0.42719823000000001</v>
      </c>
      <c r="J289" s="101"/>
      <c r="K289" s="101">
        <v>0.43872292000000002</v>
      </c>
      <c r="L289" s="101">
        <v>0.43961966000000002</v>
      </c>
      <c r="M289" s="101">
        <v>0.43228227000000002</v>
      </c>
      <c r="N289" s="90"/>
      <c r="O289" s="95"/>
      <c r="P289" s="95"/>
      <c r="Q289" s="78"/>
      <c r="R289" s="77"/>
      <c r="S289" s="77"/>
      <c r="T289" s="77"/>
      <c r="U289" s="77"/>
      <c r="V289" s="77"/>
      <c r="W289" s="77"/>
      <c r="X289" s="77"/>
      <c r="Y289" s="77"/>
      <c r="Z289" s="77"/>
      <c r="AA289" s="90"/>
      <c r="AB289" s="90"/>
      <c r="AC289" s="90"/>
      <c r="AD289" s="90"/>
      <c r="AE289" s="90"/>
      <c r="AF289" s="90"/>
      <c r="AG289" s="78"/>
      <c r="AH289" s="78"/>
      <c r="AI289" s="78"/>
      <c r="AJ289" s="78"/>
    </row>
    <row r="290" spans="1:36" s="5" customFormat="1" ht="18" customHeight="1">
      <c r="A290" s="80">
        <v>2016</v>
      </c>
      <c r="B290" s="95">
        <v>0.43218023</v>
      </c>
      <c r="C290" s="95">
        <v>0.43159821999999998</v>
      </c>
      <c r="D290" s="95">
        <v>0.43579033</v>
      </c>
      <c r="E290" s="95"/>
      <c r="F290" s="95">
        <v>0.39966088</v>
      </c>
      <c r="G290" s="95">
        <v>0.32784626</v>
      </c>
      <c r="H290" s="95">
        <v>0.35808909</v>
      </c>
      <c r="I290" s="95">
        <v>0.41387471999999997</v>
      </c>
      <c r="J290" s="95"/>
      <c r="K290" s="95">
        <v>0.44576360999999998</v>
      </c>
      <c r="L290" s="95">
        <v>0.44394721999999998</v>
      </c>
      <c r="M290" s="95">
        <v>0.44347771000000002</v>
      </c>
      <c r="N290" s="95"/>
      <c r="O290" s="95"/>
      <c r="P290" s="95"/>
      <c r="Q290" s="78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</row>
    <row r="291" spans="1:36" s="5" customFormat="1" ht="18" customHeight="1">
      <c r="A291" s="80">
        <v>2017</v>
      </c>
      <c r="B291" s="95">
        <v>0.41281876000000001</v>
      </c>
      <c r="C291" s="95">
        <v>0.41409255</v>
      </c>
      <c r="D291" s="95">
        <v>0.40638808999999998</v>
      </c>
      <c r="E291" s="95"/>
      <c r="F291" s="95">
        <v>0.38824709000000002</v>
      </c>
      <c r="G291" s="95">
        <v>0.32857035000000001</v>
      </c>
      <c r="H291" s="95">
        <v>0.35030968000000001</v>
      </c>
      <c r="I291" s="95">
        <v>0.38688761999999999</v>
      </c>
      <c r="J291" s="95"/>
      <c r="K291" s="95">
        <v>0.43402353999999999</v>
      </c>
      <c r="L291" s="95">
        <v>0.43308286000000001</v>
      </c>
      <c r="M291" s="95">
        <v>0.42234865999999999</v>
      </c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</row>
    <row r="292" spans="1:36" s="5" customFormat="1" ht="18" customHeight="1">
      <c r="A292" s="84">
        <v>2018</v>
      </c>
      <c r="B292" s="95">
        <v>0.41098921999999999</v>
      </c>
      <c r="C292" s="95">
        <v>0.41697742999999998</v>
      </c>
      <c r="D292" s="95">
        <v>0.41876748000000003</v>
      </c>
      <c r="E292" s="95"/>
      <c r="F292" s="95">
        <v>0.39233559000000001</v>
      </c>
      <c r="G292" s="95">
        <v>0.30239441</v>
      </c>
      <c r="H292" s="95">
        <v>0.36006216000000002</v>
      </c>
      <c r="I292" s="95">
        <v>0.40663269000000002</v>
      </c>
      <c r="J292" s="95"/>
      <c r="K292" s="95">
        <v>0.43201985999999998</v>
      </c>
      <c r="L292" s="95">
        <v>0.43435877000000001</v>
      </c>
      <c r="M292" s="95">
        <v>0.42724638999999998</v>
      </c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</row>
    <row r="293" spans="1:36" s="5" customFormat="1" ht="18" customHeight="1">
      <c r="A293" s="84">
        <v>2019</v>
      </c>
      <c r="B293" s="95">
        <v>0.40605330000000001</v>
      </c>
      <c r="C293" s="95">
        <v>0.41042718</v>
      </c>
      <c r="D293" s="95">
        <v>0.40501719000000003</v>
      </c>
      <c r="E293" s="95"/>
      <c r="F293" s="95">
        <v>0.38132442</v>
      </c>
      <c r="G293" s="95">
        <v>0.33010415999999998</v>
      </c>
      <c r="H293" s="95">
        <v>0.33964432</v>
      </c>
      <c r="I293" s="95">
        <v>0.38645063000000002</v>
      </c>
      <c r="J293" s="95"/>
      <c r="K293" s="95">
        <v>0.43012304000000001</v>
      </c>
      <c r="L293" s="95">
        <v>0.43161400999999999</v>
      </c>
      <c r="M293" s="95">
        <v>0.42319264000000001</v>
      </c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</row>
    <row r="294" spans="1:36" s="5" customFormat="1" ht="18" customHeight="1">
      <c r="A294" s="84">
        <v>2020</v>
      </c>
      <c r="B294" s="95">
        <v>0.42502335000000002</v>
      </c>
      <c r="C294" s="95">
        <v>0.42312158</v>
      </c>
      <c r="D294" s="95">
        <v>0.41928404000000002</v>
      </c>
      <c r="E294" s="95"/>
      <c r="F294" s="95">
        <v>0.40734007999999999</v>
      </c>
      <c r="G294" s="95">
        <v>0.31657953999999999</v>
      </c>
      <c r="H294" s="95">
        <v>0.35429696999999999</v>
      </c>
      <c r="I294" s="95">
        <v>0.46189169000000002</v>
      </c>
      <c r="J294" s="95"/>
      <c r="K294" s="95">
        <v>0.45277228000000003</v>
      </c>
      <c r="L294" s="95">
        <v>0.45138338</v>
      </c>
      <c r="M294" s="95">
        <v>0.44805644</v>
      </c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</row>
    <row r="295" spans="1:36" s="5" customFormat="1" ht="18" customHeight="1">
      <c r="A295" s="84">
        <v>2021</v>
      </c>
      <c r="B295" s="95">
        <v>0.40961743</v>
      </c>
      <c r="C295" s="95">
        <v>0.41621740000000002</v>
      </c>
      <c r="D295" s="95">
        <v>0.41936660999999997</v>
      </c>
      <c r="E295" s="95"/>
      <c r="F295" s="95">
        <v>0.38729681999999999</v>
      </c>
      <c r="G295" s="95">
        <v>0.31128333000000002</v>
      </c>
      <c r="H295" s="95">
        <v>0.32639509</v>
      </c>
      <c r="I295" s="95">
        <v>0.42291125000000002</v>
      </c>
      <c r="J295" s="95"/>
      <c r="K295" s="95">
        <v>0.45982521999999998</v>
      </c>
      <c r="L295" s="95">
        <v>0.46319417000000002</v>
      </c>
      <c r="M295" s="95">
        <v>0.46012173000000001</v>
      </c>
      <c r="N295" s="90"/>
      <c r="O295" s="90"/>
      <c r="P295" s="90"/>
      <c r="Q295" s="90"/>
      <c r="R295" s="90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</row>
    <row r="296" spans="1:36" s="5" customFormat="1" ht="18" customHeight="1">
      <c r="A296" s="84">
        <v>2022</v>
      </c>
      <c r="B296" s="95">
        <v>0.373996</v>
      </c>
      <c r="C296" s="95">
        <v>0.37845299999999998</v>
      </c>
      <c r="D296" s="95">
        <v>0.37807099999999999</v>
      </c>
      <c r="E296" s="95"/>
      <c r="F296" s="95">
        <v>0.36359799999999998</v>
      </c>
      <c r="G296" s="95">
        <v>0.28520800000000002</v>
      </c>
      <c r="H296" s="95">
        <v>0.29490499999999997</v>
      </c>
      <c r="I296" s="95">
        <v>0.41469400000000001</v>
      </c>
      <c r="J296" s="95"/>
      <c r="K296" s="95">
        <v>0.43149100000000001</v>
      </c>
      <c r="L296" s="95">
        <v>0.431755</v>
      </c>
      <c r="M296" s="95">
        <v>0.42527799999999999</v>
      </c>
      <c r="N296" s="90"/>
      <c r="O296" s="90"/>
      <c r="P296" s="90"/>
      <c r="Q296" s="90"/>
      <c r="R296" s="90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spans="1:36" s="5" customFormat="1" ht="18" customHeight="1">
      <c r="A297" s="84">
        <v>2023</v>
      </c>
      <c r="B297" s="95">
        <v>0.35206185000000001</v>
      </c>
      <c r="C297" s="95">
        <v>0.36016935999999999</v>
      </c>
      <c r="D297" s="95">
        <v>0.33660448999999998</v>
      </c>
      <c r="E297" s="95"/>
      <c r="F297" s="95">
        <v>0.32815019000000001</v>
      </c>
      <c r="G297" s="95">
        <v>0.28202066999999997</v>
      </c>
      <c r="H297" s="95">
        <v>0.27897382999999998</v>
      </c>
      <c r="I297" s="95">
        <v>0.34347636999999998</v>
      </c>
      <c r="J297" s="95"/>
      <c r="K297" s="95">
        <v>0.41010037999999999</v>
      </c>
      <c r="L297" s="95">
        <v>0.41466194000000001</v>
      </c>
      <c r="M297" s="95">
        <v>0.38642080000000001</v>
      </c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spans="1:36" s="5" customFormat="1" ht="18" customHeight="1">
      <c r="A298" s="84">
        <v>2024</v>
      </c>
      <c r="B298" s="95">
        <v>0.35381899999999999</v>
      </c>
      <c r="C298" s="95">
        <v>0.35801300000000003</v>
      </c>
      <c r="D298" s="95">
        <v>0.34225800000000001</v>
      </c>
      <c r="E298" s="95"/>
      <c r="F298" s="95">
        <v>0.32094699999999998</v>
      </c>
      <c r="G298" s="95">
        <v>0.29128199999999999</v>
      </c>
      <c r="H298" s="95">
        <v>0.27409699999999998</v>
      </c>
      <c r="I298" s="95">
        <v>0.319915</v>
      </c>
      <c r="J298" s="95"/>
      <c r="K298" s="95">
        <v>0.408553</v>
      </c>
      <c r="L298" s="95">
        <v>0.409605</v>
      </c>
      <c r="M298" s="95">
        <v>0.39359100000000002</v>
      </c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</row>
    <row r="299" spans="1:36" s="5" customFormat="1" ht="18" customHeight="1">
      <c r="A299" s="84">
        <v>2025</v>
      </c>
      <c r="B299" s="95">
        <v>0.39172779000000002</v>
      </c>
      <c r="C299" s="95">
        <v>0.39829537999999998</v>
      </c>
      <c r="D299" s="95">
        <v>0.36788493999999999</v>
      </c>
      <c r="E299" s="95"/>
      <c r="F299" s="95">
        <v>0.36268392999999999</v>
      </c>
      <c r="G299" s="95">
        <v>0.34819310999999997</v>
      </c>
      <c r="H299" s="95">
        <v>0.27362427</v>
      </c>
      <c r="I299" s="95">
        <v>0.40043315000000002</v>
      </c>
      <c r="J299" s="95"/>
      <c r="K299" s="95">
        <v>0.43033679000000002</v>
      </c>
      <c r="L299" s="95">
        <v>0.43395794999999998</v>
      </c>
      <c r="M299" s="95">
        <v>0.41142421000000001</v>
      </c>
      <c r="N299" s="90"/>
      <c r="O299" s="90"/>
      <c r="P299" s="90"/>
      <c r="Q299" s="90"/>
      <c r="R299" s="90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</row>
    <row r="300" spans="1:36" s="5" customFormat="1" ht="18" customHeight="1">
      <c r="A300" s="94" t="s">
        <v>120</v>
      </c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78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78"/>
      <c r="AC300" s="78"/>
      <c r="AD300" s="78"/>
      <c r="AE300" s="78"/>
      <c r="AF300" s="78"/>
      <c r="AG300" s="78"/>
      <c r="AH300" s="78"/>
      <c r="AI300" s="78"/>
      <c r="AJ300" s="78"/>
    </row>
    <row r="301" spans="1:36" s="5" customFormat="1" ht="18" customHeight="1">
      <c r="A301" s="80">
        <v>2000</v>
      </c>
      <c r="B301" s="101">
        <v>0.50215860000000001</v>
      </c>
      <c r="C301" s="101">
        <v>0.51217135999999996</v>
      </c>
      <c r="D301" s="101">
        <v>0.50402603999999995</v>
      </c>
      <c r="E301" s="101"/>
      <c r="F301" s="101">
        <v>0.47959817999999999</v>
      </c>
      <c r="G301" s="101">
        <v>0.43224224999999999</v>
      </c>
      <c r="H301" s="101">
        <v>0.39513102999999999</v>
      </c>
      <c r="I301" s="101">
        <v>0.35313391999999999</v>
      </c>
      <c r="J301" s="101"/>
      <c r="K301" s="101">
        <v>0.50360996000000002</v>
      </c>
      <c r="L301" s="101">
        <v>0.51272879000000005</v>
      </c>
      <c r="M301" s="101">
        <v>0.49494992999999998</v>
      </c>
      <c r="N301" s="78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78"/>
      <c r="AC301" s="78"/>
      <c r="AD301" s="78"/>
      <c r="AE301" s="78"/>
      <c r="AF301" s="78"/>
      <c r="AG301" s="78"/>
      <c r="AH301" s="78"/>
      <c r="AI301" s="78"/>
      <c r="AJ301" s="78"/>
    </row>
    <row r="302" spans="1:36" s="5" customFormat="1" ht="18" customHeight="1">
      <c r="A302" s="80">
        <v>2001</v>
      </c>
      <c r="B302" s="101">
        <v>0.49831590999999997</v>
      </c>
      <c r="C302" s="101">
        <v>0.50638779</v>
      </c>
      <c r="D302" s="101">
        <v>0.49440604999999999</v>
      </c>
      <c r="E302" s="101"/>
      <c r="F302" s="101">
        <v>0.50495000999999995</v>
      </c>
      <c r="G302" s="101">
        <v>0.45990537999999997</v>
      </c>
      <c r="H302" s="101">
        <v>0.41313103000000001</v>
      </c>
      <c r="I302" s="101">
        <v>0.38941827000000001</v>
      </c>
      <c r="J302" s="101"/>
      <c r="K302" s="101">
        <v>0.50181218999999999</v>
      </c>
      <c r="L302" s="101">
        <v>0.50957529999999995</v>
      </c>
      <c r="M302" s="101">
        <v>0.48782825000000002</v>
      </c>
      <c r="N302" s="78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78"/>
      <c r="AC302" s="78"/>
      <c r="AD302" s="78"/>
      <c r="AE302" s="78"/>
      <c r="AF302" s="78"/>
      <c r="AG302" s="78"/>
      <c r="AH302" s="78"/>
      <c r="AI302" s="78"/>
      <c r="AJ302" s="78"/>
    </row>
    <row r="303" spans="1:36" s="5" customFormat="1" ht="18" customHeight="1">
      <c r="A303" s="80">
        <v>2002</v>
      </c>
      <c r="B303" s="101">
        <v>0.53340160000000003</v>
      </c>
      <c r="C303" s="101">
        <v>0.54265288</v>
      </c>
      <c r="D303" s="101">
        <v>0.54194653999999998</v>
      </c>
      <c r="E303" s="101"/>
      <c r="F303" s="101">
        <v>0.51809408000000001</v>
      </c>
      <c r="G303" s="101">
        <v>0.45543396000000003</v>
      </c>
      <c r="H303" s="101">
        <v>0.39506828999999999</v>
      </c>
      <c r="I303" s="101">
        <v>0.47586214999999998</v>
      </c>
      <c r="J303" s="101"/>
      <c r="K303" s="101">
        <v>0.52042261999999995</v>
      </c>
      <c r="L303" s="101">
        <v>0.52917402999999996</v>
      </c>
      <c r="M303" s="101">
        <v>0.51088164000000003</v>
      </c>
      <c r="N303" s="78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78"/>
      <c r="AC303" s="78"/>
      <c r="AD303" s="78"/>
      <c r="AE303" s="78"/>
      <c r="AF303" s="78"/>
      <c r="AG303" s="78"/>
      <c r="AH303" s="78"/>
      <c r="AI303" s="78"/>
      <c r="AJ303" s="78"/>
    </row>
    <row r="304" spans="1:36" s="5" customFormat="1" ht="18" customHeight="1">
      <c r="A304" s="80">
        <v>2003</v>
      </c>
      <c r="B304" s="101">
        <v>0.46293572999999999</v>
      </c>
      <c r="C304" s="101">
        <v>0.47524181999999998</v>
      </c>
      <c r="D304" s="101">
        <v>0.48055634000000003</v>
      </c>
      <c r="E304" s="101"/>
      <c r="F304" s="101">
        <v>0.46771803000000001</v>
      </c>
      <c r="G304" s="101">
        <v>0.40081868999999998</v>
      </c>
      <c r="H304" s="101">
        <v>0.41410904999999998</v>
      </c>
      <c r="I304" s="101">
        <v>0.39606140000000001</v>
      </c>
      <c r="J304" s="101"/>
      <c r="K304" s="101">
        <v>0.46473097000000002</v>
      </c>
      <c r="L304" s="101">
        <v>0.47646801</v>
      </c>
      <c r="M304" s="101">
        <v>0.47379706999999999</v>
      </c>
      <c r="N304" s="78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78"/>
      <c r="AC304" s="78"/>
      <c r="AD304" s="78"/>
      <c r="AE304" s="78"/>
      <c r="AF304" s="78"/>
      <c r="AG304" s="78"/>
      <c r="AH304" s="78"/>
      <c r="AI304" s="78"/>
      <c r="AJ304" s="78"/>
    </row>
    <row r="305" spans="1:36" s="5" customFormat="1" ht="18" customHeight="1">
      <c r="A305" s="80">
        <v>2004</v>
      </c>
      <c r="B305" s="101">
        <v>0.46869353000000002</v>
      </c>
      <c r="C305" s="101">
        <v>0.48058262000000002</v>
      </c>
      <c r="D305" s="101">
        <v>0.47237287</v>
      </c>
      <c r="E305" s="101"/>
      <c r="F305" s="101">
        <v>0.47381826999999999</v>
      </c>
      <c r="G305" s="101">
        <v>0.45029514999999998</v>
      </c>
      <c r="H305" s="101">
        <v>0.39609791</v>
      </c>
      <c r="I305" s="101">
        <v>0.38116357000000001</v>
      </c>
      <c r="J305" s="101"/>
      <c r="K305" s="101">
        <v>0.47253367000000002</v>
      </c>
      <c r="L305" s="101">
        <v>0.48315254000000002</v>
      </c>
      <c r="M305" s="101">
        <v>0.46485406000000001</v>
      </c>
      <c r="N305" s="78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78"/>
      <c r="AC305" s="78"/>
      <c r="AD305" s="78"/>
      <c r="AE305" s="78"/>
      <c r="AF305" s="78"/>
      <c r="AG305" s="78"/>
      <c r="AH305" s="78"/>
      <c r="AI305" s="78"/>
      <c r="AJ305" s="78"/>
    </row>
    <row r="306" spans="1:36" s="5" customFormat="1" ht="18" customHeight="1">
      <c r="A306" s="80">
        <v>2005</v>
      </c>
      <c r="B306" s="101">
        <v>0.50210213000000004</v>
      </c>
      <c r="C306" s="101">
        <v>0.51433724999999997</v>
      </c>
      <c r="D306" s="101">
        <v>0.51042489000000002</v>
      </c>
      <c r="E306" s="101"/>
      <c r="F306" s="101">
        <v>0.49216205000000002</v>
      </c>
      <c r="G306" s="101">
        <v>0.44670135999999999</v>
      </c>
      <c r="H306" s="101">
        <v>0.39773376999999999</v>
      </c>
      <c r="I306" s="101">
        <v>0.44109388999999999</v>
      </c>
      <c r="J306" s="101"/>
      <c r="K306" s="101">
        <v>0.48857119999999998</v>
      </c>
      <c r="L306" s="101">
        <v>0.49929985999999998</v>
      </c>
      <c r="M306" s="101">
        <v>0.48636880999999998</v>
      </c>
      <c r="N306" s="78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78"/>
      <c r="AC306" s="78"/>
      <c r="AD306" s="78"/>
      <c r="AE306" s="78"/>
      <c r="AF306" s="78"/>
      <c r="AG306" s="78"/>
      <c r="AH306" s="78"/>
      <c r="AI306" s="78"/>
      <c r="AJ306" s="78"/>
    </row>
    <row r="307" spans="1:36" s="5" customFormat="1" ht="18" customHeight="1">
      <c r="A307" s="80">
        <v>2006</v>
      </c>
      <c r="B307" s="101">
        <v>0.47439214000000002</v>
      </c>
      <c r="C307" s="101">
        <v>0.48445408000000001</v>
      </c>
      <c r="D307" s="101">
        <v>0.49396449999999997</v>
      </c>
      <c r="E307" s="101"/>
      <c r="F307" s="101">
        <v>0.46040629999999999</v>
      </c>
      <c r="G307" s="101">
        <v>0.36938602999999998</v>
      </c>
      <c r="H307" s="101">
        <v>0.36795904000000001</v>
      </c>
      <c r="I307" s="101">
        <v>0.44845481999999998</v>
      </c>
      <c r="J307" s="101"/>
      <c r="K307" s="101">
        <v>0.47539436000000002</v>
      </c>
      <c r="L307" s="101">
        <v>0.48391918</v>
      </c>
      <c r="M307" s="101">
        <v>0.48245969</v>
      </c>
      <c r="N307" s="78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78"/>
      <c r="AC307" s="78"/>
      <c r="AD307" s="78"/>
      <c r="AE307" s="78"/>
      <c r="AF307" s="78"/>
      <c r="AG307" s="78"/>
      <c r="AH307" s="78"/>
      <c r="AI307" s="78"/>
      <c r="AJ307" s="78"/>
    </row>
    <row r="308" spans="1:36" s="5" customFormat="1" ht="18" customHeight="1">
      <c r="A308" s="80">
        <v>2007</v>
      </c>
      <c r="B308" s="101">
        <v>0.46901894</v>
      </c>
      <c r="C308" s="101">
        <v>0.48021392000000002</v>
      </c>
      <c r="D308" s="101">
        <v>0.48550999</v>
      </c>
      <c r="E308" s="101"/>
      <c r="F308" s="101">
        <v>0.47390113</v>
      </c>
      <c r="G308" s="101">
        <v>0.40236432999999999</v>
      </c>
      <c r="H308" s="101">
        <v>0.35186023999999999</v>
      </c>
      <c r="I308" s="101">
        <v>0.43875333</v>
      </c>
      <c r="J308" s="101"/>
      <c r="K308" s="101">
        <v>0.47089015000000001</v>
      </c>
      <c r="L308" s="101">
        <v>0.48097359000000001</v>
      </c>
      <c r="M308" s="101">
        <v>0.47263065999999998</v>
      </c>
      <c r="N308" s="78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78"/>
      <c r="AC308" s="78"/>
      <c r="AD308" s="78"/>
      <c r="AE308" s="78"/>
      <c r="AF308" s="78"/>
      <c r="AG308" s="78"/>
      <c r="AH308" s="78"/>
      <c r="AI308" s="78"/>
      <c r="AJ308" s="78"/>
    </row>
    <row r="309" spans="1:36" s="5" customFormat="1" ht="18" customHeight="1">
      <c r="A309" s="80">
        <v>2008</v>
      </c>
      <c r="B309" s="101">
        <v>0.46811928000000003</v>
      </c>
      <c r="C309" s="101">
        <v>0.48048372</v>
      </c>
      <c r="D309" s="101">
        <v>0.48699906999999998</v>
      </c>
      <c r="E309" s="101"/>
      <c r="F309" s="101">
        <v>0.46037694000000001</v>
      </c>
      <c r="G309" s="101">
        <v>0.37456647999999998</v>
      </c>
      <c r="H309" s="101">
        <v>0.36452729</v>
      </c>
      <c r="I309" s="101">
        <v>0.38820963000000003</v>
      </c>
      <c r="J309" s="101"/>
      <c r="K309" s="101">
        <v>0.46663304</v>
      </c>
      <c r="L309" s="101">
        <v>0.47710322999999999</v>
      </c>
      <c r="M309" s="101">
        <v>0.47202134000000001</v>
      </c>
      <c r="N309" s="78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78"/>
      <c r="AC309" s="78"/>
      <c r="AD309" s="78"/>
      <c r="AE309" s="78"/>
      <c r="AF309" s="78"/>
      <c r="AG309" s="78"/>
      <c r="AH309" s="78"/>
      <c r="AI309" s="78"/>
      <c r="AJ309" s="78"/>
    </row>
    <row r="310" spans="1:36" s="5" customFormat="1" ht="18" customHeight="1">
      <c r="A310" s="80">
        <v>2009</v>
      </c>
      <c r="B310" s="101">
        <v>0.45541208</v>
      </c>
      <c r="C310" s="101">
        <v>0.46810784999999999</v>
      </c>
      <c r="D310" s="101">
        <v>0.46691606000000002</v>
      </c>
      <c r="E310" s="101"/>
      <c r="F310" s="101">
        <v>0.45258122000000001</v>
      </c>
      <c r="G310" s="101">
        <v>0.38360144000000002</v>
      </c>
      <c r="H310" s="101">
        <v>0.38773667000000001</v>
      </c>
      <c r="I310" s="101">
        <v>0.39023185999999999</v>
      </c>
      <c r="J310" s="101"/>
      <c r="K310" s="101">
        <v>0.49787661999999999</v>
      </c>
      <c r="L310" s="101">
        <v>0.50728421999999995</v>
      </c>
      <c r="M310" s="101">
        <v>0.49523919</v>
      </c>
      <c r="N310" s="78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78"/>
      <c r="AC310" s="78"/>
      <c r="AD310" s="78"/>
      <c r="AE310" s="78"/>
      <c r="AF310" s="78"/>
      <c r="AG310" s="78"/>
      <c r="AH310" s="78"/>
      <c r="AI310" s="78"/>
      <c r="AJ310" s="78"/>
    </row>
    <row r="311" spans="1:36" s="5" customFormat="1" ht="18" customHeight="1">
      <c r="A311" s="80">
        <v>2010</v>
      </c>
      <c r="B311" s="101">
        <v>0.43538751999999997</v>
      </c>
      <c r="C311" s="101">
        <v>0.44692809</v>
      </c>
      <c r="D311" s="101">
        <v>0.44427506</v>
      </c>
      <c r="E311" s="101"/>
      <c r="F311" s="101">
        <v>0.42938594000000002</v>
      </c>
      <c r="G311" s="101">
        <v>0.38254792999999998</v>
      </c>
      <c r="H311" s="101">
        <v>0.36022966000000001</v>
      </c>
      <c r="I311" s="101">
        <v>0.35450535999999999</v>
      </c>
      <c r="J311" s="101"/>
      <c r="K311" s="101">
        <v>0.47976774</v>
      </c>
      <c r="L311" s="101">
        <v>0.48835252000000001</v>
      </c>
      <c r="M311" s="101">
        <v>0.47412283999999999</v>
      </c>
      <c r="N311" s="78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78"/>
      <c r="AC311" s="78"/>
      <c r="AD311" s="78"/>
      <c r="AE311" s="78"/>
      <c r="AF311" s="78"/>
      <c r="AG311" s="78"/>
      <c r="AH311" s="78"/>
      <c r="AI311" s="78"/>
      <c r="AJ311" s="78"/>
    </row>
    <row r="312" spans="1:36" s="5" customFormat="1" ht="18" customHeight="1">
      <c r="A312" s="80">
        <v>2011</v>
      </c>
      <c r="B312" s="101">
        <v>0.43560649000000001</v>
      </c>
      <c r="C312" s="101">
        <v>0.44826555000000001</v>
      </c>
      <c r="D312" s="101">
        <v>0.44871320999999997</v>
      </c>
      <c r="E312" s="101"/>
      <c r="F312" s="101">
        <v>0.42211254999999998</v>
      </c>
      <c r="G312" s="101">
        <v>0.37320774000000001</v>
      </c>
      <c r="H312" s="101">
        <v>0.33491979</v>
      </c>
      <c r="I312" s="101">
        <v>0.37354112</v>
      </c>
      <c r="J312" s="101"/>
      <c r="K312" s="101">
        <v>0.46225344000000002</v>
      </c>
      <c r="L312" s="101">
        <v>0.47139959999999997</v>
      </c>
      <c r="M312" s="101">
        <v>0.45745275000000002</v>
      </c>
      <c r="N312" s="78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78"/>
      <c r="AC312" s="78"/>
      <c r="AD312" s="78"/>
      <c r="AE312" s="78"/>
      <c r="AF312" s="78"/>
      <c r="AG312" s="78"/>
      <c r="AH312" s="78"/>
      <c r="AI312" s="78"/>
      <c r="AJ312" s="78"/>
    </row>
    <row r="313" spans="1:36" s="5" customFormat="1" ht="18" customHeight="1">
      <c r="A313" s="80">
        <v>2012</v>
      </c>
      <c r="B313" s="101">
        <v>0.43325078</v>
      </c>
      <c r="C313" s="101">
        <v>0.44517911999999998</v>
      </c>
      <c r="D313" s="101">
        <v>0.44269688000000001</v>
      </c>
      <c r="E313" s="101"/>
      <c r="F313" s="101">
        <v>0.42728575000000002</v>
      </c>
      <c r="G313" s="101">
        <v>0.37666421999999999</v>
      </c>
      <c r="H313" s="101">
        <v>0.36852637999999999</v>
      </c>
      <c r="I313" s="101">
        <v>0.36886310999999999</v>
      </c>
      <c r="J313" s="101"/>
      <c r="K313" s="101">
        <v>0.46992645</v>
      </c>
      <c r="L313" s="101">
        <v>0.47848718000000001</v>
      </c>
      <c r="M313" s="101">
        <v>0.46502054999999998</v>
      </c>
      <c r="N313" s="78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78"/>
      <c r="AC313" s="78"/>
      <c r="AD313" s="78"/>
      <c r="AE313" s="78"/>
      <c r="AF313" s="78"/>
      <c r="AG313" s="78"/>
      <c r="AH313" s="78"/>
      <c r="AI313" s="78"/>
      <c r="AJ313" s="78"/>
    </row>
    <row r="314" spans="1:36" s="5" customFormat="1" ht="18" customHeight="1">
      <c r="A314" s="80">
        <v>2013</v>
      </c>
      <c r="B314" s="101">
        <v>0.45779689000000001</v>
      </c>
      <c r="C314" s="101">
        <v>0.47072916999999997</v>
      </c>
      <c r="D314" s="101">
        <v>0.47426141999999999</v>
      </c>
      <c r="E314" s="101"/>
      <c r="F314" s="101">
        <v>0.43061476999999998</v>
      </c>
      <c r="G314" s="101">
        <v>0.38018182</v>
      </c>
      <c r="H314" s="101">
        <v>0.35748424000000001</v>
      </c>
      <c r="I314" s="101">
        <v>0.38526730999999997</v>
      </c>
      <c r="J314" s="101"/>
      <c r="K314" s="101">
        <v>0.48844913000000001</v>
      </c>
      <c r="L314" s="101">
        <v>0.49801862000000002</v>
      </c>
      <c r="M314" s="101">
        <v>0.48684082000000001</v>
      </c>
      <c r="N314" s="78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78"/>
      <c r="AC314" s="78"/>
      <c r="AD314" s="78"/>
      <c r="AE314" s="78"/>
      <c r="AF314" s="78"/>
      <c r="AG314" s="78"/>
      <c r="AH314" s="78"/>
      <c r="AI314" s="78"/>
      <c r="AJ314" s="78"/>
    </row>
    <row r="315" spans="1:36" s="5" customFormat="1" ht="18" customHeight="1">
      <c r="A315" s="80">
        <v>2014</v>
      </c>
      <c r="B315" s="101">
        <v>0.43189251000000001</v>
      </c>
      <c r="C315" s="101">
        <v>0.44396945999999998</v>
      </c>
      <c r="D315" s="101">
        <v>0.43916638000000002</v>
      </c>
      <c r="E315" s="101"/>
      <c r="F315" s="101">
        <v>0.42194226000000001</v>
      </c>
      <c r="G315" s="101">
        <v>0.38930014000000002</v>
      </c>
      <c r="H315" s="101">
        <v>0.34255010000000002</v>
      </c>
      <c r="I315" s="101">
        <v>0.37689032</v>
      </c>
      <c r="J315" s="101"/>
      <c r="K315" s="101">
        <v>0.46553453</v>
      </c>
      <c r="L315" s="101">
        <v>0.47456576</v>
      </c>
      <c r="M315" s="101">
        <v>0.45290380000000002</v>
      </c>
      <c r="N315" s="78"/>
      <c r="O315" s="90"/>
      <c r="P315" s="90"/>
      <c r="Q315" s="78"/>
      <c r="R315" s="89"/>
      <c r="S315" s="90"/>
      <c r="T315" s="90"/>
      <c r="U315" s="90"/>
      <c r="V315" s="90"/>
      <c r="W315" s="90"/>
      <c r="X315" s="90"/>
      <c r="Y315" s="90"/>
      <c r="Z315" s="90"/>
      <c r="AA315" s="95"/>
      <c r="AB315" s="78"/>
      <c r="AC315" s="78"/>
      <c r="AD315" s="78"/>
      <c r="AE315" s="78"/>
      <c r="AF315" s="78"/>
      <c r="AG315" s="78"/>
      <c r="AH315" s="78"/>
      <c r="AI315" s="78"/>
      <c r="AJ315" s="78"/>
    </row>
    <row r="316" spans="1:36" s="5" customFormat="1" ht="18" customHeight="1">
      <c r="A316" s="80">
        <v>2015</v>
      </c>
      <c r="B316" s="101">
        <v>0.43195587000000002</v>
      </c>
      <c r="C316" s="101">
        <v>0.44310022999999998</v>
      </c>
      <c r="D316" s="101">
        <v>0.43425438</v>
      </c>
      <c r="E316" s="101"/>
      <c r="F316" s="101">
        <v>0.41771309000000001</v>
      </c>
      <c r="G316" s="101">
        <v>0.38570666999999997</v>
      </c>
      <c r="H316" s="101">
        <v>0.35198611000000002</v>
      </c>
      <c r="I316" s="101">
        <v>0.36778631000000001</v>
      </c>
      <c r="J316" s="101"/>
      <c r="K316" s="101">
        <v>0.46071732999999998</v>
      </c>
      <c r="L316" s="101">
        <v>0.46912622999999998</v>
      </c>
      <c r="M316" s="101">
        <v>0.44930673999999998</v>
      </c>
      <c r="N316" s="90"/>
      <c r="O316" s="95"/>
      <c r="P316" s="95"/>
      <c r="Q316" s="78"/>
      <c r="R316" s="77"/>
      <c r="S316" s="77"/>
      <c r="T316" s="77"/>
      <c r="U316" s="77"/>
      <c r="V316" s="77"/>
      <c r="W316" s="77"/>
      <c r="X316" s="77"/>
      <c r="Y316" s="77"/>
      <c r="Z316" s="77"/>
      <c r="AA316" s="90"/>
      <c r="AB316" s="90"/>
      <c r="AC316" s="90"/>
      <c r="AD316" s="90"/>
      <c r="AE316" s="90"/>
      <c r="AF316" s="90"/>
      <c r="AG316" s="78"/>
      <c r="AH316" s="78"/>
      <c r="AI316" s="78"/>
      <c r="AJ316" s="78"/>
    </row>
    <row r="317" spans="1:36" s="5" customFormat="1" ht="18" customHeight="1">
      <c r="A317" s="80">
        <v>2016</v>
      </c>
      <c r="B317" s="95">
        <v>0.41204277</v>
      </c>
      <c r="C317" s="95">
        <v>0.42539269000000002</v>
      </c>
      <c r="D317" s="95">
        <v>0.41744924999999999</v>
      </c>
      <c r="E317" s="95"/>
      <c r="F317" s="95">
        <v>0.39342482000000001</v>
      </c>
      <c r="G317" s="95">
        <v>0.37167313000000002</v>
      </c>
      <c r="H317" s="95">
        <v>0.34034523999999999</v>
      </c>
      <c r="I317" s="95">
        <v>0.31308275000000002</v>
      </c>
      <c r="J317" s="95"/>
      <c r="K317" s="95">
        <v>0.44643020999999999</v>
      </c>
      <c r="L317" s="95">
        <v>0.45626341999999998</v>
      </c>
      <c r="M317" s="95">
        <v>0.43139339999999998</v>
      </c>
      <c r="N317" s="95"/>
      <c r="O317" s="95"/>
      <c r="P317" s="95"/>
      <c r="Q317" s="78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</row>
    <row r="318" spans="1:36" s="5" customFormat="1" ht="18" customHeight="1">
      <c r="A318" s="80">
        <v>2017</v>
      </c>
      <c r="B318" s="95">
        <v>0.39842132000000002</v>
      </c>
      <c r="C318" s="95">
        <v>0.41009747000000002</v>
      </c>
      <c r="D318" s="95">
        <v>0.40136325</v>
      </c>
      <c r="E318" s="95"/>
      <c r="F318" s="95">
        <v>0.38031408</v>
      </c>
      <c r="G318" s="95">
        <v>0.36344928999999998</v>
      </c>
      <c r="H318" s="95">
        <v>0.30502958000000002</v>
      </c>
      <c r="I318" s="95">
        <v>0.33456741000000001</v>
      </c>
      <c r="J318" s="95"/>
      <c r="K318" s="95">
        <v>0.42848022000000002</v>
      </c>
      <c r="L318" s="95">
        <v>0.43681840999999999</v>
      </c>
      <c r="M318" s="95">
        <v>0.40778637000000001</v>
      </c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</row>
    <row r="319" spans="1:36" s="5" customFormat="1" ht="18" customHeight="1">
      <c r="A319" s="84">
        <v>2018</v>
      </c>
      <c r="B319" s="95">
        <v>0.39621482000000002</v>
      </c>
      <c r="C319" s="95">
        <v>0.40749875000000002</v>
      </c>
      <c r="D319" s="95">
        <v>0.40153538999999999</v>
      </c>
      <c r="E319" s="95"/>
      <c r="F319" s="95">
        <v>0.38147683999999998</v>
      </c>
      <c r="G319" s="95">
        <v>0.36883505</v>
      </c>
      <c r="H319" s="95">
        <v>0.33229871999999999</v>
      </c>
      <c r="I319" s="95">
        <v>0.31284192999999999</v>
      </c>
      <c r="J319" s="95"/>
      <c r="K319" s="95">
        <v>0.42803955999999999</v>
      </c>
      <c r="L319" s="95">
        <v>0.4362837</v>
      </c>
      <c r="M319" s="95">
        <v>0.40689423000000002</v>
      </c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</row>
    <row r="320" spans="1:36" s="5" customFormat="1" ht="18" customHeight="1">
      <c r="A320" s="84">
        <v>2019</v>
      </c>
      <c r="B320" s="95">
        <v>0.40369875</v>
      </c>
      <c r="C320" s="95">
        <v>0.41453147000000001</v>
      </c>
      <c r="D320" s="95">
        <v>0.41175990000000001</v>
      </c>
      <c r="E320" s="95"/>
      <c r="F320" s="95">
        <v>0.38632634999999999</v>
      </c>
      <c r="G320" s="95">
        <v>0.34905782000000002</v>
      </c>
      <c r="H320" s="95">
        <v>0.31212567000000002</v>
      </c>
      <c r="I320" s="95">
        <v>0.36606604999999998</v>
      </c>
      <c r="J320" s="95"/>
      <c r="K320" s="95">
        <v>0.43373719999999999</v>
      </c>
      <c r="L320" s="95">
        <v>0.44204466999999997</v>
      </c>
      <c r="M320" s="95">
        <v>0.41887340000000001</v>
      </c>
      <c r="N320" s="90"/>
      <c r="O320" s="90"/>
      <c r="P320" s="90"/>
      <c r="Q320" s="90"/>
      <c r="R320" s="90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</row>
    <row r="321" spans="1:36" s="5" customFormat="1" ht="18" customHeight="1">
      <c r="A321" s="84">
        <v>2020</v>
      </c>
      <c r="B321" s="95">
        <v>0.44980474999999998</v>
      </c>
      <c r="C321" s="95">
        <v>0.46007239</v>
      </c>
      <c r="D321" s="95">
        <v>0.46756709000000002</v>
      </c>
      <c r="E321" s="95"/>
      <c r="F321" s="95">
        <v>0.41472603000000002</v>
      </c>
      <c r="G321" s="95">
        <v>0.38022631000000001</v>
      </c>
      <c r="H321" s="95">
        <v>0.33979913</v>
      </c>
      <c r="I321" s="95">
        <v>0.41985865999999999</v>
      </c>
      <c r="J321" s="95"/>
      <c r="K321" s="95">
        <v>0.43535772</v>
      </c>
      <c r="L321" s="95">
        <v>0.44329334999999997</v>
      </c>
      <c r="M321" s="95">
        <v>0.42957117</v>
      </c>
      <c r="N321" s="90"/>
      <c r="O321" s="90"/>
      <c r="P321" s="90"/>
      <c r="Q321" s="90"/>
      <c r="R321" s="90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</row>
    <row r="322" spans="1:36" s="5" customFormat="1" ht="18" customHeight="1">
      <c r="A322" s="84">
        <v>2021</v>
      </c>
      <c r="B322" s="95">
        <v>0.39997874999999999</v>
      </c>
      <c r="C322" s="95">
        <v>0.40654624</v>
      </c>
      <c r="D322" s="95">
        <v>0.40343920999999999</v>
      </c>
      <c r="E322" s="95"/>
      <c r="F322" s="95">
        <v>0.37200482000000001</v>
      </c>
      <c r="G322" s="95">
        <v>0.34517608999999999</v>
      </c>
      <c r="H322" s="95">
        <v>0.32609027000000002</v>
      </c>
      <c r="I322" s="95">
        <v>0.35707881000000002</v>
      </c>
      <c r="J322" s="95"/>
      <c r="K322" s="95">
        <v>0.39601600999999997</v>
      </c>
      <c r="L322" s="95">
        <v>0.40316307000000001</v>
      </c>
      <c r="M322" s="95">
        <v>0.38529447</v>
      </c>
      <c r="N322" s="90"/>
      <c r="O322" s="90"/>
      <c r="P322" s="90"/>
      <c r="Q322" s="90"/>
      <c r="R322" s="90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</row>
    <row r="323" spans="1:36" s="5" customFormat="1" ht="18" customHeight="1">
      <c r="A323" s="84">
        <v>2022</v>
      </c>
      <c r="B323" s="95">
        <v>0.401476</v>
      </c>
      <c r="C323" s="95">
        <v>0.40909200000000001</v>
      </c>
      <c r="D323" s="95">
        <v>0.40593600000000002</v>
      </c>
      <c r="E323" s="95"/>
      <c r="F323" s="95">
        <v>0.379162</v>
      </c>
      <c r="G323" s="95">
        <v>0.37647399999999998</v>
      </c>
      <c r="H323" s="95">
        <v>0.33456999999999998</v>
      </c>
      <c r="I323" s="95">
        <v>0.34350900000000001</v>
      </c>
      <c r="J323" s="95"/>
      <c r="K323" s="95">
        <v>0.396227</v>
      </c>
      <c r="L323" s="95">
        <v>0.40179700000000002</v>
      </c>
      <c r="M323" s="95">
        <v>0.382525</v>
      </c>
      <c r="N323" s="90"/>
      <c r="O323" s="90"/>
      <c r="P323" s="90"/>
      <c r="Q323" s="90"/>
      <c r="R323" s="90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</row>
    <row r="324" spans="1:36" s="5" customFormat="1" ht="18" customHeight="1">
      <c r="A324" s="84">
        <v>2023</v>
      </c>
      <c r="B324" s="95">
        <v>0.42269099999999998</v>
      </c>
      <c r="C324" s="95">
        <v>0.428226</v>
      </c>
      <c r="D324" s="95">
        <v>0.42382300000000001</v>
      </c>
      <c r="E324" s="95"/>
      <c r="F324" s="95">
        <v>0.39362200000000003</v>
      </c>
      <c r="G324" s="95">
        <v>0.39880900000000002</v>
      </c>
      <c r="H324" s="95">
        <v>0.35817900000000003</v>
      </c>
      <c r="I324" s="95">
        <v>0.35156399999999999</v>
      </c>
      <c r="J324" s="95"/>
      <c r="K324" s="95">
        <v>0.42355799999999999</v>
      </c>
      <c r="L324" s="95">
        <v>0.42729699999999998</v>
      </c>
      <c r="M324" s="95">
        <v>0.41178500000000001</v>
      </c>
      <c r="N324" s="90"/>
      <c r="O324" s="90"/>
      <c r="P324" s="90"/>
      <c r="Q324" s="90"/>
      <c r="R324" s="90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</row>
    <row r="325" spans="1:36" s="5" customFormat="1" ht="18" customHeight="1">
      <c r="A325" s="94" t="s">
        <v>122</v>
      </c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95"/>
      <c r="AB325" s="78"/>
      <c r="AC325" s="78"/>
      <c r="AD325" s="78"/>
      <c r="AE325" s="78"/>
      <c r="AF325" s="78"/>
      <c r="AG325" s="78"/>
      <c r="AH325" s="78"/>
      <c r="AI325" s="78"/>
      <c r="AJ325" s="78"/>
    </row>
    <row r="326" spans="1:36" s="5" customFormat="1" ht="18" customHeight="1">
      <c r="A326" s="88" t="s">
        <v>123</v>
      </c>
      <c r="B326" s="101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78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78"/>
      <c r="AC326" s="78"/>
      <c r="AD326" s="78"/>
      <c r="AE326" s="78"/>
      <c r="AF326" s="78"/>
      <c r="AG326" s="78"/>
      <c r="AH326" s="78"/>
      <c r="AI326" s="78"/>
      <c r="AJ326" s="78"/>
    </row>
    <row r="327" spans="1:36" s="5" customFormat="1" ht="18" customHeight="1">
      <c r="A327" s="80">
        <v>2000</v>
      </c>
      <c r="B327" s="101">
        <v>0.58463045999999996</v>
      </c>
      <c r="C327" s="101">
        <v>0.59495087999999996</v>
      </c>
      <c r="D327" s="101">
        <v>0.59933303000000004</v>
      </c>
      <c r="E327" s="101"/>
      <c r="F327" s="101">
        <v>0.58284605</v>
      </c>
      <c r="G327" s="101">
        <v>0.47588458</v>
      </c>
      <c r="H327" s="101">
        <v>0.47298461000000003</v>
      </c>
      <c r="I327" s="101">
        <v>0.49181191000000002</v>
      </c>
      <c r="J327" s="101"/>
      <c r="K327" s="101">
        <v>0.57831122999999995</v>
      </c>
      <c r="L327" s="101">
        <v>0.58587509999999998</v>
      </c>
      <c r="M327" s="101">
        <v>0.58514652</v>
      </c>
      <c r="N327" s="78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78"/>
      <c r="AC327" s="78"/>
      <c r="AD327" s="78"/>
      <c r="AE327" s="78"/>
      <c r="AF327" s="78"/>
      <c r="AG327" s="78"/>
      <c r="AH327" s="78"/>
      <c r="AI327" s="78"/>
      <c r="AJ327" s="78"/>
    </row>
    <row r="328" spans="1:36" s="5" customFormat="1" ht="18" customHeight="1">
      <c r="A328" s="80">
        <v>2006</v>
      </c>
      <c r="B328" s="101">
        <v>0.54113867000000004</v>
      </c>
      <c r="C328" s="101">
        <v>0.55402024000000005</v>
      </c>
      <c r="D328" s="101">
        <v>0.54487306999999996</v>
      </c>
      <c r="E328" s="101"/>
      <c r="F328" s="101">
        <v>0.53805618</v>
      </c>
      <c r="G328" s="101">
        <v>0.46491030999999999</v>
      </c>
      <c r="H328" s="101">
        <v>0.40857663</v>
      </c>
      <c r="I328" s="101">
        <v>0.41089848000000001</v>
      </c>
      <c r="J328" s="101"/>
      <c r="K328" s="101">
        <v>0.54623029000000001</v>
      </c>
      <c r="L328" s="101">
        <v>0.55740909999999999</v>
      </c>
      <c r="M328" s="101">
        <v>0.5398849</v>
      </c>
      <c r="N328" s="78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78"/>
      <c r="AC328" s="78"/>
      <c r="AD328" s="78"/>
      <c r="AE328" s="78"/>
      <c r="AF328" s="78"/>
      <c r="AG328" s="78"/>
      <c r="AH328" s="78"/>
      <c r="AI328" s="78"/>
      <c r="AJ328" s="78"/>
    </row>
    <row r="329" spans="1:36" s="5" customFormat="1" ht="18" customHeight="1">
      <c r="A329" s="80">
        <v>2011</v>
      </c>
      <c r="B329" s="101">
        <v>0.52572050999999997</v>
      </c>
      <c r="C329" s="101">
        <v>0.53532327999999996</v>
      </c>
      <c r="D329" s="101">
        <v>0.53187077000000005</v>
      </c>
      <c r="E329" s="101"/>
      <c r="F329" s="101">
        <v>0.55163139000000005</v>
      </c>
      <c r="G329" s="101">
        <v>0.46747094</v>
      </c>
      <c r="H329" s="101">
        <v>0.53525281000000002</v>
      </c>
      <c r="I329" s="101">
        <v>0.42668946000000002</v>
      </c>
      <c r="J329" s="101"/>
      <c r="K329" s="101">
        <v>0.53676749000000001</v>
      </c>
      <c r="L329" s="101">
        <v>0.54490402999999998</v>
      </c>
      <c r="M329" s="101">
        <v>0.54106430000000005</v>
      </c>
      <c r="N329" s="78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78"/>
      <c r="AC329" s="78"/>
      <c r="AD329" s="78"/>
      <c r="AE329" s="78"/>
      <c r="AF329" s="78"/>
      <c r="AG329" s="78"/>
      <c r="AH329" s="78"/>
      <c r="AI329" s="78"/>
      <c r="AJ329" s="78"/>
    </row>
    <row r="330" spans="1:36" s="5" customFormat="1" ht="18" customHeight="1">
      <c r="A330" s="80">
        <v>2014</v>
      </c>
      <c r="B330" s="101">
        <v>0.50750761</v>
      </c>
      <c r="C330" s="101">
        <v>0.51637562000000004</v>
      </c>
      <c r="D330" s="101">
        <v>0.50794569000000001</v>
      </c>
      <c r="E330" s="101"/>
      <c r="F330" s="101">
        <v>0.49765071</v>
      </c>
      <c r="G330" s="101">
        <v>0.40962324</v>
      </c>
      <c r="H330" s="101">
        <v>0.43800222</v>
      </c>
      <c r="I330" s="101">
        <v>0.42327496999999997</v>
      </c>
      <c r="J330" s="101"/>
      <c r="K330" s="101">
        <v>0.49939257999999997</v>
      </c>
      <c r="L330" s="101">
        <v>0.50709581000000004</v>
      </c>
      <c r="M330" s="101">
        <v>0.49031032000000002</v>
      </c>
      <c r="N330" s="78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78"/>
      <c r="AC330" s="78"/>
      <c r="AD330" s="78"/>
      <c r="AE330" s="78"/>
      <c r="AF330" s="78"/>
      <c r="AG330" s="78"/>
      <c r="AH330" s="78"/>
      <c r="AI330" s="78"/>
      <c r="AJ330" s="78"/>
    </row>
    <row r="331" spans="1:36" s="5" customFormat="1" ht="18" customHeight="1">
      <c r="A331" s="80">
        <v>2023</v>
      </c>
      <c r="B331" s="101">
        <v>0.55364018999999998</v>
      </c>
      <c r="C331" s="101">
        <v>0.55552208999999997</v>
      </c>
      <c r="D331" s="101">
        <v>0.54668556999999995</v>
      </c>
      <c r="E331" s="101"/>
      <c r="F331" s="101">
        <v>0.52685725999999999</v>
      </c>
      <c r="G331" s="101">
        <v>0.52236738999999999</v>
      </c>
      <c r="H331" s="101">
        <v>0.48050403000000003</v>
      </c>
      <c r="I331" s="101">
        <v>0.46445281999999999</v>
      </c>
      <c r="J331" s="101"/>
      <c r="K331" s="101">
        <v>0.48607533000000003</v>
      </c>
      <c r="L331" s="101">
        <v>0.49020962000000001</v>
      </c>
      <c r="M331" s="101">
        <v>0.47074260000000001</v>
      </c>
      <c r="N331" s="78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78"/>
      <c r="AC331" s="78"/>
      <c r="AD331" s="78"/>
      <c r="AE331" s="78"/>
      <c r="AF331" s="78"/>
      <c r="AG331" s="78"/>
      <c r="AH331" s="78"/>
      <c r="AI331" s="78"/>
      <c r="AJ331" s="78"/>
    </row>
    <row r="332" spans="1:36" s="5" customFormat="1" ht="18" customHeight="1">
      <c r="A332" s="88" t="s">
        <v>124</v>
      </c>
      <c r="B332" s="101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78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78"/>
      <c r="AC332" s="78"/>
      <c r="AD332" s="78"/>
      <c r="AE332" s="78"/>
      <c r="AF332" s="78"/>
      <c r="AG332" s="78"/>
      <c r="AH332" s="78"/>
      <c r="AI332" s="78"/>
      <c r="AJ332" s="78"/>
    </row>
    <row r="333" spans="1:36" s="5" customFormat="1" ht="18" customHeight="1">
      <c r="A333" s="80">
        <v>2002</v>
      </c>
      <c r="B333" s="101">
        <v>0.57391305000000004</v>
      </c>
      <c r="C333" s="101">
        <v>0.58239892999999998</v>
      </c>
      <c r="D333" s="101">
        <v>0.56449256999999997</v>
      </c>
      <c r="E333" s="101"/>
      <c r="F333" s="101">
        <v>0.56489255000000005</v>
      </c>
      <c r="G333" s="101">
        <v>0.51267083999999996</v>
      </c>
      <c r="H333" s="101">
        <v>0.40570819000000002</v>
      </c>
      <c r="I333" s="101">
        <v>0.41103761999999999</v>
      </c>
      <c r="J333" s="101"/>
      <c r="K333" s="101">
        <v>0.54767376000000001</v>
      </c>
      <c r="L333" s="101">
        <v>0.55524614000000005</v>
      </c>
      <c r="M333" s="101">
        <v>0.54578694999999999</v>
      </c>
      <c r="N333" s="78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78"/>
      <c r="AC333" s="78"/>
      <c r="AD333" s="78"/>
      <c r="AE333" s="78"/>
      <c r="AF333" s="78"/>
      <c r="AG333" s="78"/>
      <c r="AH333" s="78"/>
      <c r="AI333" s="78"/>
      <c r="AJ333" s="78"/>
    </row>
    <row r="334" spans="1:36" s="5" customFormat="1" ht="18" customHeight="1">
      <c r="A334" s="80">
        <v>2003</v>
      </c>
      <c r="B334" s="101">
        <v>0.54139181999999997</v>
      </c>
      <c r="C334" s="101">
        <v>0.55509140000000001</v>
      </c>
      <c r="D334" s="101">
        <v>0.54667911000000002</v>
      </c>
      <c r="E334" s="101"/>
      <c r="F334" s="101">
        <v>0.53563342000000003</v>
      </c>
      <c r="G334" s="101">
        <v>0.49351078999999998</v>
      </c>
      <c r="H334" s="101">
        <v>0.40595325999999998</v>
      </c>
      <c r="I334" s="101">
        <v>0.42417317999999998</v>
      </c>
      <c r="J334" s="101"/>
      <c r="K334" s="101">
        <v>0.54748761000000001</v>
      </c>
      <c r="L334" s="101">
        <v>0.55376895999999998</v>
      </c>
      <c r="M334" s="101">
        <v>0.52505915999999997</v>
      </c>
      <c r="N334" s="78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78"/>
      <c r="AC334" s="78"/>
      <c r="AD334" s="78"/>
      <c r="AE334" s="78"/>
      <c r="AF334" s="78"/>
      <c r="AG334" s="78"/>
      <c r="AH334" s="78"/>
      <c r="AI334" s="78"/>
      <c r="AJ334" s="78"/>
    </row>
    <row r="335" spans="1:36" s="5" customFormat="1" ht="18" customHeight="1">
      <c r="A335" s="80">
        <v>2004</v>
      </c>
      <c r="B335" s="101">
        <v>0.51086343999999995</v>
      </c>
      <c r="C335" s="101">
        <v>0.51947816000000002</v>
      </c>
      <c r="D335" s="101">
        <v>0.49478013999999998</v>
      </c>
      <c r="E335" s="101"/>
      <c r="F335" s="101">
        <v>0.51082523000000002</v>
      </c>
      <c r="G335" s="101">
        <v>0.46772155999999998</v>
      </c>
      <c r="H335" s="101">
        <v>0.39670211</v>
      </c>
      <c r="I335" s="101">
        <v>0.40615445</v>
      </c>
      <c r="J335" s="101"/>
      <c r="K335" s="101">
        <v>0.51528399000000003</v>
      </c>
      <c r="L335" s="101">
        <v>0.52318244000000003</v>
      </c>
      <c r="M335" s="101">
        <v>0.49191289999999999</v>
      </c>
      <c r="N335" s="78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78"/>
      <c r="AC335" s="78"/>
      <c r="AD335" s="78"/>
      <c r="AE335" s="78"/>
      <c r="AF335" s="78"/>
      <c r="AG335" s="78"/>
      <c r="AH335" s="78"/>
      <c r="AI335" s="78"/>
      <c r="AJ335" s="78"/>
    </row>
    <row r="336" spans="1:36" s="5" customFormat="1" ht="18" customHeight="1">
      <c r="A336" s="94" t="s">
        <v>125</v>
      </c>
      <c r="B336" s="101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78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78"/>
      <c r="AC336" s="78"/>
      <c r="AD336" s="78"/>
      <c r="AE336" s="78"/>
      <c r="AF336" s="78"/>
      <c r="AG336" s="78"/>
      <c r="AH336" s="78"/>
      <c r="AI336" s="78"/>
      <c r="AJ336" s="78"/>
    </row>
    <row r="337" spans="1:36" s="5" customFormat="1" ht="18" customHeight="1">
      <c r="A337" s="78" t="s">
        <v>126</v>
      </c>
      <c r="B337" s="101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78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78"/>
      <c r="AC337" s="78"/>
      <c r="AD337" s="78"/>
      <c r="AE337" s="78"/>
      <c r="AF337" s="78"/>
      <c r="AG337" s="78"/>
      <c r="AH337" s="78"/>
      <c r="AI337" s="78"/>
      <c r="AJ337" s="78"/>
    </row>
    <row r="338" spans="1:36" s="5" customFormat="1" ht="18" customHeight="1">
      <c r="A338" s="84">
        <v>1991</v>
      </c>
      <c r="B338" s="101">
        <v>0.51130723</v>
      </c>
      <c r="C338" s="101">
        <v>0.51130723</v>
      </c>
      <c r="D338" s="101">
        <v>0.52189437999999999</v>
      </c>
      <c r="E338" s="101"/>
      <c r="F338" s="101">
        <v>0.48794674999999998</v>
      </c>
      <c r="G338" s="101">
        <v>0.44288443</v>
      </c>
      <c r="H338" s="101">
        <v>0.41039312999999999</v>
      </c>
      <c r="I338" s="101">
        <v>0.33718975000000001</v>
      </c>
      <c r="J338" s="101"/>
      <c r="K338" s="101">
        <v>0.48020528000000001</v>
      </c>
      <c r="L338" s="101">
        <v>0.48020528000000001</v>
      </c>
      <c r="M338" s="101">
        <v>0.48168675</v>
      </c>
      <c r="N338" s="78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78"/>
      <c r="AC338" s="78"/>
      <c r="AD338" s="78"/>
      <c r="AE338" s="78"/>
      <c r="AF338" s="78"/>
      <c r="AG338" s="78"/>
      <c r="AH338" s="78"/>
      <c r="AI338" s="78"/>
      <c r="AJ338" s="78"/>
    </row>
    <row r="339" spans="1:36" s="5" customFormat="1" ht="18" customHeight="1">
      <c r="A339" s="84">
        <v>1992</v>
      </c>
      <c r="B339" s="101">
        <v>0.50629584999999999</v>
      </c>
      <c r="C339" s="101">
        <v>0.50629584999999999</v>
      </c>
      <c r="D339" s="101">
        <v>0.52063503</v>
      </c>
      <c r="E339" s="101"/>
      <c r="F339" s="101">
        <v>0.49445393999999998</v>
      </c>
      <c r="G339" s="101">
        <v>0.40299209000000003</v>
      </c>
      <c r="H339" s="101">
        <v>0.46653120999999997</v>
      </c>
      <c r="I339" s="101">
        <v>0.42815986</v>
      </c>
      <c r="J339" s="101"/>
      <c r="K339" s="101">
        <v>0.48631721</v>
      </c>
      <c r="L339" s="101">
        <v>0.48631721</v>
      </c>
      <c r="M339" s="101">
        <v>0.48321246000000001</v>
      </c>
      <c r="N339" s="78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78"/>
      <c r="AC339" s="78"/>
      <c r="AD339" s="78"/>
      <c r="AE339" s="78"/>
      <c r="AF339" s="78"/>
      <c r="AG339" s="78"/>
      <c r="AH339" s="78"/>
      <c r="AI339" s="78"/>
      <c r="AJ339" s="78"/>
    </row>
    <row r="340" spans="1:36" s="5" customFormat="1" ht="18" customHeight="1">
      <c r="A340" s="84">
        <v>1993</v>
      </c>
      <c r="B340" s="101">
        <v>0.50761579000000001</v>
      </c>
      <c r="C340" s="101">
        <v>0.50761579000000001</v>
      </c>
      <c r="D340" s="101">
        <v>0.51649162999999998</v>
      </c>
      <c r="E340" s="101"/>
      <c r="F340" s="101">
        <v>0.50987746</v>
      </c>
      <c r="G340" s="101">
        <v>0.47418904000000001</v>
      </c>
      <c r="H340" s="101">
        <v>0.42309095000000002</v>
      </c>
      <c r="I340" s="101">
        <v>0.38806907000000002</v>
      </c>
      <c r="J340" s="101"/>
      <c r="K340" s="101">
        <v>0.49398448</v>
      </c>
      <c r="L340" s="101">
        <v>0.49398448</v>
      </c>
      <c r="M340" s="101">
        <v>0.49886149000000002</v>
      </c>
      <c r="N340" s="78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78"/>
      <c r="AC340" s="78"/>
      <c r="AD340" s="78"/>
      <c r="AE340" s="78"/>
      <c r="AF340" s="78"/>
      <c r="AG340" s="78"/>
      <c r="AH340" s="78"/>
      <c r="AI340" s="78"/>
      <c r="AJ340" s="78"/>
    </row>
    <row r="341" spans="1:36" s="5" customFormat="1" ht="18" customHeight="1">
      <c r="A341" s="84">
        <v>1994</v>
      </c>
      <c r="B341" s="101">
        <v>0.52694704000000003</v>
      </c>
      <c r="C341" s="101">
        <v>0.52694704000000003</v>
      </c>
      <c r="D341" s="101">
        <v>0.51041095000000003</v>
      </c>
      <c r="E341" s="101"/>
      <c r="F341" s="101">
        <v>0.51479867000000001</v>
      </c>
      <c r="G341" s="101">
        <v>0.49783546000000001</v>
      </c>
      <c r="H341" s="101">
        <v>0.40050402000000002</v>
      </c>
      <c r="I341" s="101">
        <v>0.40027151</v>
      </c>
      <c r="J341" s="101"/>
      <c r="K341" s="101">
        <v>0.51284278999999999</v>
      </c>
      <c r="L341" s="101">
        <v>0.51284278999999999</v>
      </c>
      <c r="M341" s="101">
        <v>0.50019672000000004</v>
      </c>
      <c r="N341" s="78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78"/>
      <c r="AC341" s="78"/>
      <c r="AD341" s="78"/>
      <c r="AE341" s="78"/>
      <c r="AF341" s="78"/>
      <c r="AG341" s="78"/>
      <c r="AH341" s="78"/>
      <c r="AI341" s="78"/>
      <c r="AJ341" s="78"/>
    </row>
    <row r="342" spans="1:36" s="5" customFormat="1" ht="18" customHeight="1">
      <c r="A342" s="84">
        <v>1995</v>
      </c>
      <c r="B342" s="101">
        <v>0.53176557000000002</v>
      </c>
      <c r="C342" s="101">
        <v>0.53176557000000002</v>
      </c>
      <c r="D342" s="101">
        <v>0.51258479999999995</v>
      </c>
      <c r="E342" s="101"/>
      <c r="F342" s="101">
        <v>0.54879986000000003</v>
      </c>
      <c r="G342" s="101">
        <v>0.49846252000000002</v>
      </c>
      <c r="H342" s="101">
        <v>0.41015833000000002</v>
      </c>
      <c r="I342" s="101">
        <v>0.58647234999999998</v>
      </c>
      <c r="J342" s="101"/>
      <c r="K342" s="101">
        <v>0.51386434999999997</v>
      </c>
      <c r="L342" s="101">
        <v>0.51386434999999997</v>
      </c>
      <c r="M342" s="101">
        <v>0.49034385000000003</v>
      </c>
      <c r="N342" s="78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78"/>
      <c r="AC342" s="78"/>
      <c r="AD342" s="78"/>
      <c r="AE342" s="78"/>
      <c r="AF342" s="78"/>
      <c r="AG342" s="78"/>
      <c r="AH342" s="78"/>
      <c r="AI342" s="78"/>
      <c r="AJ342" s="78"/>
    </row>
    <row r="343" spans="1:36" s="5" customFormat="1" ht="18" customHeight="1">
      <c r="A343" s="84">
        <v>1996</v>
      </c>
      <c r="B343" s="101">
        <v>0.54218783999999998</v>
      </c>
      <c r="C343" s="101">
        <v>0.54218783999999998</v>
      </c>
      <c r="D343" s="101">
        <v>0.52309881000000003</v>
      </c>
      <c r="E343" s="101"/>
      <c r="F343" s="101">
        <v>0.51106923999999998</v>
      </c>
      <c r="G343" s="101">
        <v>0.47659404</v>
      </c>
      <c r="H343" s="101">
        <v>0.40540207</v>
      </c>
      <c r="I343" s="101">
        <v>0.44330547999999997</v>
      </c>
      <c r="J343" s="101"/>
      <c r="K343" s="101">
        <v>0.52538023</v>
      </c>
      <c r="L343" s="101">
        <v>0.52538023</v>
      </c>
      <c r="M343" s="101">
        <v>0.50557373999999999</v>
      </c>
      <c r="N343" s="78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78"/>
      <c r="AC343" s="78"/>
      <c r="AD343" s="78"/>
      <c r="AE343" s="78"/>
      <c r="AF343" s="78"/>
      <c r="AG343" s="78"/>
      <c r="AH343" s="78"/>
      <c r="AI343" s="78"/>
      <c r="AJ343" s="78"/>
    </row>
    <row r="344" spans="1:36" s="5" customFormat="1" ht="18" customHeight="1">
      <c r="A344" s="84">
        <v>1997</v>
      </c>
      <c r="B344" s="101">
        <v>0.50951016000000005</v>
      </c>
      <c r="C344" s="101">
        <v>0.50951016000000005</v>
      </c>
      <c r="D344" s="101">
        <v>0.48942978999999998</v>
      </c>
      <c r="E344" s="101"/>
      <c r="F344" s="101">
        <v>0.48806927999999999</v>
      </c>
      <c r="G344" s="101">
        <v>0.46796539999999998</v>
      </c>
      <c r="H344" s="101">
        <v>0.38903775000000002</v>
      </c>
      <c r="I344" s="101">
        <v>0.39452597</v>
      </c>
      <c r="J344" s="101"/>
      <c r="K344" s="101">
        <v>0.49650213999999998</v>
      </c>
      <c r="L344" s="101">
        <v>0.49650213999999998</v>
      </c>
      <c r="M344" s="101">
        <v>0.46754063000000001</v>
      </c>
      <c r="N344" s="78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  <c r="Z344" s="95"/>
      <c r="AA344" s="95"/>
      <c r="AB344" s="78"/>
      <c r="AC344" s="78"/>
      <c r="AD344" s="78"/>
      <c r="AE344" s="78"/>
      <c r="AF344" s="78"/>
      <c r="AG344" s="78"/>
      <c r="AH344" s="78"/>
      <c r="AI344" s="78"/>
      <c r="AJ344" s="78"/>
    </row>
    <row r="345" spans="1:36" s="5" customFormat="1" ht="18" customHeight="1">
      <c r="A345" s="84">
        <v>1998</v>
      </c>
      <c r="B345" s="101">
        <v>0.51541141000000001</v>
      </c>
      <c r="C345" s="101">
        <v>0.53674717000000005</v>
      </c>
      <c r="D345" s="101">
        <v>0.49995693000000002</v>
      </c>
      <c r="E345" s="101"/>
      <c r="F345" s="101">
        <v>0.50731420000000005</v>
      </c>
      <c r="G345" s="101">
        <v>0.48938682</v>
      </c>
      <c r="H345" s="101">
        <v>0.43709073999999998</v>
      </c>
      <c r="I345" s="101">
        <v>0.40657823999999998</v>
      </c>
      <c r="J345" s="101"/>
      <c r="K345" s="101">
        <v>0.48120350000000001</v>
      </c>
      <c r="L345" s="101">
        <v>0.50221152999999996</v>
      </c>
      <c r="M345" s="101">
        <v>0.47273796000000001</v>
      </c>
      <c r="N345" s="78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78"/>
      <c r="AC345" s="78"/>
      <c r="AD345" s="78"/>
      <c r="AE345" s="78"/>
      <c r="AF345" s="78"/>
      <c r="AG345" s="78"/>
      <c r="AH345" s="78"/>
      <c r="AI345" s="78"/>
      <c r="AJ345" s="78"/>
    </row>
    <row r="346" spans="1:36" s="5" customFormat="1" ht="18" customHeight="1">
      <c r="A346" s="84">
        <v>1999</v>
      </c>
      <c r="B346" s="101">
        <v>0.50206167999999995</v>
      </c>
      <c r="C346" s="101">
        <v>0.51570163999999996</v>
      </c>
      <c r="D346" s="101">
        <v>0.49738263999999999</v>
      </c>
      <c r="E346" s="101"/>
      <c r="F346" s="101">
        <v>0.4889442</v>
      </c>
      <c r="G346" s="101">
        <v>0.47207927</v>
      </c>
      <c r="H346" s="101">
        <v>0.40513850000000001</v>
      </c>
      <c r="I346" s="101">
        <v>0.44380262999999998</v>
      </c>
      <c r="J346" s="101"/>
      <c r="K346" s="101">
        <v>0.49768150999999999</v>
      </c>
      <c r="L346" s="101">
        <v>0.51649769000000001</v>
      </c>
      <c r="M346" s="101">
        <v>0.48968605999999998</v>
      </c>
      <c r="N346" s="78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78"/>
      <c r="AC346" s="78"/>
      <c r="AD346" s="78"/>
      <c r="AE346" s="78"/>
      <c r="AF346" s="78"/>
      <c r="AG346" s="78"/>
      <c r="AH346" s="78"/>
      <c r="AI346" s="78"/>
      <c r="AJ346" s="78"/>
    </row>
    <row r="347" spans="1:36" s="5" customFormat="1" ht="18" customHeight="1">
      <c r="A347" s="78" t="s">
        <v>127</v>
      </c>
      <c r="B347" s="101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78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78"/>
      <c r="AC347" s="78"/>
      <c r="AD347" s="78"/>
      <c r="AE347" s="78"/>
      <c r="AF347" s="78"/>
      <c r="AG347" s="78"/>
      <c r="AH347" s="78"/>
      <c r="AI347" s="78"/>
      <c r="AJ347" s="78"/>
    </row>
    <row r="348" spans="1:36" s="5" customFormat="1" ht="18" customHeight="1">
      <c r="A348" s="84">
        <v>2001</v>
      </c>
      <c r="B348" s="101">
        <v>0.55645312999999996</v>
      </c>
      <c r="C348" s="101">
        <v>0.55606118999999998</v>
      </c>
      <c r="D348" s="101">
        <v>0.52980579999999999</v>
      </c>
      <c r="E348" s="101"/>
      <c r="F348" s="101">
        <v>0.55463861999999997</v>
      </c>
      <c r="G348" s="101">
        <v>0.53864531000000004</v>
      </c>
      <c r="H348" s="101">
        <v>0.39025373000000002</v>
      </c>
      <c r="I348" s="101">
        <v>0.41845184000000002</v>
      </c>
      <c r="J348" s="101"/>
      <c r="K348" s="101">
        <v>0.53492819999999996</v>
      </c>
      <c r="L348" s="101">
        <v>0.54818504000000001</v>
      </c>
      <c r="M348" s="101">
        <v>0.50169920000000001</v>
      </c>
      <c r="N348" s="78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  <c r="Z348" s="95"/>
      <c r="AA348" s="95"/>
      <c r="AB348" s="78"/>
      <c r="AC348" s="78"/>
      <c r="AD348" s="78"/>
      <c r="AE348" s="78"/>
      <c r="AF348" s="78"/>
      <c r="AG348" s="78"/>
      <c r="AH348" s="78"/>
      <c r="AI348" s="78"/>
      <c r="AJ348" s="78"/>
    </row>
    <row r="349" spans="1:36" s="5" customFormat="1" ht="18" customHeight="1">
      <c r="A349" s="84">
        <v>2002</v>
      </c>
      <c r="B349" s="101">
        <v>0.55970536000000004</v>
      </c>
      <c r="C349" s="101">
        <v>0.55788342000000002</v>
      </c>
      <c r="D349" s="101">
        <v>0.52493122000000003</v>
      </c>
      <c r="E349" s="101"/>
      <c r="F349" s="101">
        <v>0.55376367999999998</v>
      </c>
      <c r="G349" s="101">
        <v>0.52896794000000003</v>
      </c>
      <c r="H349" s="101">
        <v>0.42410092999999999</v>
      </c>
      <c r="I349" s="101">
        <v>0.42075884000000002</v>
      </c>
      <c r="J349" s="101"/>
      <c r="K349" s="101">
        <v>0.53334093000000005</v>
      </c>
      <c r="L349" s="101">
        <v>0.54803155000000003</v>
      </c>
      <c r="M349" s="101">
        <v>0.50340213</v>
      </c>
      <c r="N349" s="78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78"/>
      <c r="AC349" s="78"/>
      <c r="AD349" s="78"/>
      <c r="AE349" s="78"/>
      <c r="AF349" s="78"/>
      <c r="AG349" s="78"/>
      <c r="AH349" s="78"/>
      <c r="AI349" s="78"/>
      <c r="AJ349" s="78"/>
    </row>
    <row r="350" spans="1:36" s="5" customFormat="1" ht="18" customHeight="1">
      <c r="A350" s="84">
        <v>2003</v>
      </c>
      <c r="B350" s="101">
        <v>0.57885520999999995</v>
      </c>
      <c r="C350" s="101">
        <v>0.59173748999999998</v>
      </c>
      <c r="D350" s="101">
        <v>0.55845984999999998</v>
      </c>
      <c r="E350" s="101"/>
      <c r="F350" s="101">
        <v>0.57149905999999995</v>
      </c>
      <c r="G350" s="101">
        <v>0.53962242999999999</v>
      </c>
      <c r="H350" s="101">
        <v>0.48835379000000001</v>
      </c>
      <c r="I350" s="101">
        <v>0.40743797999999998</v>
      </c>
      <c r="J350" s="101"/>
      <c r="K350" s="101">
        <v>0.55260898000000003</v>
      </c>
      <c r="L350" s="101">
        <v>0.56585489</v>
      </c>
      <c r="M350" s="101">
        <v>0.53082158000000002</v>
      </c>
      <c r="N350" s="78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78"/>
      <c r="AC350" s="78"/>
      <c r="AD350" s="78"/>
      <c r="AE350" s="78"/>
      <c r="AF350" s="78"/>
      <c r="AG350" s="78"/>
      <c r="AH350" s="78"/>
      <c r="AI350" s="78"/>
      <c r="AJ350" s="78"/>
    </row>
    <row r="351" spans="1:36" s="5" customFormat="1" ht="18" customHeight="1">
      <c r="A351" s="84">
        <v>2004</v>
      </c>
      <c r="B351" s="101">
        <v>0.58184862000000004</v>
      </c>
      <c r="C351" s="101">
        <v>0.58453133999999995</v>
      </c>
      <c r="D351" s="101">
        <v>0.53937869000000005</v>
      </c>
      <c r="E351" s="101"/>
      <c r="F351" s="101">
        <v>0.59646538000000004</v>
      </c>
      <c r="G351" s="101">
        <v>0.56399082</v>
      </c>
      <c r="H351" s="101">
        <v>0.51759049000000001</v>
      </c>
      <c r="I351" s="101">
        <v>0.41660722</v>
      </c>
      <c r="J351" s="101"/>
      <c r="K351" s="101">
        <v>0.55537493000000004</v>
      </c>
      <c r="L351" s="101">
        <v>0.57028610000000002</v>
      </c>
      <c r="M351" s="101">
        <v>0.50860313000000001</v>
      </c>
      <c r="N351" s="78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78"/>
      <c r="AC351" s="78"/>
      <c r="AD351" s="78"/>
      <c r="AE351" s="78"/>
      <c r="AF351" s="78"/>
      <c r="AG351" s="78"/>
      <c r="AH351" s="78"/>
      <c r="AI351" s="78"/>
      <c r="AJ351" s="78"/>
    </row>
    <row r="352" spans="1:36" s="5" customFormat="1" ht="18" customHeight="1">
      <c r="A352" s="84">
        <v>2005</v>
      </c>
      <c r="B352" s="101">
        <v>0.62127043999999998</v>
      </c>
      <c r="C352" s="101">
        <v>0.61644310000000002</v>
      </c>
      <c r="D352" s="101">
        <v>0.55311429999999995</v>
      </c>
      <c r="E352" s="101"/>
      <c r="F352" s="101">
        <v>0.62243711000000002</v>
      </c>
      <c r="G352" s="101">
        <v>0.59594102999999998</v>
      </c>
      <c r="H352" s="101">
        <v>0.48292723999999998</v>
      </c>
      <c r="I352" s="101">
        <v>0.46975581999999999</v>
      </c>
      <c r="J352" s="101"/>
      <c r="K352" s="101">
        <v>0.57813210999999998</v>
      </c>
      <c r="L352" s="101">
        <v>0.58280527999999998</v>
      </c>
      <c r="M352" s="101">
        <v>0.52860744000000004</v>
      </c>
      <c r="N352" s="78"/>
      <c r="O352" s="95"/>
      <c r="P352" s="95"/>
      <c r="Q352" s="95"/>
      <c r="R352" s="95"/>
      <c r="S352" s="95"/>
      <c r="T352" s="95"/>
      <c r="U352" s="95"/>
      <c r="V352" s="95"/>
      <c r="W352" s="95"/>
      <c r="X352" s="95"/>
      <c r="Y352" s="95"/>
      <c r="Z352" s="95"/>
      <c r="AA352" s="95"/>
      <c r="AB352" s="78"/>
      <c r="AC352" s="78"/>
      <c r="AD352" s="78"/>
      <c r="AE352" s="78"/>
      <c r="AF352" s="78"/>
      <c r="AG352" s="78"/>
      <c r="AH352" s="78"/>
      <c r="AI352" s="78"/>
      <c r="AJ352" s="78"/>
    </row>
    <row r="353" spans="1:36" s="5" customFormat="1" ht="18" customHeight="1">
      <c r="A353" s="84">
        <v>2006</v>
      </c>
      <c r="B353" s="101">
        <v>0.57595008999999997</v>
      </c>
      <c r="C353" s="101">
        <v>0.57427088000000004</v>
      </c>
      <c r="D353" s="101">
        <v>0.53038134999999997</v>
      </c>
      <c r="E353" s="101"/>
      <c r="F353" s="101">
        <v>0.58497120000000002</v>
      </c>
      <c r="G353" s="101">
        <v>0.56598875000000004</v>
      </c>
      <c r="H353" s="101">
        <v>0.43069552999999999</v>
      </c>
      <c r="I353" s="101">
        <v>0.40207060999999999</v>
      </c>
      <c r="J353" s="101"/>
      <c r="K353" s="101">
        <v>0.55461466999999998</v>
      </c>
      <c r="L353" s="101">
        <v>0.56165779000000005</v>
      </c>
      <c r="M353" s="101">
        <v>0.51411359000000001</v>
      </c>
      <c r="N353" s="78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78"/>
      <c r="AC353" s="78"/>
      <c r="AD353" s="78"/>
      <c r="AE353" s="78"/>
      <c r="AF353" s="78"/>
      <c r="AG353" s="78"/>
      <c r="AH353" s="78"/>
      <c r="AI353" s="78"/>
      <c r="AJ353" s="78"/>
    </row>
    <row r="354" spans="1:36" s="5" customFormat="1" ht="18" customHeight="1">
      <c r="A354" s="84">
        <v>2007</v>
      </c>
      <c r="B354" s="101">
        <v>0.58808324000000001</v>
      </c>
      <c r="C354" s="101">
        <v>0.59818632999999999</v>
      </c>
      <c r="D354" s="101">
        <v>0.54519107</v>
      </c>
      <c r="E354" s="101"/>
      <c r="F354" s="101">
        <v>0.60107178999999999</v>
      </c>
      <c r="G354" s="101">
        <v>0.58123237999999999</v>
      </c>
      <c r="H354" s="101">
        <v>0.50505221</v>
      </c>
      <c r="I354" s="101">
        <v>0.40641194000000003</v>
      </c>
      <c r="J354" s="101"/>
      <c r="K354" s="101">
        <v>0.55563300000000004</v>
      </c>
      <c r="L354" s="101">
        <v>0.56707481999999998</v>
      </c>
      <c r="M354" s="101">
        <v>0.50675188000000004</v>
      </c>
      <c r="N354" s="78"/>
      <c r="O354" s="95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95"/>
      <c r="AA354" s="95"/>
      <c r="AB354" s="78"/>
      <c r="AC354" s="78"/>
      <c r="AD354" s="78"/>
      <c r="AE354" s="78"/>
      <c r="AF354" s="78"/>
      <c r="AG354" s="78"/>
      <c r="AH354" s="78"/>
      <c r="AI354" s="78"/>
      <c r="AJ354" s="78"/>
    </row>
    <row r="355" spans="1:36" s="5" customFormat="1" ht="18" customHeight="1">
      <c r="A355" s="84">
        <v>2008</v>
      </c>
      <c r="B355" s="101">
        <v>0.61032512000000005</v>
      </c>
      <c r="C355" s="101">
        <v>0.62641725999999998</v>
      </c>
      <c r="D355" s="101">
        <v>0.57522346000000002</v>
      </c>
      <c r="E355" s="101"/>
      <c r="F355" s="101">
        <v>0.61839275999999999</v>
      </c>
      <c r="G355" s="101">
        <v>0.60817262999999999</v>
      </c>
      <c r="H355" s="101">
        <v>0.51054591999999999</v>
      </c>
      <c r="I355" s="101">
        <v>0.46589217999999999</v>
      </c>
      <c r="J355" s="101"/>
      <c r="K355" s="101">
        <v>0.56136697000000002</v>
      </c>
      <c r="L355" s="101">
        <v>0.57423716999999996</v>
      </c>
      <c r="M355" s="101">
        <v>0.50966802</v>
      </c>
      <c r="N355" s="78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78"/>
      <c r="AC355" s="78"/>
      <c r="AD355" s="78"/>
      <c r="AE355" s="78"/>
      <c r="AF355" s="78"/>
      <c r="AG355" s="78"/>
      <c r="AH355" s="78"/>
      <c r="AI355" s="78"/>
      <c r="AJ355" s="78"/>
    </row>
    <row r="356" spans="1:36" s="5" customFormat="1" ht="18" customHeight="1">
      <c r="A356" s="84">
        <v>2009</v>
      </c>
      <c r="B356" s="101">
        <v>0.58208216999999995</v>
      </c>
      <c r="C356" s="101">
        <v>0.59202403000000003</v>
      </c>
      <c r="D356" s="101">
        <v>0.53539751999999996</v>
      </c>
      <c r="E356" s="101"/>
      <c r="F356" s="101">
        <v>0.58025656999999997</v>
      </c>
      <c r="G356" s="101">
        <v>0.56431054999999997</v>
      </c>
      <c r="H356" s="101">
        <v>0.42751127999999999</v>
      </c>
      <c r="I356" s="101">
        <v>0.48640760999999999</v>
      </c>
      <c r="J356" s="101"/>
      <c r="K356" s="101">
        <v>0.52725049999999996</v>
      </c>
      <c r="L356" s="101">
        <v>0.53877494999999997</v>
      </c>
      <c r="M356" s="101">
        <v>0.48070691999999998</v>
      </c>
      <c r="N356" s="78"/>
      <c r="O356" s="95"/>
      <c r="P356" s="95"/>
      <c r="Q356" s="95"/>
      <c r="R356" s="95"/>
      <c r="S356" s="95"/>
      <c r="T356" s="95"/>
      <c r="U356" s="95"/>
      <c r="V356" s="95"/>
      <c r="W356" s="95"/>
      <c r="X356" s="95"/>
      <c r="Y356" s="95"/>
      <c r="Z356" s="95"/>
      <c r="AA356" s="95"/>
      <c r="AB356" s="78"/>
      <c r="AC356" s="78"/>
      <c r="AD356" s="78"/>
      <c r="AE356" s="78"/>
      <c r="AF356" s="78"/>
      <c r="AG356" s="78"/>
      <c r="AH356" s="78"/>
      <c r="AI356" s="78"/>
      <c r="AJ356" s="78"/>
    </row>
    <row r="357" spans="1:36" s="5" customFormat="1" ht="18" customHeight="1">
      <c r="A357" s="84">
        <v>2010</v>
      </c>
      <c r="B357" s="101">
        <v>0.59557864999999999</v>
      </c>
      <c r="C357" s="101">
        <v>0.61102248999999997</v>
      </c>
      <c r="D357" s="101">
        <v>0.52977273000000003</v>
      </c>
      <c r="E357" s="101"/>
      <c r="F357" s="101">
        <v>0.59378823999999997</v>
      </c>
      <c r="G357" s="101">
        <v>0.55684851000000002</v>
      </c>
      <c r="H357" s="101">
        <v>0.45742126</v>
      </c>
      <c r="I357" s="101">
        <v>0.50788295000000006</v>
      </c>
      <c r="J357" s="101"/>
      <c r="K357" s="101">
        <v>0.54503553999999999</v>
      </c>
      <c r="L357" s="101">
        <v>0.55801615999999998</v>
      </c>
      <c r="M357" s="101">
        <v>0.49135245</v>
      </c>
      <c r="N357" s="78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78"/>
      <c r="AC357" s="78"/>
      <c r="AD357" s="78"/>
      <c r="AE357" s="78"/>
      <c r="AF357" s="78"/>
      <c r="AG357" s="78"/>
      <c r="AH357" s="78"/>
      <c r="AI357" s="78"/>
      <c r="AJ357" s="78"/>
    </row>
    <row r="358" spans="1:36" s="5" customFormat="1" ht="18" customHeight="1">
      <c r="A358" s="84">
        <v>2012</v>
      </c>
      <c r="B358" s="101">
        <v>0.64606947000000003</v>
      </c>
      <c r="C358" s="101">
        <v>0.65526326999999995</v>
      </c>
      <c r="D358" s="101">
        <v>0.55116003999999996</v>
      </c>
      <c r="E358" s="101"/>
      <c r="F358" s="101">
        <v>0.62232968</v>
      </c>
      <c r="G358" s="101">
        <v>0.65252262999999999</v>
      </c>
      <c r="H358" s="101">
        <v>0.45213248</v>
      </c>
      <c r="I358" s="101">
        <v>0.45549835</v>
      </c>
      <c r="J358" s="101"/>
      <c r="K358" s="101">
        <v>0.54197755000000003</v>
      </c>
      <c r="L358" s="101">
        <v>0.55611555999999995</v>
      </c>
      <c r="M358" s="101">
        <v>0.49813857</v>
      </c>
      <c r="N358" s="78"/>
      <c r="O358" s="95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95"/>
      <c r="AA358" s="95"/>
      <c r="AB358" s="78"/>
      <c r="AC358" s="78"/>
      <c r="AD358" s="78"/>
      <c r="AE358" s="78"/>
      <c r="AF358" s="78"/>
      <c r="AG358" s="78"/>
      <c r="AH358" s="78"/>
      <c r="AI358" s="78"/>
      <c r="AJ358" s="78"/>
    </row>
    <row r="359" spans="1:36" s="5" customFormat="1" ht="18" customHeight="1">
      <c r="A359" s="84">
        <v>2013</v>
      </c>
      <c r="B359" s="101">
        <v>0.60042499999999999</v>
      </c>
      <c r="C359" s="101">
        <v>0.60854414000000001</v>
      </c>
      <c r="D359" s="101">
        <v>0.53382954999999999</v>
      </c>
      <c r="E359" s="101"/>
      <c r="F359" s="101">
        <v>0.58271041000000001</v>
      </c>
      <c r="G359" s="101">
        <v>0.57942996000000002</v>
      </c>
      <c r="H359" s="101">
        <v>0.48391213999999999</v>
      </c>
      <c r="I359" s="101">
        <v>0.36103336000000003</v>
      </c>
      <c r="J359" s="101"/>
      <c r="K359" s="101">
        <v>0.54845706000000005</v>
      </c>
      <c r="L359" s="101">
        <v>0.55853976999999999</v>
      </c>
      <c r="M359" s="101">
        <v>0.50270132999999995</v>
      </c>
      <c r="N359" s="78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78"/>
      <c r="AC359" s="78"/>
      <c r="AD359" s="78"/>
      <c r="AE359" s="78"/>
      <c r="AF359" s="78"/>
      <c r="AG359" s="78"/>
      <c r="AH359" s="78"/>
      <c r="AI359" s="78"/>
      <c r="AJ359" s="78"/>
    </row>
    <row r="360" spans="1:36" s="5" customFormat="1" ht="18" customHeight="1">
      <c r="A360" s="84">
        <v>2014</v>
      </c>
      <c r="B360" s="101">
        <v>0.57543124999999995</v>
      </c>
      <c r="C360" s="101">
        <v>0.58330411000000004</v>
      </c>
      <c r="D360" s="101">
        <v>0.52703955000000002</v>
      </c>
      <c r="E360" s="101"/>
      <c r="F360" s="101">
        <v>0.55892971999999996</v>
      </c>
      <c r="G360" s="101">
        <v>0.56886270000000005</v>
      </c>
      <c r="H360" s="101">
        <v>0.43800515000000001</v>
      </c>
      <c r="I360" s="101">
        <v>0.38560979000000001</v>
      </c>
      <c r="J360" s="101"/>
      <c r="K360" s="101">
        <v>0.52354668999999998</v>
      </c>
      <c r="L360" s="101">
        <v>0.53425772000000005</v>
      </c>
      <c r="M360" s="101">
        <v>0.48840132000000003</v>
      </c>
      <c r="N360" s="78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78"/>
      <c r="AC360" s="78"/>
      <c r="AD360" s="78"/>
      <c r="AE360" s="78"/>
      <c r="AF360" s="78"/>
      <c r="AG360" s="78"/>
      <c r="AH360" s="78"/>
      <c r="AI360" s="78"/>
      <c r="AJ360" s="78"/>
    </row>
    <row r="361" spans="1:36" s="5" customFormat="1" ht="18" customHeight="1">
      <c r="A361" s="80">
        <v>2015</v>
      </c>
      <c r="B361" s="101">
        <v>0.54217968000000005</v>
      </c>
      <c r="C361" s="101">
        <v>0.53665010000000002</v>
      </c>
      <c r="D361" s="101">
        <v>0.51248998000000001</v>
      </c>
      <c r="E361" s="101"/>
      <c r="F361" s="101">
        <v>0.51619572000000002</v>
      </c>
      <c r="G361" s="101">
        <v>0.50247554999999999</v>
      </c>
      <c r="H361" s="101">
        <v>0.42630776999999997</v>
      </c>
      <c r="I361" s="101">
        <v>0.36695227000000002</v>
      </c>
      <c r="J361" s="101"/>
      <c r="K361" s="101">
        <v>0.51802497000000003</v>
      </c>
      <c r="L361" s="101">
        <v>0.52861729000000002</v>
      </c>
      <c r="M361" s="101">
        <v>0.48347072000000002</v>
      </c>
      <c r="N361" s="90"/>
      <c r="O361" s="90"/>
      <c r="P361" s="90"/>
      <c r="Q361" s="78"/>
      <c r="R361" s="89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78"/>
      <c r="AH361" s="78"/>
      <c r="AI361" s="78"/>
      <c r="AJ361" s="78"/>
    </row>
    <row r="362" spans="1:36" s="5" customFormat="1" ht="18" customHeight="1">
      <c r="A362" s="80">
        <v>2016</v>
      </c>
      <c r="B362" s="101">
        <v>0.56402233999999996</v>
      </c>
      <c r="C362" s="101">
        <v>0.55939961000000005</v>
      </c>
      <c r="D362" s="101">
        <v>0.52769303000000001</v>
      </c>
      <c r="E362" s="101"/>
      <c r="F362" s="101">
        <v>0.55455631999999999</v>
      </c>
      <c r="G362" s="101">
        <v>0.53800428</v>
      </c>
      <c r="H362" s="101">
        <v>0.45142715999999999</v>
      </c>
      <c r="I362" s="101">
        <v>0.42774111999999997</v>
      </c>
      <c r="J362" s="101"/>
      <c r="K362" s="101">
        <v>0.52830606999999996</v>
      </c>
      <c r="L362" s="101">
        <v>0.53578948000000004</v>
      </c>
      <c r="M362" s="101">
        <v>0.49527439000000001</v>
      </c>
      <c r="N362" s="95"/>
      <c r="O362" s="95"/>
      <c r="P362" s="95"/>
      <c r="Q362" s="78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</row>
    <row r="363" spans="1:36" s="5" customFormat="1" ht="18" customHeight="1">
      <c r="A363" s="80">
        <v>2017</v>
      </c>
      <c r="B363" s="101">
        <v>0.55078817000000002</v>
      </c>
      <c r="C363" s="101">
        <v>0.54247382</v>
      </c>
      <c r="D363" s="101">
        <v>0.50797186000000005</v>
      </c>
      <c r="E363" s="101"/>
      <c r="F363" s="101">
        <v>0.53845750000000003</v>
      </c>
      <c r="G363" s="101">
        <v>0.53166740000000001</v>
      </c>
      <c r="H363" s="101">
        <v>0.41674794999999998</v>
      </c>
      <c r="I363" s="101">
        <v>0.42782998</v>
      </c>
      <c r="J363" s="101"/>
      <c r="K363" s="101">
        <v>0.51154520999999997</v>
      </c>
      <c r="L363" s="101">
        <v>0.51563376000000005</v>
      </c>
      <c r="M363" s="101">
        <v>0.46848970000000001</v>
      </c>
      <c r="N363" s="95"/>
      <c r="O363" s="95"/>
      <c r="P363" s="95"/>
      <c r="Q363" s="78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</row>
    <row r="364" spans="1:36" s="5" customFormat="1" ht="18" customHeight="1">
      <c r="A364" s="84">
        <v>2018</v>
      </c>
      <c r="B364" s="101">
        <v>0.56150146000000001</v>
      </c>
      <c r="C364" s="101">
        <v>0.54474321000000003</v>
      </c>
      <c r="D364" s="101">
        <v>0.51519718000000003</v>
      </c>
      <c r="E364" s="101"/>
      <c r="F364" s="101">
        <v>0.52792174000000003</v>
      </c>
      <c r="G364" s="101">
        <v>0.50478884000000002</v>
      </c>
      <c r="H364" s="101">
        <v>0.44853774000000002</v>
      </c>
      <c r="I364" s="101">
        <v>0.37775822999999997</v>
      </c>
      <c r="J364" s="101"/>
      <c r="K364" s="101">
        <v>0.51813414999999996</v>
      </c>
      <c r="L364" s="101">
        <v>0.51614534999999995</v>
      </c>
      <c r="M364" s="101">
        <v>0.46387166000000002</v>
      </c>
      <c r="N364" s="90"/>
      <c r="O364" s="90"/>
      <c r="P364" s="90"/>
      <c r="Q364" s="90"/>
      <c r="R364" s="90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</row>
    <row r="365" spans="1:36" s="5" customFormat="1" ht="18" customHeight="1">
      <c r="A365" s="84">
        <v>2019</v>
      </c>
      <c r="B365" s="101">
        <v>0.52265075000000005</v>
      </c>
      <c r="C365" s="101">
        <v>0.50879456000000001</v>
      </c>
      <c r="D365" s="101">
        <v>0.48749919000000003</v>
      </c>
      <c r="E365" s="101"/>
      <c r="F365" s="101">
        <v>0.52541903999999995</v>
      </c>
      <c r="G365" s="101">
        <v>0.52903317000000005</v>
      </c>
      <c r="H365" s="101">
        <v>0.41249280999999999</v>
      </c>
      <c r="I365" s="101">
        <v>0.37254211999999998</v>
      </c>
      <c r="J365" s="101"/>
      <c r="K365" s="101">
        <v>0.50308233999999996</v>
      </c>
      <c r="L365" s="101">
        <v>0.50267158000000001</v>
      </c>
      <c r="M365" s="101">
        <v>0.46061060999999998</v>
      </c>
      <c r="N365" s="90"/>
      <c r="O365" s="90"/>
      <c r="P365" s="90"/>
      <c r="Q365" s="90"/>
      <c r="R365" s="90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</row>
    <row r="366" spans="1:36" s="5" customFormat="1" ht="18" customHeight="1">
      <c r="A366" s="84">
        <v>2023</v>
      </c>
      <c r="B366" s="101">
        <v>0.48876672999999998</v>
      </c>
      <c r="C366" s="101">
        <v>0.48267201999999998</v>
      </c>
      <c r="D366" s="101">
        <v>0.44234002</v>
      </c>
      <c r="E366" s="101"/>
      <c r="F366" s="101">
        <v>0.43890219000000003</v>
      </c>
      <c r="G366" s="101">
        <v>0.43807267999999999</v>
      </c>
      <c r="H366" s="101">
        <v>0.35383146999999998</v>
      </c>
      <c r="I366" s="101">
        <v>0.34638116000000002</v>
      </c>
      <c r="J366" s="101"/>
      <c r="K366" s="101">
        <v>0.45999953999999998</v>
      </c>
      <c r="L366" s="101">
        <v>0.45463637000000001</v>
      </c>
      <c r="M366" s="101">
        <v>0.40492404999999998</v>
      </c>
      <c r="N366" s="78"/>
      <c r="O366" s="95"/>
      <c r="P366" s="95"/>
      <c r="Q366" s="95"/>
      <c r="R366" s="95"/>
      <c r="S366" s="95"/>
      <c r="T366" s="95"/>
      <c r="U366" s="95"/>
      <c r="V366" s="95"/>
      <c r="W366" s="95"/>
      <c r="X366" s="95"/>
      <c r="Y366" s="95"/>
      <c r="Z366" s="95"/>
      <c r="AA366" s="95"/>
      <c r="AB366" s="78"/>
      <c r="AC366" s="78"/>
      <c r="AD366" s="78"/>
      <c r="AE366" s="78"/>
      <c r="AF366" s="78"/>
      <c r="AG366" s="78"/>
      <c r="AH366" s="78"/>
      <c r="AI366" s="78"/>
      <c r="AJ366" s="78"/>
    </row>
    <row r="367" spans="1:36" s="5" customFormat="1" ht="18" customHeight="1">
      <c r="A367" s="84">
        <v>2024</v>
      </c>
      <c r="B367" s="101">
        <v>0.48124854</v>
      </c>
      <c r="C367" s="101">
        <v>0.48185962999999998</v>
      </c>
      <c r="D367" s="101">
        <v>0.46204454</v>
      </c>
      <c r="E367" s="101"/>
      <c r="F367" s="101">
        <v>0.4384035</v>
      </c>
      <c r="G367" s="101">
        <v>0.43708842999999997</v>
      </c>
      <c r="H367" s="101">
        <v>0.35080347000000001</v>
      </c>
      <c r="I367" s="101">
        <v>0.40613163000000002</v>
      </c>
      <c r="J367" s="101"/>
      <c r="K367" s="101">
        <v>0.4424013</v>
      </c>
      <c r="L367" s="101">
        <v>0.44678491999999997</v>
      </c>
      <c r="M367" s="101">
        <v>0.41016187999999998</v>
      </c>
      <c r="N367" s="78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78"/>
      <c r="AC367" s="78"/>
      <c r="AD367" s="78"/>
      <c r="AE367" s="78"/>
      <c r="AF367" s="78"/>
      <c r="AG367" s="78"/>
      <c r="AH367" s="78"/>
      <c r="AI367" s="78"/>
      <c r="AJ367" s="78"/>
    </row>
    <row r="368" spans="1:36" s="5" customFormat="1" ht="18" customHeight="1">
      <c r="A368" s="84">
        <v>2025</v>
      </c>
      <c r="B368" s="101">
        <v>0.46356940000000002</v>
      </c>
      <c r="C368" s="101">
        <v>0.47037467999999999</v>
      </c>
      <c r="D368" s="101">
        <v>0.44938661000000002</v>
      </c>
      <c r="E368" s="101"/>
      <c r="F368" s="101">
        <v>0.40484560000000003</v>
      </c>
      <c r="G368" s="101">
        <v>0.38835313999999999</v>
      </c>
      <c r="H368" s="101">
        <v>0.35697172999999999</v>
      </c>
      <c r="I368" s="101">
        <v>0.3229783</v>
      </c>
      <c r="J368" s="101"/>
      <c r="K368" s="101">
        <v>0.41001448000000001</v>
      </c>
      <c r="L368" s="101">
        <v>0.43731627000000001</v>
      </c>
      <c r="M368" s="101">
        <v>0.40653865</v>
      </c>
      <c r="N368" s="78"/>
      <c r="O368" s="95"/>
      <c r="P368" s="95"/>
      <c r="Q368" s="95"/>
      <c r="R368" s="95"/>
      <c r="S368" s="95"/>
      <c r="T368" s="95"/>
      <c r="U368" s="95"/>
      <c r="V368" s="95"/>
      <c r="W368" s="95"/>
      <c r="X368" s="95"/>
      <c r="Y368" s="95"/>
      <c r="Z368" s="95"/>
      <c r="AA368" s="95"/>
      <c r="AB368" s="78"/>
      <c r="AC368" s="78"/>
      <c r="AD368" s="78"/>
      <c r="AE368" s="78"/>
      <c r="AF368" s="78"/>
      <c r="AG368" s="78"/>
      <c r="AH368" s="78"/>
      <c r="AI368" s="78"/>
      <c r="AJ368" s="78"/>
    </row>
    <row r="369" spans="1:36" s="5" customFormat="1" ht="18" customHeight="1">
      <c r="A369" s="94" t="s">
        <v>128</v>
      </c>
      <c r="B369" s="101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78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78"/>
      <c r="AC369" s="78"/>
      <c r="AD369" s="78"/>
      <c r="AE369" s="78"/>
      <c r="AF369" s="78"/>
      <c r="AG369" s="78"/>
      <c r="AH369" s="78"/>
      <c r="AI369" s="78"/>
      <c r="AJ369" s="78"/>
    </row>
    <row r="370" spans="1:36" s="5" customFormat="1" ht="18" customHeight="1">
      <c r="A370" s="80">
        <v>1989</v>
      </c>
      <c r="B370" s="101">
        <v>0.52120230000000001</v>
      </c>
      <c r="C370" s="101">
        <v>0.52783376000000004</v>
      </c>
      <c r="D370" s="101">
        <v>0.50013792000000001</v>
      </c>
      <c r="E370" s="101"/>
      <c r="F370" s="101">
        <v>0.50575060000000005</v>
      </c>
      <c r="G370" s="101">
        <v>0.48189035000000002</v>
      </c>
      <c r="H370" s="101">
        <v>0.41538122</v>
      </c>
      <c r="I370" s="101">
        <v>0.47358289999999997</v>
      </c>
      <c r="J370" s="101"/>
      <c r="K370" s="101">
        <v>0.50005405000000003</v>
      </c>
      <c r="L370" s="101">
        <v>0.50357927999999996</v>
      </c>
      <c r="M370" s="101">
        <v>0.48866784000000002</v>
      </c>
      <c r="N370" s="78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78"/>
      <c r="AC370" s="78"/>
      <c r="AD370" s="78"/>
      <c r="AE370" s="78"/>
      <c r="AF370" s="78"/>
      <c r="AG370" s="78"/>
      <c r="AH370" s="78"/>
      <c r="AI370" s="78"/>
      <c r="AJ370" s="78"/>
    </row>
    <row r="371" spans="1:36" s="5" customFormat="1" ht="18" customHeight="1">
      <c r="A371" s="80">
        <v>1992</v>
      </c>
      <c r="B371" s="101">
        <v>0.55859130000000001</v>
      </c>
      <c r="C371" s="101">
        <v>0.56612384000000004</v>
      </c>
      <c r="D371" s="101">
        <v>0.54625071000000003</v>
      </c>
      <c r="E371" s="101"/>
      <c r="F371" s="101">
        <v>0.53572017000000005</v>
      </c>
      <c r="G371" s="101">
        <v>0.47042474000000001</v>
      </c>
      <c r="H371" s="101">
        <v>0.47725485000000001</v>
      </c>
      <c r="I371" s="101">
        <v>0.45182656999999998</v>
      </c>
      <c r="J371" s="101"/>
      <c r="K371" s="101">
        <v>0.54492788999999997</v>
      </c>
      <c r="L371" s="101">
        <v>0.54619342999999998</v>
      </c>
      <c r="M371" s="101">
        <v>0.53014256999999998</v>
      </c>
      <c r="N371" s="78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78"/>
      <c r="AC371" s="78"/>
      <c r="AD371" s="78"/>
      <c r="AE371" s="78"/>
      <c r="AF371" s="78"/>
      <c r="AG371" s="78"/>
      <c r="AH371" s="78"/>
      <c r="AI371" s="78"/>
      <c r="AJ371" s="78"/>
    </row>
    <row r="372" spans="1:36" s="5" customFormat="1" ht="18" customHeight="1">
      <c r="A372" s="80">
        <v>1994</v>
      </c>
      <c r="B372" s="101">
        <v>0.55387655000000002</v>
      </c>
      <c r="C372" s="101">
        <v>0.56500627999999997</v>
      </c>
      <c r="D372" s="101">
        <v>0.54331529000000001</v>
      </c>
      <c r="E372" s="101"/>
      <c r="F372" s="101">
        <v>0.53592395000000004</v>
      </c>
      <c r="G372" s="101">
        <v>0.45442524000000001</v>
      </c>
      <c r="H372" s="101">
        <v>0.4261122</v>
      </c>
      <c r="I372" s="101">
        <v>0.44980598999999999</v>
      </c>
      <c r="J372" s="101"/>
      <c r="K372" s="101">
        <v>0.55068759</v>
      </c>
      <c r="L372" s="101">
        <v>0.55712925000000002</v>
      </c>
      <c r="M372" s="101">
        <v>0.53619355000000002</v>
      </c>
      <c r="N372" s="78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78"/>
      <c r="AC372" s="78"/>
      <c r="AD372" s="78"/>
      <c r="AE372" s="78"/>
      <c r="AF372" s="78"/>
      <c r="AG372" s="78"/>
      <c r="AH372" s="78"/>
      <c r="AI372" s="78"/>
      <c r="AJ372" s="78"/>
    </row>
    <row r="373" spans="1:36" s="5" customFormat="1" ht="18" customHeight="1">
      <c r="A373" s="80">
        <v>1996</v>
      </c>
      <c r="B373" s="101">
        <v>0.56210473999999999</v>
      </c>
      <c r="C373" s="101">
        <v>0.56998791999999998</v>
      </c>
      <c r="D373" s="101">
        <v>0.55016478999999996</v>
      </c>
      <c r="E373" s="101"/>
      <c r="F373" s="101">
        <v>0.55408709</v>
      </c>
      <c r="G373" s="101">
        <v>0.45942978000000001</v>
      </c>
      <c r="H373" s="101">
        <v>0.47435355000000001</v>
      </c>
      <c r="I373" s="101">
        <v>0.50749754000000002</v>
      </c>
      <c r="J373" s="101"/>
      <c r="K373" s="101">
        <v>0.54669148000000001</v>
      </c>
      <c r="L373" s="101">
        <v>0.55123816999999997</v>
      </c>
      <c r="M373" s="101">
        <v>0.53024212999999998</v>
      </c>
      <c r="N373" s="78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78"/>
      <c r="AC373" s="78"/>
      <c r="AD373" s="78"/>
      <c r="AE373" s="78"/>
      <c r="AF373" s="78"/>
      <c r="AG373" s="78"/>
      <c r="AH373" s="78"/>
      <c r="AI373" s="78"/>
      <c r="AJ373" s="78"/>
    </row>
    <row r="374" spans="1:36" s="5" customFormat="1" ht="18" customHeight="1">
      <c r="A374" s="80">
        <v>1998</v>
      </c>
      <c r="B374" s="101">
        <v>0.58838201000000001</v>
      </c>
      <c r="C374" s="101">
        <v>0.5957673</v>
      </c>
      <c r="D374" s="101">
        <v>0.56398203999999996</v>
      </c>
      <c r="E374" s="101"/>
      <c r="F374" s="101">
        <v>0.56096603</v>
      </c>
      <c r="G374" s="101">
        <v>0.51922190999999995</v>
      </c>
      <c r="H374" s="101">
        <v>0.48719075000000001</v>
      </c>
      <c r="I374" s="101">
        <v>0.45373040999999997</v>
      </c>
      <c r="J374" s="101"/>
      <c r="K374" s="101">
        <v>0.56134680000000003</v>
      </c>
      <c r="L374" s="101">
        <v>0.56533082999999995</v>
      </c>
      <c r="M374" s="101">
        <v>0.53944000000000003</v>
      </c>
      <c r="N374" s="78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78"/>
      <c r="AC374" s="78"/>
      <c r="AD374" s="78"/>
      <c r="AE374" s="78"/>
      <c r="AF374" s="78"/>
      <c r="AG374" s="78"/>
      <c r="AH374" s="78"/>
      <c r="AI374" s="78"/>
      <c r="AJ374" s="78"/>
    </row>
    <row r="375" spans="1:36" s="5" customFormat="1" ht="18" customHeight="1">
      <c r="A375" s="80">
        <v>2000</v>
      </c>
      <c r="B375" s="101">
        <v>0.56182659000000001</v>
      </c>
      <c r="C375" s="101">
        <v>0.56861178999999995</v>
      </c>
      <c r="D375" s="101">
        <v>0.54883402999999997</v>
      </c>
      <c r="E375" s="101"/>
      <c r="F375" s="101">
        <v>0.55324152999999998</v>
      </c>
      <c r="G375" s="101">
        <v>0.45650572</v>
      </c>
      <c r="H375" s="101">
        <v>0.42179988000000002</v>
      </c>
      <c r="I375" s="101">
        <v>0.49705102000000001</v>
      </c>
      <c r="J375" s="101"/>
      <c r="K375" s="101">
        <v>0.54273998999999995</v>
      </c>
      <c r="L375" s="101">
        <v>0.54605859000000001</v>
      </c>
      <c r="M375" s="101">
        <v>0.52049880000000004</v>
      </c>
      <c r="N375" s="78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78"/>
      <c r="AC375" s="78"/>
      <c r="AD375" s="78"/>
      <c r="AE375" s="78"/>
      <c r="AF375" s="78"/>
      <c r="AG375" s="78"/>
      <c r="AH375" s="78"/>
      <c r="AI375" s="78"/>
      <c r="AJ375" s="78"/>
    </row>
    <row r="376" spans="1:36" s="5" customFormat="1" ht="18" customHeight="1">
      <c r="A376" s="80">
        <v>2002</v>
      </c>
      <c r="B376" s="101">
        <v>0.54265196999999998</v>
      </c>
      <c r="C376" s="101">
        <v>0.54399346999999998</v>
      </c>
      <c r="D376" s="101">
        <v>0.51581529000000004</v>
      </c>
      <c r="E376" s="101"/>
      <c r="F376" s="101">
        <v>0.51614397999999995</v>
      </c>
      <c r="G376" s="101">
        <v>0.44527860000000002</v>
      </c>
      <c r="H376" s="101">
        <v>0.4290969</v>
      </c>
      <c r="I376" s="101">
        <v>0.44147273999999997</v>
      </c>
      <c r="J376" s="101"/>
      <c r="K376" s="101">
        <v>0.54546380000000005</v>
      </c>
      <c r="L376" s="101">
        <v>0.53277680999999999</v>
      </c>
      <c r="M376" s="101">
        <v>0.49995904000000002</v>
      </c>
      <c r="N376" s="78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78"/>
      <c r="AC376" s="78"/>
      <c r="AD376" s="78"/>
      <c r="AE376" s="78"/>
      <c r="AF376" s="78"/>
      <c r="AG376" s="78"/>
      <c r="AH376" s="78"/>
      <c r="AI376" s="78"/>
      <c r="AJ376" s="78"/>
    </row>
    <row r="377" spans="1:36" s="5" customFormat="1" ht="18" customHeight="1">
      <c r="A377" s="80">
        <v>2004</v>
      </c>
      <c r="B377" s="101"/>
      <c r="C377" s="101"/>
      <c r="D377" s="101"/>
      <c r="E377" s="101"/>
      <c r="F377" s="101"/>
      <c r="G377" s="101"/>
      <c r="H377" s="101"/>
      <c r="I377" s="101"/>
      <c r="J377" s="101"/>
      <c r="K377" s="101">
        <v>0.52564027000000002</v>
      </c>
      <c r="L377" s="101">
        <v>0.52097070999999995</v>
      </c>
      <c r="M377" s="101">
        <v>0.50585170000000002</v>
      </c>
      <c r="N377" s="78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78"/>
      <c r="AC377" s="78"/>
      <c r="AD377" s="78"/>
      <c r="AE377" s="78"/>
      <c r="AF377" s="78"/>
      <c r="AG377" s="78"/>
      <c r="AH377" s="78"/>
      <c r="AI377" s="78"/>
      <c r="AJ377" s="78"/>
    </row>
    <row r="378" spans="1:36" s="5" customFormat="1" ht="18" customHeight="1">
      <c r="A378" s="80">
        <v>2005</v>
      </c>
      <c r="B378" s="101"/>
      <c r="C378" s="101"/>
      <c r="D378" s="101"/>
      <c r="E378" s="101"/>
      <c r="F378" s="101"/>
      <c r="G378" s="101"/>
      <c r="H378" s="101"/>
      <c r="I378" s="101"/>
      <c r="J378" s="101"/>
      <c r="K378" s="101">
        <v>0.53604176999999997</v>
      </c>
      <c r="L378" s="101">
        <v>0.53149166000000003</v>
      </c>
      <c r="M378" s="101">
        <v>0.51844908000000001</v>
      </c>
      <c r="N378" s="78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78"/>
      <c r="AC378" s="78"/>
      <c r="AD378" s="78"/>
      <c r="AE378" s="78"/>
      <c r="AF378" s="78"/>
      <c r="AG378" s="78"/>
      <c r="AH378" s="78"/>
      <c r="AI378" s="78"/>
      <c r="AJ378" s="78"/>
    </row>
    <row r="379" spans="1:36" s="5" customFormat="1" ht="18" customHeight="1">
      <c r="A379" s="80">
        <v>2006</v>
      </c>
      <c r="B379" s="101"/>
      <c r="C379" s="101"/>
      <c r="D379" s="101"/>
      <c r="E379" s="101"/>
      <c r="F379" s="101"/>
      <c r="G379" s="101"/>
      <c r="H379" s="101"/>
      <c r="I379" s="101"/>
      <c r="J379" s="101"/>
      <c r="K379" s="101">
        <v>0.53767542999999995</v>
      </c>
      <c r="L379" s="101">
        <v>0.53402711999999997</v>
      </c>
      <c r="M379" s="101">
        <v>0.51549422</v>
      </c>
      <c r="N379" s="78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78"/>
      <c r="AC379" s="78"/>
      <c r="AD379" s="78"/>
      <c r="AE379" s="78"/>
      <c r="AF379" s="78"/>
      <c r="AG379" s="78"/>
      <c r="AH379" s="78"/>
      <c r="AI379" s="78"/>
      <c r="AJ379" s="78"/>
    </row>
    <row r="380" spans="1:36" s="5" customFormat="1" ht="18" customHeight="1">
      <c r="A380" s="80">
        <v>2008</v>
      </c>
      <c r="B380" s="101">
        <v>0.55978550999999999</v>
      </c>
      <c r="C380" s="101">
        <v>0.5607356</v>
      </c>
      <c r="D380" s="101">
        <v>0.54830330999999999</v>
      </c>
      <c r="E380" s="101"/>
      <c r="F380" s="101">
        <v>0.54649747000000004</v>
      </c>
      <c r="G380" s="101">
        <v>0.46863484</v>
      </c>
      <c r="H380" s="101">
        <v>0.44635550000000002</v>
      </c>
      <c r="I380" s="101">
        <v>0.53447858000000004</v>
      </c>
      <c r="J380" s="101"/>
      <c r="K380" s="101">
        <v>0.55377584999999996</v>
      </c>
      <c r="L380" s="101">
        <v>0.55035688000000005</v>
      </c>
      <c r="M380" s="101">
        <v>0.53498228999999997</v>
      </c>
      <c r="N380" s="78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  <c r="AA380" s="95"/>
      <c r="AB380" s="78"/>
      <c r="AC380" s="78"/>
      <c r="AD380" s="78"/>
      <c r="AE380" s="78"/>
      <c r="AF380" s="78"/>
      <c r="AG380" s="78"/>
      <c r="AH380" s="78"/>
      <c r="AI380" s="78"/>
      <c r="AJ380" s="78"/>
    </row>
    <row r="381" spans="1:36" s="5" customFormat="1" ht="18" customHeight="1">
      <c r="A381" s="80">
        <v>2010</v>
      </c>
      <c r="B381" s="101">
        <v>0.52503907000000005</v>
      </c>
      <c r="C381" s="101">
        <v>0.52749159000000001</v>
      </c>
      <c r="D381" s="101">
        <v>0.51368694000000004</v>
      </c>
      <c r="E381" s="101"/>
      <c r="F381" s="101">
        <v>0.49397456000000001</v>
      </c>
      <c r="G381" s="101">
        <v>0.42839419000000001</v>
      </c>
      <c r="H381" s="101">
        <v>0.40149195999999998</v>
      </c>
      <c r="I381" s="101">
        <v>0.45279422000000003</v>
      </c>
      <c r="J381" s="101"/>
      <c r="K381" s="101">
        <v>0.53462164999999995</v>
      </c>
      <c r="L381" s="101">
        <v>0.53359513000000003</v>
      </c>
      <c r="M381" s="101">
        <v>0.51860402000000005</v>
      </c>
      <c r="N381" s="77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78"/>
      <c r="AC381" s="78"/>
      <c r="AD381" s="78"/>
      <c r="AE381" s="78"/>
      <c r="AF381" s="78"/>
      <c r="AG381" s="78"/>
      <c r="AH381" s="78"/>
      <c r="AI381" s="78"/>
      <c r="AJ381" s="78"/>
    </row>
    <row r="382" spans="1:36" s="5" customFormat="1" ht="18" customHeight="1">
      <c r="A382" s="80">
        <v>2012</v>
      </c>
      <c r="B382" s="101">
        <v>0.56124505999999996</v>
      </c>
      <c r="C382" s="101">
        <v>0.55870275000000003</v>
      </c>
      <c r="D382" s="101">
        <v>0.54371040999999998</v>
      </c>
      <c r="E382" s="101"/>
      <c r="F382" s="101">
        <v>0.55543262000000004</v>
      </c>
      <c r="G382" s="101">
        <v>0.52297660999999995</v>
      </c>
      <c r="H382" s="101">
        <v>0.43836124999999998</v>
      </c>
      <c r="I382" s="101">
        <v>0.54732932000000001</v>
      </c>
      <c r="J382" s="101"/>
      <c r="K382" s="101">
        <v>0.56777370000000005</v>
      </c>
      <c r="L382" s="101">
        <v>0.56609140000000002</v>
      </c>
      <c r="M382" s="101">
        <v>0.54425235000000005</v>
      </c>
      <c r="N382" s="77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95"/>
      <c r="AB382" s="78"/>
      <c r="AC382" s="78"/>
      <c r="AD382" s="78"/>
      <c r="AE382" s="78"/>
      <c r="AF382" s="78"/>
      <c r="AG382" s="78"/>
      <c r="AH382" s="78"/>
      <c r="AI382" s="78"/>
      <c r="AJ382" s="78"/>
    </row>
    <row r="383" spans="1:36" s="5" customFormat="1" ht="18" customHeight="1">
      <c r="A383" s="80">
        <v>2014</v>
      </c>
      <c r="B383" s="101">
        <v>0.54398131000000005</v>
      </c>
      <c r="C383" s="101">
        <v>0.54863234000000005</v>
      </c>
      <c r="D383" s="101">
        <v>0.53949322</v>
      </c>
      <c r="E383" s="101"/>
      <c r="F383" s="101">
        <v>0.51229272999999997</v>
      </c>
      <c r="G383" s="101">
        <v>0.41186603999999999</v>
      </c>
      <c r="H383" s="101">
        <v>0.39079570000000002</v>
      </c>
      <c r="I383" s="101">
        <v>0.51076392999999998</v>
      </c>
      <c r="J383" s="101"/>
      <c r="K383" s="101">
        <v>0.56563379999999996</v>
      </c>
      <c r="L383" s="101">
        <v>0.56591853000000003</v>
      </c>
      <c r="M383" s="101">
        <v>0.55242047000000005</v>
      </c>
      <c r="N383" s="77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95"/>
      <c r="AB383" s="78"/>
      <c r="AC383" s="78"/>
      <c r="AD383" s="78"/>
      <c r="AE383" s="78"/>
      <c r="AF383" s="78"/>
      <c r="AG383" s="78"/>
      <c r="AH383" s="78"/>
      <c r="AI383" s="78"/>
      <c r="AJ383" s="78"/>
    </row>
    <row r="384" spans="1:36" s="5" customFormat="1" ht="18" customHeight="1">
      <c r="A384" s="88" t="s">
        <v>106</v>
      </c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78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</row>
    <row r="385" spans="1:36" s="5" customFormat="1" ht="18" customHeight="1">
      <c r="A385" s="80">
        <v>2016</v>
      </c>
      <c r="B385" s="95">
        <v>0.53709739999999995</v>
      </c>
      <c r="C385" s="95">
        <v>0.53327696999999996</v>
      </c>
      <c r="D385" s="95">
        <v>0.52030284000000004</v>
      </c>
      <c r="E385" s="95"/>
      <c r="F385" s="95">
        <v>0.49825944</v>
      </c>
      <c r="G385" s="95">
        <v>0.44018195999999998</v>
      </c>
      <c r="H385" s="95">
        <v>0.42109777999999998</v>
      </c>
      <c r="I385" s="95">
        <v>0.46894901</v>
      </c>
      <c r="J385" s="95"/>
      <c r="K385" s="95">
        <v>0.5641967</v>
      </c>
      <c r="L385" s="95">
        <v>0.55883983000000004</v>
      </c>
      <c r="M385" s="95">
        <v>0.54660533</v>
      </c>
      <c r="N385" s="95"/>
      <c r="O385" s="95"/>
      <c r="P385" s="95"/>
      <c r="Q385" s="78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</row>
    <row r="386" spans="1:36" s="5" customFormat="1" ht="18" customHeight="1">
      <c r="A386" s="80">
        <v>2018</v>
      </c>
      <c r="B386" s="95">
        <v>0.52679023000000003</v>
      </c>
      <c r="C386" s="95">
        <v>0.52212822000000003</v>
      </c>
      <c r="D386" s="95">
        <v>0.50964021999999998</v>
      </c>
      <c r="E386" s="95"/>
      <c r="F386" s="95">
        <v>0.49617990000000001</v>
      </c>
      <c r="G386" s="95">
        <v>0.41714952</v>
      </c>
      <c r="H386" s="95">
        <v>0.42438599999999999</v>
      </c>
      <c r="I386" s="95">
        <v>0.49534043999999999</v>
      </c>
      <c r="J386" s="95"/>
      <c r="K386" s="95">
        <v>0.52901704000000005</v>
      </c>
      <c r="L386" s="95">
        <v>0.52210597999999997</v>
      </c>
      <c r="M386" s="95">
        <v>0.50561602999999999</v>
      </c>
      <c r="N386" s="95"/>
      <c r="O386" s="95"/>
      <c r="P386" s="95"/>
      <c r="Q386" s="78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</row>
    <row r="387" spans="1:36" s="5" customFormat="1" ht="18" customHeight="1">
      <c r="A387" s="80">
        <v>2020</v>
      </c>
      <c r="B387" s="95">
        <v>0.54114996000000004</v>
      </c>
      <c r="C387" s="95">
        <v>0.54216251000000004</v>
      </c>
      <c r="D387" s="95">
        <v>0.53340595999999996</v>
      </c>
      <c r="E387" s="95"/>
      <c r="F387" s="95">
        <v>0.50342750000000003</v>
      </c>
      <c r="G387" s="95">
        <v>0.43656356000000002</v>
      </c>
      <c r="H387" s="95">
        <v>0.44361486999999999</v>
      </c>
      <c r="I387" s="95">
        <v>0.49347228999999998</v>
      </c>
      <c r="J387" s="95"/>
      <c r="K387" s="95">
        <v>0.52869301000000002</v>
      </c>
      <c r="L387" s="95">
        <v>0.52506604999999995</v>
      </c>
      <c r="M387" s="95">
        <v>0.50983458000000004</v>
      </c>
      <c r="N387" s="95"/>
      <c r="O387" s="95"/>
      <c r="P387" s="95"/>
      <c r="Q387" s="78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</row>
    <row r="388" spans="1:36" s="5" customFormat="1" ht="18" customHeight="1">
      <c r="A388" s="80">
        <v>2022</v>
      </c>
      <c r="B388" s="95">
        <v>0.49519507000000001</v>
      </c>
      <c r="C388" s="95">
        <v>0.49142416</v>
      </c>
      <c r="D388" s="95">
        <v>0.47705188999999998</v>
      </c>
      <c r="E388" s="95"/>
      <c r="F388" s="95">
        <v>0.45686735000000001</v>
      </c>
      <c r="G388" s="95">
        <v>0.41339332000000001</v>
      </c>
      <c r="H388" s="95">
        <v>0.40559182999999999</v>
      </c>
      <c r="I388" s="95">
        <v>0.44093639000000001</v>
      </c>
      <c r="J388" s="95"/>
      <c r="K388" s="95">
        <v>0.50111011999999999</v>
      </c>
      <c r="L388" s="95">
        <v>0.49419594</v>
      </c>
      <c r="M388" s="95">
        <v>0.47514693000000002</v>
      </c>
      <c r="N388" s="95"/>
      <c r="O388" s="95"/>
      <c r="P388" s="95"/>
      <c r="Q388" s="78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</row>
    <row r="389" spans="1:36" s="5" customFormat="1" ht="18" customHeight="1">
      <c r="A389" s="80">
        <v>2024</v>
      </c>
      <c r="B389" s="95">
        <v>0.49671008999999999</v>
      </c>
      <c r="C389" s="95">
        <v>0.47718898999999998</v>
      </c>
      <c r="D389" s="95">
        <v>0.46509113000000002</v>
      </c>
      <c r="E389" s="95"/>
      <c r="F389" s="95">
        <v>0.45238517</v>
      </c>
      <c r="G389" s="95">
        <v>0.40627521</v>
      </c>
      <c r="H389" s="95">
        <v>0.38454361999999997</v>
      </c>
      <c r="I389" s="95">
        <v>0.45433052000000002</v>
      </c>
      <c r="J389" s="95"/>
      <c r="K389" s="95">
        <v>0.48489912000000002</v>
      </c>
      <c r="L389" s="95">
        <v>0.47454465000000001</v>
      </c>
      <c r="M389" s="95">
        <v>0.45753252</v>
      </c>
      <c r="N389" s="77"/>
      <c r="O389" s="77"/>
      <c r="P389" s="77"/>
      <c r="Q389" s="77"/>
      <c r="R389" s="77"/>
      <c r="S389" s="77"/>
      <c r="T389" s="77"/>
      <c r="U389" s="77"/>
      <c r="V389" s="77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6" s="5" customFormat="1" ht="18" customHeight="1">
      <c r="A390" s="94" t="s">
        <v>131</v>
      </c>
      <c r="B390" s="101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78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78"/>
      <c r="AC390" s="78"/>
      <c r="AD390" s="78"/>
      <c r="AE390" s="78"/>
      <c r="AF390" s="78"/>
      <c r="AG390" s="78"/>
      <c r="AH390" s="78"/>
      <c r="AI390" s="78"/>
      <c r="AJ390" s="78"/>
    </row>
    <row r="391" spans="1:36" s="5" customFormat="1" ht="18" customHeight="1">
      <c r="A391" s="80">
        <v>1993</v>
      </c>
      <c r="B391" s="101">
        <v>0.52367944</v>
      </c>
      <c r="C391" s="101">
        <v>0.54361581000000003</v>
      </c>
      <c r="D391" s="101">
        <v>0.51777108999999999</v>
      </c>
      <c r="E391" s="101"/>
      <c r="F391" s="101">
        <v>0.55741987000000004</v>
      </c>
      <c r="G391" s="101">
        <v>0.53667615999999996</v>
      </c>
      <c r="H391" s="101">
        <v>0.48249639</v>
      </c>
      <c r="I391" s="101">
        <v>0.49852348000000002</v>
      </c>
      <c r="J391" s="101"/>
      <c r="K391" s="101">
        <v>0.55102154000000003</v>
      </c>
      <c r="L391" s="101">
        <v>0.51814645999999998</v>
      </c>
      <c r="M391" s="101">
        <v>0.497973</v>
      </c>
      <c r="N391" s="78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78"/>
      <c r="AC391" s="78"/>
      <c r="AD391" s="78"/>
      <c r="AE391" s="78"/>
      <c r="AF391" s="78"/>
      <c r="AG391" s="78"/>
      <c r="AH391" s="78"/>
      <c r="AI391" s="78"/>
      <c r="AJ391" s="78"/>
    </row>
    <row r="392" spans="1:36" s="5" customFormat="1" ht="18" customHeight="1">
      <c r="A392" s="80">
        <v>1998</v>
      </c>
      <c r="B392" s="101">
        <v>0.56642882000000006</v>
      </c>
      <c r="C392" s="101">
        <v>0.59258893000000001</v>
      </c>
      <c r="D392" s="101">
        <v>0.60029732000000002</v>
      </c>
      <c r="E392" s="101"/>
      <c r="F392" s="101">
        <v>0.58445402999999996</v>
      </c>
      <c r="G392" s="101">
        <v>0.52640105999999998</v>
      </c>
      <c r="H392" s="101">
        <v>0.4937858</v>
      </c>
      <c r="I392" s="101">
        <v>0.59180447000000003</v>
      </c>
      <c r="J392" s="101"/>
      <c r="K392" s="101">
        <v>0.56642221999999998</v>
      </c>
      <c r="L392" s="101">
        <v>0.56051962</v>
      </c>
      <c r="M392" s="101">
        <v>0.55873662000000002</v>
      </c>
      <c r="N392" s="78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78"/>
      <c r="AC392" s="78"/>
      <c r="AD392" s="78"/>
      <c r="AE392" s="78"/>
      <c r="AF392" s="78"/>
      <c r="AG392" s="78"/>
      <c r="AH392" s="78"/>
      <c r="AI392" s="78"/>
      <c r="AJ392" s="78"/>
    </row>
    <row r="393" spans="1:36" s="5" customFormat="1" ht="18" customHeight="1">
      <c r="A393" s="80">
        <v>2001</v>
      </c>
      <c r="B393" s="101">
        <v>0.54961901999999996</v>
      </c>
      <c r="C393" s="101">
        <v>0.57919862</v>
      </c>
      <c r="D393" s="101">
        <v>0.58767645999999996</v>
      </c>
      <c r="E393" s="101"/>
      <c r="F393" s="101">
        <v>0.54314536000000002</v>
      </c>
      <c r="G393" s="101">
        <v>0.46466289999999999</v>
      </c>
      <c r="H393" s="101">
        <v>0.41416488000000001</v>
      </c>
      <c r="I393" s="101">
        <v>0.58057011000000003</v>
      </c>
      <c r="J393" s="101"/>
      <c r="K393" s="101">
        <v>0.52982054999999995</v>
      </c>
      <c r="L393" s="101">
        <v>0.56035676000000001</v>
      </c>
      <c r="M393" s="101">
        <v>0.56977268999999997</v>
      </c>
      <c r="N393" s="78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78"/>
      <c r="AC393" s="78"/>
      <c r="AD393" s="78"/>
      <c r="AE393" s="78"/>
      <c r="AF393" s="78"/>
      <c r="AG393" s="78"/>
      <c r="AH393" s="78"/>
      <c r="AI393" s="78"/>
      <c r="AJ393" s="78"/>
    </row>
    <row r="394" spans="1:36" s="5" customFormat="1" ht="18" customHeight="1">
      <c r="A394" s="80">
        <v>2005</v>
      </c>
      <c r="B394" s="101">
        <v>0.49097815</v>
      </c>
      <c r="C394" s="101">
        <v>0.52875791999999999</v>
      </c>
      <c r="D394" s="101">
        <v>0.52119278000000002</v>
      </c>
      <c r="E394" s="101"/>
      <c r="F394" s="101">
        <v>0.51518905000000004</v>
      </c>
      <c r="G394" s="101">
        <v>0.46077917000000002</v>
      </c>
      <c r="H394" s="101">
        <v>0.39580021999999998</v>
      </c>
      <c r="I394" s="101">
        <v>0.53791093999999995</v>
      </c>
      <c r="J394" s="101"/>
      <c r="K394" s="101">
        <v>0.49843789999999999</v>
      </c>
      <c r="L394" s="101">
        <v>0.53521352</v>
      </c>
      <c r="M394" s="101">
        <v>0.52743348000000001</v>
      </c>
      <c r="N394" s="78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78"/>
      <c r="AC394" s="78"/>
      <c r="AD394" s="78"/>
      <c r="AE394" s="78"/>
      <c r="AF394" s="78"/>
      <c r="AG394" s="78"/>
      <c r="AH394" s="78"/>
      <c r="AI394" s="78"/>
      <c r="AJ394" s="78"/>
    </row>
    <row r="395" spans="1:36" s="5" customFormat="1" ht="18" customHeight="1">
      <c r="A395" s="80">
        <v>2009</v>
      </c>
      <c r="B395" s="101">
        <v>0.46599902999999998</v>
      </c>
      <c r="C395" s="101">
        <v>0.50997148000000003</v>
      </c>
      <c r="D395" s="101">
        <v>0.49133422999999998</v>
      </c>
      <c r="E395" s="101"/>
      <c r="F395" s="101">
        <v>0.48293109000000001</v>
      </c>
      <c r="G395" s="101">
        <v>0.46991759</v>
      </c>
      <c r="H395" s="101">
        <v>0.39023753999999999</v>
      </c>
      <c r="I395" s="101">
        <v>0.46430123000000001</v>
      </c>
      <c r="J395" s="101"/>
      <c r="K395" s="101">
        <v>0.43887926999999999</v>
      </c>
      <c r="L395" s="101">
        <v>0.48215074000000002</v>
      </c>
      <c r="M395" s="101">
        <v>0.46333427999999999</v>
      </c>
      <c r="N395" s="78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78"/>
      <c r="AC395" s="78"/>
      <c r="AD395" s="78"/>
      <c r="AE395" s="78"/>
      <c r="AF395" s="78"/>
      <c r="AG395" s="78"/>
      <c r="AH395" s="78"/>
      <c r="AI395" s="78"/>
      <c r="AJ395" s="78"/>
    </row>
    <row r="396" spans="1:36" s="5" customFormat="1" ht="18" customHeight="1">
      <c r="A396" s="80">
        <v>2014</v>
      </c>
      <c r="B396" s="101">
        <v>0.50098262999999998</v>
      </c>
      <c r="C396" s="101">
        <v>0.53061168999999997</v>
      </c>
      <c r="D396" s="101">
        <v>0.52843572000000005</v>
      </c>
      <c r="E396" s="101"/>
      <c r="F396" s="101">
        <v>0.48940134000000002</v>
      </c>
      <c r="G396" s="101">
        <v>0.4704855</v>
      </c>
      <c r="H396" s="101">
        <v>0.43387439</v>
      </c>
      <c r="I396" s="101">
        <v>0.47295661999999999</v>
      </c>
      <c r="J396" s="101"/>
      <c r="K396" s="101">
        <v>0.48455667000000002</v>
      </c>
      <c r="L396" s="101">
        <v>0.51250845</v>
      </c>
      <c r="M396" s="101">
        <v>0.50490362</v>
      </c>
      <c r="N396" s="78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78"/>
      <c r="AC396" s="78"/>
      <c r="AD396" s="78"/>
      <c r="AE396" s="78"/>
      <c r="AF396" s="78"/>
      <c r="AG396" s="78"/>
      <c r="AH396" s="78"/>
      <c r="AI396" s="78"/>
      <c r="AJ396" s="78"/>
    </row>
    <row r="397" spans="1:36" s="5" customFormat="1" ht="18" customHeight="1">
      <c r="A397" s="94" t="s">
        <v>132</v>
      </c>
      <c r="B397" s="101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78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78"/>
      <c r="AC397" s="78"/>
      <c r="AD397" s="78"/>
      <c r="AE397" s="78"/>
      <c r="AF397" s="78"/>
      <c r="AG397" s="78"/>
      <c r="AH397" s="78"/>
      <c r="AI397" s="78"/>
      <c r="AJ397" s="78"/>
    </row>
    <row r="398" spans="1:36" s="5" customFormat="1" ht="18" customHeight="1">
      <c r="A398" s="80">
        <v>1989</v>
      </c>
      <c r="B398" s="101">
        <v>0.46233087</v>
      </c>
      <c r="C398" s="101">
        <v>0.46233087</v>
      </c>
      <c r="D398" s="101">
        <v>0.46702061</v>
      </c>
      <c r="E398" s="101"/>
      <c r="F398" s="101">
        <v>0.43899503000000001</v>
      </c>
      <c r="G398" s="101">
        <v>0.35122545999999999</v>
      </c>
      <c r="H398" s="101">
        <v>0.38914155</v>
      </c>
      <c r="I398" s="101">
        <v>0.38951595999999999</v>
      </c>
      <c r="J398" s="101"/>
      <c r="K398" s="101">
        <v>0.46530654999999999</v>
      </c>
      <c r="L398" s="101">
        <v>0.46530654999999999</v>
      </c>
      <c r="M398" s="101">
        <v>0.46678438999999999</v>
      </c>
      <c r="N398" s="78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78"/>
      <c r="AC398" s="78"/>
      <c r="AD398" s="78"/>
      <c r="AE398" s="78"/>
      <c r="AF398" s="78"/>
      <c r="AG398" s="78"/>
      <c r="AH398" s="78"/>
      <c r="AI398" s="78"/>
      <c r="AJ398" s="78"/>
    </row>
    <row r="399" spans="1:36" s="5" customFormat="1" ht="18" customHeight="1">
      <c r="A399" s="80">
        <v>1991</v>
      </c>
      <c r="B399" s="101">
        <v>0.47719</v>
      </c>
      <c r="C399" s="101">
        <v>0.47719</v>
      </c>
      <c r="D399" s="101">
        <v>0.48166163000000001</v>
      </c>
      <c r="E399" s="101"/>
      <c r="F399" s="101">
        <v>0.45631787000000001</v>
      </c>
      <c r="G399" s="101">
        <v>0.37815221999999998</v>
      </c>
      <c r="H399" s="101">
        <v>0.39046141000000001</v>
      </c>
      <c r="I399" s="101">
        <v>0.41972345</v>
      </c>
      <c r="J399" s="101"/>
      <c r="K399" s="101">
        <v>0.47300117000000003</v>
      </c>
      <c r="L399" s="101">
        <v>0.47300117000000003</v>
      </c>
      <c r="M399" s="101">
        <v>0.47432487000000001</v>
      </c>
      <c r="N399" s="78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78"/>
      <c r="AC399" s="78"/>
      <c r="AD399" s="78"/>
      <c r="AE399" s="78"/>
      <c r="AF399" s="78"/>
      <c r="AG399" s="78"/>
      <c r="AH399" s="78"/>
      <c r="AI399" s="78"/>
      <c r="AJ399" s="78"/>
    </row>
    <row r="400" spans="1:36" s="5" customFormat="1" ht="18" customHeight="1">
      <c r="A400" s="80">
        <v>1995</v>
      </c>
      <c r="B400" s="101">
        <v>0.48308322999999997</v>
      </c>
      <c r="C400" s="101">
        <v>0.48308322999999997</v>
      </c>
      <c r="D400" s="101">
        <v>0.48128451</v>
      </c>
      <c r="E400" s="101"/>
      <c r="F400" s="101">
        <v>0.47797466999999999</v>
      </c>
      <c r="G400" s="101">
        <v>0.36594672</v>
      </c>
      <c r="H400" s="101">
        <v>0.40915820000000003</v>
      </c>
      <c r="I400" s="101">
        <v>0.43833641000000001</v>
      </c>
      <c r="J400" s="101"/>
      <c r="K400" s="101">
        <v>0.48781739000000002</v>
      </c>
      <c r="L400" s="101">
        <v>0.48781739000000002</v>
      </c>
      <c r="M400" s="101">
        <v>0.48313286999999999</v>
      </c>
      <c r="N400" s="78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78"/>
      <c r="AC400" s="78"/>
      <c r="AD400" s="78"/>
      <c r="AE400" s="78"/>
      <c r="AF400" s="78"/>
      <c r="AG400" s="78"/>
      <c r="AH400" s="78"/>
      <c r="AI400" s="78"/>
      <c r="AJ400" s="78"/>
    </row>
    <row r="401" spans="1:36" s="5" customFormat="1" ht="18" customHeight="1">
      <c r="A401" s="80">
        <v>1997</v>
      </c>
      <c r="B401" s="101">
        <v>0.48642474000000002</v>
      </c>
      <c r="C401" s="101">
        <v>0.48642474000000002</v>
      </c>
      <c r="D401" s="101">
        <v>0.48307653</v>
      </c>
      <c r="E401" s="101"/>
      <c r="F401" s="101">
        <v>0.48068814999999998</v>
      </c>
      <c r="G401" s="101">
        <v>0.39462202000000002</v>
      </c>
      <c r="H401" s="101">
        <v>0.41008762999999998</v>
      </c>
      <c r="I401" s="101">
        <v>0.44759457000000002</v>
      </c>
      <c r="J401" s="101"/>
      <c r="K401" s="101">
        <v>0.48776259999999999</v>
      </c>
      <c r="L401" s="101">
        <v>0.48776259999999999</v>
      </c>
      <c r="M401" s="101">
        <v>0.48370071999999997</v>
      </c>
      <c r="N401" s="78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78"/>
      <c r="AC401" s="78"/>
      <c r="AD401" s="78"/>
      <c r="AE401" s="78"/>
      <c r="AF401" s="78"/>
      <c r="AG401" s="78"/>
      <c r="AH401" s="78"/>
      <c r="AI401" s="78"/>
      <c r="AJ401" s="78"/>
    </row>
    <row r="402" spans="1:36" s="5" customFormat="1" ht="18" customHeight="1">
      <c r="A402" s="80">
        <v>1998</v>
      </c>
      <c r="B402" s="101">
        <v>0.55587635000000002</v>
      </c>
      <c r="C402" s="101">
        <v>0.55587635000000002</v>
      </c>
      <c r="D402" s="101">
        <v>0.54557878999999998</v>
      </c>
      <c r="E402" s="101"/>
      <c r="F402" s="101">
        <v>0.50804512000000002</v>
      </c>
      <c r="G402" s="101">
        <v>0.45110021</v>
      </c>
      <c r="H402" s="101">
        <v>0.45423423000000002</v>
      </c>
      <c r="I402" s="101">
        <v>0.45439436</v>
      </c>
      <c r="J402" s="101"/>
      <c r="K402" s="101">
        <v>0.48978377000000001</v>
      </c>
      <c r="L402" s="101">
        <v>0.48978377000000001</v>
      </c>
      <c r="M402" s="101">
        <v>0.48467229000000001</v>
      </c>
      <c r="N402" s="78"/>
      <c r="O402" s="95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78"/>
      <c r="AC402" s="78"/>
      <c r="AD402" s="78"/>
      <c r="AE402" s="78"/>
      <c r="AF402" s="78"/>
      <c r="AG402" s="78"/>
      <c r="AH402" s="78"/>
      <c r="AI402" s="78"/>
      <c r="AJ402" s="78"/>
    </row>
    <row r="403" spans="1:36" s="5" customFormat="1" ht="18" customHeight="1">
      <c r="A403" s="80">
        <v>1999</v>
      </c>
      <c r="B403" s="101">
        <v>0.49311704000000001</v>
      </c>
      <c r="C403" s="101">
        <v>0.49311704000000001</v>
      </c>
      <c r="D403" s="101">
        <v>0.48745336</v>
      </c>
      <c r="E403" s="101"/>
      <c r="F403" s="101">
        <v>0.46940205000000002</v>
      </c>
      <c r="G403" s="101">
        <v>0.35998933</v>
      </c>
      <c r="H403" s="101">
        <v>0.43205983999999997</v>
      </c>
      <c r="I403" s="101">
        <v>0.40963813999999998</v>
      </c>
      <c r="J403" s="101"/>
      <c r="K403" s="101">
        <v>0.47798295000000002</v>
      </c>
      <c r="L403" s="101">
        <v>0.47798295000000002</v>
      </c>
      <c r="M403" s="101">
        <v>0.46696504</v>
      </c>
      <c r="N403" s="78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78"/>
      <c r="AC403" s="78"/>
      <c r="AD403" s="78"/>
      <c r="AE403" s="78"/>
      <c r="AF403" s="78"/>
      <c r="AG403" s="78"/>
      <c r="AH403" s="78"/>
      <c r="AI403" s="78"/>
      <c r="AJ403" s="78"/>
    </row>
    <row r="404" spans="1:36" s="5" customFormat="1" ht="18" customHeight="1">
      <c r="A404" s="80">
        <v>2000</v>
      </c>
      <c r="B404" s="101">
        <v>0.53565693999999997</v>
      </c>
      <c r="C404" s="101">
        <v>0.53565693999999997</v>
      </c>
      <c r="D404" s="101">
        <v>0.52592592000000005</v>
      </c>
      <c r="E404" s="101"/>
      <c r="F404" s="101">
        <v>0.50686120999999995</v>
      </c>
      <c r="G404" s="101">
        <v>0.45527834</v>
      </c>
      <c r="H404" s="101">
        <v>0.43339920999999998</v>
      </c>
      <c r="I404" s="101">
        <v>0.44854295</v>
      </c>
      <c r="J404" s="101"/>
      <c r="K404" s="101">
        <v>0.50367728</v>
      </c>
      <c r="L404" s="101">
        <v>0.50367728</v>
      </c>
      <c r="M404" s="101">
        <v>0.47932268</v>
      </c>
      <c r="N404" s="78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78"/>
      <c r="AC404" s="78"/>
      <c r="AD404" s="78"/>
      <c r="AE404" s="78"/>
      <c r="AF404" s="78"/>
      <c r="AG404" s="78"/>
      <c r="AH404" s="78"/>
      <c r="AI404" s="78"/>
      <c r="AJ404" s="78"/>
    </row>
    <row r="405" spans="1:36" s="5" customFormat="1" ht="18" customHeight="1">
      <c r="A405" s="80">
        <v>2001</v>
      </c>
      <c r="B405" s="101">
        <v>0.50897842999999998</v>
      </c>
      <c r="C405" s="101">
        <v>0.49941198999999997</v>
      </c>
      <c r="D405" s="101">
        <v>0.46310173999999998</v>
      </c>
      <c r="E405" s="101"/>
      <c r="F405" s="101">
        <v>0.51151566000000004</v>
      </c>
      <c r="G405" s="101">
        <v>0.45182033999999999</v>
      </c>
      <c r="H405" s="101">
        <v>0.41997068999999998</v>
      </c>
      <c r="I405" s="101">
        <v>0.45003553000000002</v>
      </c>
      <c r="J405" s="101"/>
      <c r="K405" s="101">
        <v>0.50704965000000002</v>
      </c>
      <c r="L405" s="101">
        <v>0.50235510999999999</v>
      </c>
      <c r="M405" s="101">
        <v>0.46220855</v>
      </c>
      <c r="N405" s="78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78"/>
      <c r="AC405" s="78"/>
      <c r="AD405" s="78"/>
      <c r="AE405" s="78"/>
      <c r="AF405" s="78"/>
      <c r="AG405" s="78"/>
      <c r="AH405" s="78"/>
      <c r="AI405" s="78"/>
      <c r="AJ405" s="78"/>
    </row>
    <row r="406" spans="1:36" s="5" customFormat="1" ht="18" customHeight="1">
      <c r="A406" s="80">
        <v>2002</v>
      </c>
      <c r="B406" s="101">
        <v>0.53564476999999999</v>
      </c>
      <c r="C406" s="101">
        <v>0.53230246000000003</v>
      </c>
      <c r="D406" s="101">
        <v>0.50735883000000004</v>
      </c>
      <c r="E406" s="101"/>
      <c r="F406" s="101">
        <v>0.51485625999999995</v>
      </c>
      <c r="G406" s="101">
        <v>0.46759975999999998</v>
      </c>
      <c r="H406" s="101">
        <v>0.40520651000000002</v>
      </c>
      <c r="I406" s="101">
        <v>0.45337348</v>
      </c>
      <c r="J406" s="101"/>
      <c r="K406" s="101">
        <v>0.53556820000000005</v>
      </c>
      <c r="L406" s="101">
        <v>0.53210369000000002</v>
      </c>
      <c r="M406" s="101">
        <v>0.49515492</v>
      </c>
      <c r="N406" s="78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78"/>
      <c r="AC406" s="78"/>
      <c r="AD406" s="78"/>
      <c r="AE406" s="78"/>
      <c r="AF406" s="78"/>
      <c r="AG406" s="78"/>
      <c r="AH406" s="78"/>
      <c r="AI406" s="78"/>
      <c r="AJ406" s="78"/>
    </row>
    <row r="407" spans="1:36" s="5" customFormat="1" ht="18" customHeight="1">
      <c r="A407" s="80">
        <v>2003</v>
      </c>
      <c r="B407" s="101">
        <v>0.51175824000000003</v>
      </c>
      <c r="C407" s="101">
        <v>0.50819802999999997</v>
      </c>
      <c r="D407" s="101">
        <v>0.47389154</v>
      </c>
      <c r="E407" s="101"/>
      <c r="F407" s="101">
        <v>0.50367980000000001</v>
      </c>
      <c r="G407" s="101">
        <v>0.45785917999999998</v>
      </c>
      <c r="H407" s="101">
        <v>0.39712657000000001</v>
      </c>
      <c r="I407" s="101">
        <v>0.46753468999999998</v>
      </c>
      <c r="J407" s="101"/>
      <c r="K407" s="101">
        <v>0.52692768000000001</v>
      </c>
      <c r="L407" s="101">
        <v>0.52315940000000005</v>
      </c>
      <c r="M407" s="101">
        <v>0.48391171999999999</v>
      </c>
      <c r="N407" s="78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78"/>
      <c r="AC407" s="78"/>
      <c r="AD407" s="78"/>
      <c r="AE407" s="78"/>
      <c r="AF407" s="78"/>
      <c r="AG407" s="78"/>
      <c r="AH407" s="78"/>
      <c r="AI407" s="78"/>
      <c r="AJ407" s="78"/>
    </row>
    <row r="408" spans="1:36" s="5" customFormat="1" ht="18" customHeight="1">
      <c r="A408" s="80">
        <v>2004</v>
      </c>
      <c r="B408" s="101">
        <v>0.50945773999999999</v>
      </c>
      <c r="C408" s="101">
        <v>0.50964783000000002</v>
      </c>
      <c r="D408" s="101">
        <v>0.47683051999999998</v>
      </c>
      <c r="E408" s="101"/>
      <c r="F408" s="101">
        <v>0.49392416</v>
      </c>
      <c r="G408" s="101">
        <v>0.41860184</v>
      </c>
      <c r="H408" s="101">
        <v>0.38512946999999997</v>
      </c>
      <c r="I408" s="101">
        <v>0.46400580000000002</v>
      </c>
      <c r="J408" s="101"/>
      <c r="K408" s="101">
        <v>0.52387278999999998</v>
      </c>
      <c r="L408" s="101">
        <v>0.52395009000000003</v>
      </c>
      <c r="M408" s="101">
        <v>0.48302810000000002</v>
      </c>
      <c r="N408" s="78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78"/>
      <c r="AC408" s="78"/>
      <c r="AD408" s="78"/>
      <c r="AE408" s="78"/>
      <c r="AF408" s="78"/>
      <c r="AG408" s="78"/>
      <c r="AH408" s="78"/>
      <c r="AI408" s="78"/>
      <c r="AJ408" s="78"/>
    </row>
    <row r="409" spans="1:36" s="5" customFormat="1" ht="18" customHeight="1">
      <c r="A409" s="80">
        <v>2005</v>
      </c>
      <c r="B409" s="101">
        <v>0.5003341</v>
      </c>
      <c r="C409" s="101">
        <v>0.50038344999999995</v>
      </c>
      <c r="D409" s="101">
        <v>0.46466088999999999</v>
      </c>
      <c r="E409" s="101"/>
      <c r="F409" s="101">
        <v>0.47935945000000002</v>
      </c>
      <c r="G409" s="101">
        <v>0.41366155999999998</v>
      </c>
      <c r="H409" s="101">
        <v>0.38572644</v>
      </c>
      <c r="I409" s="101">
        <v>0.44052562000000001</v>
      </c>
      <c r="J409" s="101"/>
      <c r="K409" s="101">
        <v>0.51954800999999995</v>
      </c>
      <c r="L409" s="101">
        <v>0.51975276000000004</v>
      </c>
      <c r="M409" s="101">
        <v>0.47795193000000002</v>
      </c>
      <c r="N409" s="78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78"/>
      <c r="AC409" s="78"/>
      <c r="AD409" s="78"/>
      <c r="AE409" s="78"/>
      <c r="AF409" s="78"/>
      <c r="AG409" s="78"/>
      <c r="AH409" s="78"/>
      <c r="AI409" s="78"/>
      <c r="AJ409" s="78"/>
    </row>
    <row r="410" spans="1:36" s="5" customFormat="1" ht="18" customHeight="1">
      <c r="A410" s="80">
        <v>2006</v>
      </c>
      <c r="B410" s="101">
        <v>0.50150700000000004</v>
      </c>
      <c r="C410" s="101">
        <v>0.50158612000000002</v>
      </c>
      <c r="D410" s="101">
        <v>0.46983914999999998</v>
      </c>
      <c r="E410" s="101"/>
      <c r="F410" s="101">
        <v>0.48397443000000001</v>
      </c>
      <c r="G410" s="101">
        <v>0.44314220999999998</v>
      </c>
      <c r="H410" s="101">
        <v>0.37158819999999998</v>
      </c>
      <c r="I410" s="101">
        <v>0.45350330999999999</v>
      </c>
      <c r="J410" s="101"/>
      <c r="K410" s="101">
        <v>0.51560567999999996</v>
      </c>
      <c r="L410" s="101">
        <v>0.51571385999999997</v>
      </c>
      <c r="M410" s="101">
        <v>0.47384311000000001</v>
      </c>
      <c r="N410" s="78"/>
      <c r="O410" s="95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78"/>
      <c r="AC410" s="78"/>
      <c r="AD410" s="78"/>
      <c r="AE410" s="78"/>
      <c r="AF410" s="78"/>
      <c r="AG410" s="78"/>
      <c r="AH410" s="78"/>
      <c r="AI410" s="78"/>
      <c r="AJ410" s="78"/>
    </row>
    <row r="411" spans="1:36" s="5" customFormat="1" ht="18" customHeight="1">
      <c r="A411" s="80">
        <v>2007</v>
      </c>
      <c r="B411" s="101">
        <v>0.48671341000000001</v>
      </c>
      <c r="C411" s="101">
        <v>0.48682596</v>
      </c>
      <c r="D411" s="101">
        <v>0.45949763999999998</v>
      </c>
      <c r="E411" s="101"/>
      <c r="F411" s="101">
        <v>0.46670495000000001</v>
      </c>
      <c r="G411" s="101">
        <v>0.41874254</v>
      </c>
      <c r="H411" s="101">
        <v>0.38011894000000002</v>
      </c>
      <c r="I411" s="101">
        <v>0.44575501000000001</v>
      </c>
      <c r="J411" s="101"/>
      <c r="K411" s="101">
        <v>0.49306635999999998</v>
      </c>
      <c r="L411" s="101">
        <v>0.49312113000000002</v>
      </c>
      <c r="M411" s="101">
        <v>0.45369469000000001</v>
      </c>
      <c r="N411" s="78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78"/>
      <c r="AC411" s="78"/>
      <c r="AD411" s="78"/>
      <c r="AE411" s="78"/>
      <c r="AF411" s="78"/>
      <c r="AG411" s="78"/>
      <c r="AH411" s="78"/>
      <c r="AI411" s="78"/>
      <c r="AJ411" s="78"/>
    </row>
    <row r="412" spans="1:36" s="5" customFormat="1" ht="18" customHeight="1">
      <c r="A412" s="80">
        <v>2008</v>
      </c>
      <c r="B412" s="101">
        <v>0.47712101000000001</v>
      </c>
      <c r="C412" s="101">
        <v>0.47731804</v>
      </c>
      <c r="D412" s="101">
        <v>0.45210729</v>
      </c>
      <c r="E412" s="101"/>
      <c r="F412" s="101">
        <v>0.46822691999999999</v>
      </c>
      <c r="G412" s="101">
        <v>0.38807209999999998</v>
      </c>
      <c r="H412" s="101">
        <v>0.40346401999999998</v>
      </c>
      <c r="I412" s="101">
        <v>0.43723645</v>
      </c>
      <c r="J412" s="101"/>
      <c r="K412" s="101">
        <v>0.4890737</v>
      </c>
      <c r="L412" s="101">
        <v>0.48960430999999999</v>
      </c>
      <c r="M412" s="101">
        <v>0.45389526000000002</v>
      </c>
      <c r="N412" s="78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78"/>
      <c r="AC412" s="78"/>
      <c r="AD412" s="78"/>
      <c r="AE412" s="78"/>
      <c r="AF412" s="78"/>
      <c r="AG412" s="78"/>
      <c r="AH412" s="78"/>
      <c r="AI412" s="78"/>
      <c r="AJ412" s="78"/>
    </row>
    <row r="413" spans="1:36" s="5" customFormat="1" ht="18" customHeight="1">
      <c r="A413" s="80">
        <v>2009</v>
      </c>
      <c r="B413" s="101">
        <v>0.49088721000000002</v>
      </c>
      <c r="C413" s="101">
        <v>0.49078663</v>
      </c>
      <c r="D413" s="101">
        <v>0.46839366999999998</v>
      </c>
      <c r="E413" s="101"/>
      <c r="F413" s="101">
        <v>0.47434956</v>
      </c>
      <c r="G413" s="101">
        <v>0.40974382999999998</v>
      </c>
      <c r="H413" s="101">
        <v>0.35842288</v>
      </c>
      <c r="I413" s="101">
        <v>0.49016292</v>
      </c>
      <c r="J413" s="101"/>
      <c r="K413" s="101">
        <v>0.48668896</v>
      </c>
      <c r="L413" s="101">
        <v>0.48688978999999999</v>
      </c>
      <c r="M413" s="101">
        <v>0.45375024000000003</v>
      </c>
      <c r="N413" s="78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78"/>
      <c r="AC413" s="78"/>
      <c r="AD413" s="78"/>
      <c r="AE413" s="78"/>
      <c r="AF413" s="78"/>
      <c r="AG413" s="78"/>
      <c r="AH413" s="78"/>
      <c r="AI413" s="78"/>
      <c r="AJ413" s="78"/>
    </row>
    <row r="414" spans="1:36" s="5" customFormat="1" ht="18" customHeight="1">
      <c r="A414" s="80">
        <v>2010</v>
      </c>
      <c r="B414" s="101">
        <v>0.48330593999999999</v>
      </c>
      <c r="C414" s="101">
        <v>0.47873641</v>
      </c>
      <c r="D414" s="101">
        <v>0.45463606000000001</v>
      </c>
      <c r="E414" s="101"/>
      <c r="F414" s="101">
        <v>0.47963918</v>
      </c>
      <c r="G414" s="101">
        <v>0.42333767999999999</v>
      </c>
      <c r="H414" s="101">
        <v>0.38713170000000002</v>
      </c>
      <c r="I414" s="101">
        <v>0.46537745000000003</v>
      </c>
      <c r="J414" s="101"/>
      <c r="K414" s="101">
        <v>0.47423514</v>
      </c>
      <c r="L414" s="101">
        <v>0.47026180000000001</v>
      </c>
      <c r="M414" s="101">
        <v>0.43324856</v>
      </c>
      <c r="N414" s="78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78"/>
      <c r="AC414" s="78"/>
      <c r="AD414" s="78"/>
      <c r="AE414" s="78"/>
      <c r="AF414" s="78"/>
      <c r="AG414" s="78"/>
      <c r="AH414" s="78"/>
      <c r="AI414" s="78"/>
      <c r="AJ414" s="78"/>
    </row>
    <row r="415" spans="1:36" s="5" customFormat="1" ht="18" customHeight="1">
      <c r="A415" s="80">
        <v>2011</v>
      </c>
      <c r="B415" s="101">
        <v>0.48023283</v>
      </c>
      <c r="C415" s="101">
        <v>0.47379135</v>
      </c>
      <c r="D415" s="101">
        <v>0.45180373000000001</v>
      </c>
      <c r="E415" s="101"/>
      <c r="F415" s="101">
        <v>0.46812169999999997</v>
      </c>
      <c r="G415" s="101">
        <v>0.46701285999999997</v>
      </c>
      <c r="H415" s="101">
        <v>0.33380116999999998</v>
      </c>
      <c r="I415" s="101">
        <v>0.45418445000000002</v>
      </c>
      <c r="J415" s="101"/>
      <c r="K415" s="101">
        <v>0.47742491999999997</v>
      </c>
      <c r="L415" s="101">
        <v>0.47117426000000001</v>
      </c>
      <c r="M415" s="101">
        <v>0.43882505999999999</v>
      </c>
      <c r="N415" s="78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78"/>
      <c r="AC415" s="78"/>
      <c r="AD415" s="78"/>
      <c r="AE415" s="78"/>
      <c r="AF415" s="78"/>
      <c r="AG415" s="78"/>
      <c r="AH415" s="78"/>
      <c r="AI415" s="78"/>
      <c r="AJ415" s="78"/>
    </row>
    <row r="416" spans="1:36" s="5" customFormat="1" ht="18" customHeight="1">
      <c r="A416" s="80">
        <v>2012</v>
      </c>
      <c r="B416" s="101">
        <v>0.50060086999999998</v>
      </c>
      <c r="C416" s="101">
        <v>0.50014769999999997</v>
      </c>
      <c r="D416" s="101">
        <v>0.47326357000000002</v>
      </c>
      <c r="E416" s="101"/>
      <c r="F416" s="101">
        <v>0.49344067000000003</v>
      </c>
      <c r="G416" s="101">
        <v>0.43799676999999998</v>
      </c>
      <c r="H416" s="101">
        <v>0.40522889000000001</v>
      </c>
      <c r="I416" s="101">
        <v>0.46753455999999999</v>
      </c>
      <c r="J416" s="101"/>
      <c r="K416" s="101">
        <v>0.48348138000000002</v>
      </c>
      <c r="L416" s="101">
        <v>0.48063758000000001</v>
      </c>
      <c r="M416" s="101">
        <v>0.45059721000000003</v>
      </c>
      <c r="N416" s="78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78"/>
      <c r="AC416" s="78"/>
      <c r="AD416" s="78"/>
      <c r="AE416" s="78"/>
      <c r="AF416" s="78"/>
      <c r="AG416" s="78"/>
      <c r="AH416" s="78"/>
      <c r="AI416" s="78"/>
      <c r="AJ416" s="78"/>
    </row>
    <row r="417" spans="1:36" s="5" customFormat="1" ht="18" customHeight="1">
      <c r="A417" s="80">
        <v>2013</v>
      </c>
      <c r="B417" s="101">
        <v>0.48028421999999998</v>
      </c>
      <c r="C417" s="101">
        <v>0.47628808</v>
      </c>
      <c r="D417" s="101">
        <v>0.45830178999999999</v>
      </c>
      <c r="E417" s="101"/>
      <c r="F417" s="101">
        <v>0.46120038000000002</v>
      </c>
      <c r="G417" s="101">
        <v>0.38916739</v>
      </c>
      <c r="H417" s="101">
        <v>0.36100017000000001</v>
      </c>
      <c r="I417" s="101">
        <v>0.44707975</v>
      </c>
      <c r="J417" s="101"/>
      <c r="K417" s="101">
        <v>0.48326317000000002</v>
      </c>
      <c r="L417" s="101">
        <v>0.47726386999999998</v>
      </c>
      <c r="M417" s="101">
        <v>0.44701674000000002</v>
      </c>
      <c r="N417" s="78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78"/>
      <c r="AC417" s="78"/>
      <c r="AD417" s="78"/>
      <c r="AE417" s="78"/>
      <c r="AF417" s="78"/>
      <c r="AG417" s="78"/>
      <c r="AH417" s="78"/>
      <c r="AI417" s="78"/>
      <c r="AJ417" s="78"/>
    </row>
    <row r="418" spans="1:36" s="5" customFormat="1" ht="18" customHeight="1">
      <c r="A418" s="80">
        <v>2014</v>
      </c>
      <c r="B418" s="101">
        <v>0.47092118999999999</v>
      </c>
      <c r="C418" s="101">
        <v>0.46550247</v>
      </c>
      <c r="D418" s="101">
        <v>0.45302049</v>
      </c>
      <c r="E418" s="101"/>
      <c r="F418" s="101">
        <v>0.44887505999999999</v>
      </c>
      <c r="G418" s="101">
        <v>0.39310919999999999</v>
      </c>
      <c r="H418" s="101">
        <v>0.35748544999999998</v>
      </c>
      <c r="I418" s="101">
        <v>0.43779331999999999</v>
      </c>
      <c r="J418" s="101"/>
      <c r="K418" s="101">
        <v>0.45982972</v>
      </c>
      <c r="L418" s="101">
        <v>0.45157630999999998</v>
      </c>
      <c r="M418" s="101">
        <v>0.42126149000000002</v>
      </c>
      <c r="N418" s="78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78"/>
      <c r="AC418" s="78"/>
      <c r="AD418" s="78"/>
      <c r="AE418" s="78"/>
      <c r="AF418" s="78"/>
      <c r="AG418" s="78"/>
      <c r="AH418" s="78"/>
      <c r="AI418" s="78"/>
      <c r="AJ418" s="78"/>
    </row>
    <row r="419" spans="1:36" s="5" customFormat="1" ht="18" customHeight="1">
      <c r="A419" s="80">
        <v>2015</v>
      </c>
      <c r="B419" s="101">
        <v>0.48745883000000001</v>
      </c>
      <c r="C419" s="101">
        <v>0.48427861999999999</v>
      </c>
      <c r="D419" s="101">
        <v>0.47454616999999999</v>
      </c>
      <c r="E419" s="101"/>
      <c r="F419" s="101">
        <v>0.48993772000000002</v>
      </c>
      <c r="G419" s="101">
        <v>0.39881721999999997</v>
      </c>
      <c r="H419" s="101">
        <v>0.35757276999999998</v>
      </c>
      <c r="I419" s="101">
        <v>0.52371851999999997</v>
      </c>
      <c r="J419" s="101"/>
      <c r="K419" s="101">
        <v>0.47692336000000002</v>
      </c>
      <c r="L419" s="101">
        <v>0.47144111999999999</v>
      </c>
      <c r="M419" s="101">
        <v>0.44647374000000001</v>
      </c>
      <c r="N419" s="90"/>
      <c r="O419" s="90"/>
      <c r="P419" s="90"/>
      <c r="Q419" s="78"/>
      <c r="R419" s="89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78"/>
      <c r="AH419" s="78"/>
      <c r="AI419" s="78"/>
      <c r="AJ419" s="78"/>
    </row>
    <row r="420" spans="1:36" s="5" customFormat="1" ht="18" customHeight="1">
      <c r="A420" s="80">
        <v>2016</v>
      </c>
      <c r="B420" s="95">
        <v>0.49486151</v>
      </c>
      <c r="C420" s="95">
        <v>0.49253649999999999</v>
      </c>
      <c r="D420" s="95">
        <v>0.48499404000000002</v>
      </c>
      <c r="E420" s="95"/>
      <c r="F420" s="95">
        <v>0.47129090000000001</v>
      </c>
      <c r="G420" s="95">
        <v>0.37546594</v>
      </c>
      <c r="H420" s="95">
        <v>0.44333697999999999</v>
      </c>
      <c r="I420" s="95">
        <v>0.40204810000000002</v>
      </c>
      <c r="J420" s="95"/>
      <c r="K420" s="95">
        <v>0.46989284999999997</v>
      </c>
      <c r="L420" s="95">
        <v>0.46352610999999999</v>
      </c>
      <c r="M420" s="95">
        <v>0.43411375000000002</v>
      </c>
      <c r="N420" s="95"/>
      <c r="O420" s="95"/>
      <c r="P420" s="95"/>
      <c r="Q420" s="78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</row>
    <row r="421" spans="1:36" s="5" customFormat="1" ht="18" customHeight="1">
      <c r="A421" s="84">
        <v>2017</v>
      </c>
      <c r="B421" s="95">
        <v>0.47277376999999998</v>
      </c>
      <c r="C421" s="95">
        <v>0.46824222999999998</v>
      </c>
      <c r="D421" s="95">
        <v>0.45277877999999999</v>
      </c>
      <c r="E421" s="95"/>
      <c r="F421" s="95">
        <v>0.45916715000000002</v>
      </c>
      <c r="G421" s="95">
        <v>0.44141383000000001</v>
      </c>
      <c r="H421" s="95">
        <v>0.35020504000000002</v>
      </c>
      <c r="I421" s="95">
        <v>0.45957932000000001</v>
      </c>
      <c r="J421" s="95"/>
      <c r="K421" s="95">
        <v>0.47445805000000002</v>
      </c>
      <c r="L421" s="95">
        <v>0.46773008999999999</v>
      </c>
      <c r="M421" s="95">
        <v>0.44129003999999999</v>
      </c>
      <c r="N421" s="95"/>
      <c r="O421" s="95"/>
      <c r="P421" s="95"/>
      <c r="Q421" s="78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</row>
    <row r="422" spans="1:36" s="5" customFormat="1" ht="18" customHeight="1">
      <c r="A422" s="84">
        <v>2018</v>
      </c>
      <c r="B422" s="95">
        <v>0.48270625</v>
      </c>
      <c r="C422" s="95">
        <v>0.47738638999999999</v>
      </c>
      <c r="D422" s="95">
        <v>0.46155014999999999</v>
      </c>
      <c r="E422" s="95"/>
      <c r="F422" s="95">
        <v>0.45434271999999998</v>
      </c>
      <c r="G422" s="95">
        <v>0.45820622999999999</v>
      </c>
      <c r="H422" s="95">
        <v>0.33953626999999997</v>
      </c>
      <c r="I422" s="95">
        <v>0.45598678999999998</v>
      </c>
      <c r="J422" s="95"/>
      <c r="K422" s="95">
        <v>0.48465413000000002</v>
      </c>
      <c r="L422" s="95">
        <v>0.47802373999999997</v>
      </c>
      <c r="M422" s="95">
        <v>0.45253923000000001</v>
      </c>
      <c r="N422" s="95"/>
      <c r="O422" s="95"/>
      <c r="P422" s="95"/>
      <c r="Q422" s="78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</row>
    <row r="423" spans="1:36" s="5" customFormat="1" ht="18" customHeight="1">
      <c r="A423" s="84">
        <v>2019</v>
      </c>
      <c r="B423" s="95">
        <v>0.49101626999999998</v>
      </c>
      <c r="C423" s="95">
        <v>0.48643852999999998</v>
      </c>
      <c r="D423" s="95">
        <v>0.47717018999999999</v>
      </c>
      <c r="E423" s="95"/>
      <c r="F423" s="95">
        <v>0.49547406999999999</v>
      </c>
      <c r="G423" s="95">
        <v>0.43143524</v>
      </c>
      <c r="H423" s="95">
        <v>0.43365050999999999</v>
      </c>
      <c r="I423" s="95">
        <v>0.47369003999999998</v>
      </c>
      <c r="J423" s="95"/>
      <c r="K423" s="95">
        <v>0.48803574999999999</v>
      </c>
      <c r="L423" s="95">
        <v>0.48122900000000002</v>
      </c>
      <c r="M423" s="95">
        <v>0.45752920000000002</v>
      </c>
      <c r="N423" s="95"/>
      <c r="O423" s="95"/>
      <c r="P423" s="95"/>
      <c r="Q423" s="78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</row>
    <row r="424" spans="1:36" s="5" customFormat="1" ht="18" customHeight="1">
      <c r="A424" s="84">
        <v>2023</v>
      </c>
      <c r="B424" s="95">
        <v>0.47132858999999999</v>
      </c>
      <c r="C424" s="95">
        <v>0.46828853999999998</v>
      </c>
      <c r="D424" s="95">
        <v>0.45690349000000002</v>
      </c>
      <c r="E424" s="95"/>
      <c r="F424" s="95">
        <v>0.44082521000000002</v>
      </c>
      <c r="G424" s="95">
        <v>0.40245616000000001</v>
      </c>
      <c r="H424" s="95">
        <v>0.37442737999999998</v>
      </c>
      <c r="I424" s="95">
        <v>0.42737811999999997</v>
      </c>
      <c r="J424" s="95"/>
      <c r="K424" s="95">
        <v>0.47850201999999997</v>
      </c>
      <c r="L424" s="95">
        <v>0.47245234000000003</v>
      </c>
      <c r="M424" s="95">
        <v>0.44806365999999997</v>
      </c>
      <c r="N424" s="95"/>
      <c r="O424" s="95"/>
      <c r="P424" s="95"/>
      <c r="Q424" s="78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</row>
    <row r="425" spans="1:36" s="5" customFormat="1" ht="18" customHeight="1">
      <c r="A425" s="84">
        <v>2024</v>
      </c>
      <c r="B425" s="95">
        <v>0.49420207999999999</v>
      </c>
      <c r="C425" s="95">
        <v>0.49004706999999997</v>
      </c>
      <c r="D425" s="95">
        <v>0.47995757</v>
      </c>
      <c r="E425" s="95"/>
      <c r="F425" s="95">
        <v>0.46542668999999998</v>
      </c>
      <c r="G425" s="95">
        <v>0.42622550999999997</v>
      </c>
      <c r="H425" s="95">
        <v>0.40094752</v>
      </c>
      <c r="I425" s="95">
        <v>0.44493220999999999</v>
      </c>
      <c r="J425" s="95"/>
      <c r="K425" s="95">
        <v>0.49333913000000001</v>
      </c>
      <c r="L425" s="95">
        <v>0.48647143999999998</v>
      </c>
      <c r="M425" s="95">
        <v>0.45953768</v>
      </c>
      <c r="N425" s="95"/>
      <c r="O425" s="95"/>
      <c r="P425" s="95"/>
      <c r="Q425" s="78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</row>
    <row r="426" spans="1:36" s="5" customFormat="1" ht="18" customHeight="1">
      <c r="A426" s="94" t="s">
        <v>133</v>
      </c>
      <c r="B426" s="101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78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78"/>
      <c r="AC426" s="78"/>
      <c r="AD426" s="78"/>
      <c r="AE426" s="78"/>
      <c r="AF426" s="78"/>
      <c r="AG426" s="78"/>
      <c r="AH426" s="78"/>
      <c r="AI426" s="78"/>
      <c r="AJ426" s="78"/>
    </row>
    <row r="427" spans="1:36" s="5" customFormat="1" ht="18" customHeight="1">
      <c r="A427" s="80">
        <v>1995</v>
      </c>
      <c r="B427" s="101">
        <v>0.55739879999999997</v>
      </c>
      <c r="C427" s="101">
        <v>0.55739879999999997</v>
      </c>
      <c r="D427" s="101">
        <v>0.53423275000000003</v>
      </c>
      <c r="E427" s="101"/>
      <c r="F427" s="101">
        <v>0.54949309999999996</v>
      </c>
      <c r="G427" s="101">
        <v>0.51892296000000004</v>
      </c>
      <c r="H427" s="101">
        <v>0.46050365999999998</v>
      </c>
      <c r="I427" s="101">
        <v>0.45175489000000002</v>
      </c>
      <c r="J427" s="101"/>
      <c r="K427" s="101">
        <v>0.55019207999999997</v>
      </c>
      <c r="L427" s="101">
        <v>0.55019207999999997</v>
      </c>
      <c r="M427" s="101">
        <v>0.52210778000000002</v>
      </c>
      <c r="N427" s="78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78"/>
      <c r="AC427" s="78"/>
      <c r="AD427" s="78"/>
      <c r="AE427" s="78"/>
      <c r="AF427" s="78"/>
      <c r="AG427" s="78"/>
      <c r="AH427" s="78"/>
      <c r="AI427" s="78"/>
      <c r="AJ427" s="78"/>
    </row>
    <row r="428" spans="1:36" s="5" customFormat="1" ht="18" customHeight="1">
      <c r="A428" s="80">
        <v>1997</v>
      </c>
      <c r="B428" s="101">
        <v>0.54300932000000002</v>
      </c>
      <c r="C428" s="101">
        <v>0.54300932000000002</v>
      </c>
      <c r="D428" s="101">
        <v>0.52766873999999997</v>
      </c>
      <c r="E428" s="101"/>
      <c r="F428" s="101">
        <v>0.54323739000000004</v>
      </c>
      <c r="G428" s="101">
        <v>0.44233656999999998</v>
      </c>
      <c r="H428" s="101">
        <v>0.46633296000000002</v>
      </c>
      <c r="I428" s="101">
        <v>0.48771582000000002</v>
      </c>
      <c r="J428" s="101"/>
      <c r="K428" s="101">
        <v>0.52193292000000002</v>
      </c>
      <c r="L428" s="101">
        <v>0.52193292000000002</v>
      </c>
      <c r="M428" s="101">
        <v>0.49912256999999999</v>
      </c>
      <c r="N428" s="78"/>
      <c r="O428" s="95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78"/>
      <c r="AC428" s="78"/>
      <c r="AD428" s="78"/>
      <c r="AE428" s="78"/>
      <c r="AF428" s="78"/>
      <c r="AG428" s="78"/>
      <c r="AH428" s="78"/>
      <c r="AI428" s="78"/>
      <c r="AJ428" s="78"/>
    </row>
    <row r="429" spans="1:36" s="5" customFormat="1" ht="18" customHeight="1">
      <c r="A429" s="80">
        <v>1999</v>
      </c>
      <c r="B429" s="101">
        <v>0.53206388999999998</v>
      </c>
      <c r="C429" s="101">
        <v>0.53206388999999998</v>
      </c>
      <c r="D429" s="101">
        <v>0.49309004000000001</v>
      </c>
      <c r="E429" s="101"/>
      <c r="F429" s="101">
        <v>0.51446000999999997</v>
      </c>
      <c r="G429" s="101">
        <v>0.50256789000000002</v>
      </c>
      <c r="H429" s="101">
        <v>0.39825260000000001</v>
      </c>
      <c r="I429" s="101">
        <v>0.43507484000000002</v>
      </c>
      <c r="J429" s="101"/>
      <c r="K429" s="101">
        <v>0.52413978999999999</v>
      </c>
      <c r="L429" s="101">
        <v>0.52413978999999999</v>
      </c>
      <c r="M429" s="101">
        <v>0.47803973999999999</v>
      </c>
      <c r="N429" s="78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78"/>
      <c r="AC429" s="78"/>
      <c r="AD429" s="78"/>
      <c r="AE429" s="78"/>
      <c r="AF429" s="78"/>
      <c r="AG429" s="78"/>
      <c r="AH429" s="78"/>
      <c r="AI429" s="78"/>
      <c r="AJ429" s="78"/>
    </row>
    <row r="430" spans="1:36" s="5" customFormat="1" ht="18" customHeight="1">
      <c r="A430" s="80">
        <v>2001</v>
      </c>
      <c r="B430" s="101">
        <v>0.56001029000000002</v>
      </c>
      <c r="C430" s="101">
        <v>0.56001029000000002</v>
      </c>
      <c r="D430" s="101">
        <v>0.53164162999999998</v>
      </c>
      <c r="E430" s="101"/>
      <c r="F430" s="101">
        <v>0.56487387</v>
      </c>
      <c r="G430" s="101">
        <v>0.50091892000000005</v>
      </c>
      <c r="H430" s="101">
        <v>0.52144135000000003</v>
      </c>
      <c r="I430" s="101">
        <v>0.45766572</v>
      </c>
      <c r="J430" s="101"/>
      <c r="K430" s="101">
        <v>0.55010864000000004</v>
      </c>
      <c r="L430" s="101">
        <v>0.55010864000000004</v>
      </c>
      <c r="M430" s="101">
        <v>0.51700637000000005</v>
      </c>
      <c r="N430" s="78"/>
      <c r="O430" s="95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78"/>
      <c r="AC430" s="78"/>
      <c r="AD430" s="78"/>
      <c r="AE430" s="78"/>
      <c r="AF430" s="78"/>
      <c r="AG430" s="78"/>
      <c r="AH430" s="78"/>
      <c r="AI430" s="78"/>
      <c r="AJ430" s="78"/>
    </row>
    <row r="431" spans="1:36" s="5" customFormat="1" ht="18" customHeight="1">
      <c r="A431" s="80">
        <v>2002</v>
      </c>
      <c r="B431" s="101">
        <v>0.59087080000000003</v>
      </c>
      <c r="C431" s="101">
        <v>0.59087080000000003</v>
      </c>
      <c r="D431" s="101">
        <v>0.51610087999999998</v>
      </c>
      <c r="E431" s="101"/>
      <c r="F431" s="101">
        <v>0.63282530000000004</v>
      </c>
      <c r="G431" s="101">
        <v>0.70082180000000005</v>
      </c>
      <c r="H431" s="101">
        <v>0.42721524</v>
      </c>
      <c r="I431" s="101">
        <v>0.38730626000000001</v>
      </c>
      <c r="J431" s="101"/>
      <c r="K431" s="101">
        <v>0.59297213000000004</v>
      </c>
      <c r="L431" s="101">
        <v>0.59297213000000004</v>
      </c>
      <c r="M431" s="101">
        <v>0.50436429000000005</v>
      </c>
      <c r="N431" s="78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78"/>
      <c r="AC431" s="78"/>
      <c r="AD431" s="78"/>
      <c r="AE431" s="78"/>
      <c r="AF431" s="78"/>
      <c r="AG431" s="78"/>
      <c r="AH431" s="78"/>
      <c r="AI431" s="78"/>
      <c r="AJ431" s="78"/>
    </row>
    <row r="432" spans="1:36" s="5" customFormat="1" ht="18" customHeight="1">
      <c r="A432" s="80">
        <v>2003</v>
      </c>
      <c r="B432" s="101">
        <v>0.57905185000000003</v>
      </c>
      <c r="C432" s="101">
        <v>0.57905185000000003</v>
      </c>
      <c r="D432" s="101">
        <v>0.54805654000000004</v>
      </c>
      <c r="E432" s="101"/>
      <c r="F432" s="101">
        <v>0.56304262000000005</v>
      </c>
      <c r="G432" s="101">
        <v>0.52672792999999996</v>
      </c>
      <c r="H432" s="101">
        <v>0.47644336999999998</v>
      </c>
      <c r="I432" s="101">
        <v>0.50208448000000006</v>
      </c>
      <c r="J432" s="101"/>
      <c r="K432" s="101">
        <v>0.56026144</v>
      </c>
      <c r="L432" s="101">
        <v>0.56026144</v>
      </c>
      <c r="M432" s="101">
        <v>0.53164117</v>
      </c>
      <c r="N432" s="78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78"/>
      <c r="AC432" s="78"/>
      <c r="AD432" s="78"/>
      <c r="AE432" s="78"/>
      <c r="AF432" s="78"/>
      <c r="AG432" s="78"/>
      <c r="AH432" s="78"/>
      <c r="AI432" s="78"/>
      <c r="AJ432" s="78"/>
    </row>
    <row r="433" spans="1:36" s="5" customFormat="1" ht="18" customHeight="1">
      <c r="A433" s="80">
        <v>2004</v>
      </c>
      <c r="B433" s="101">
        <v>0.56348662000000005</v>
      </c>
      <c r="C433" s="101">
        <v>0.56348662000000005</v>
      </c>
      <c r="D433" s="101">
        <v>0.53075194000000003</v>
      </c>
      <c r="E433" s="101"/>
      <c r="F433" s="101">
        <v>0.54510694999999998</v>
      </c>
      <c r="G433" s="101">
        <v>0.51927113000000003</v>
      </c>
      <c r="H433" s="101">
        <v>0.49942423000000002</v>
      </c>
      <c r="I433" s="101">
        <v>0.46343377000000002</v>
      </c>
      <c r="J433" s="101"/>
      <c r="K433" s="101">
        <v>0.54809998000000004</v>
      </c>
      <c r="L433" s="101">
        <v>0.54809998000000004</v>
      </c>
      <c r="M433" s="101">
        <v>0.51833556000000003</v>
      </c>
      <c r="N433" s="78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78"/>
      <c r="AC433" s="78"/>
      <c r="AD433" s="78"/>
      <c r="AE433" s="78"/>
      <c r="AF433" s="78"/>
      <c r="AG433" s="78"/>
      <c r="AH433" s="78"/>
      <c r="AI433" s="78"/>
      <c r="AJ433" s="78"/>
    </row>
    <row r="434" spans="1:36" s="5" customFormat="1" ht="18" customHeight="1">
      <c r="A434" s="80">
        <v>2005</v>
      </c>
      <c r="B434" s="101">
        <v>0.54997554999999998</v>
      </c>
      <c r="C434" s="101">
        <v>0.54997554999999998</v>
      </c>
      <c r="D434" s="101">
        <v>0.54105979999999998</v>
      </c>
      <c r="E434" s="101"/>
      <c r="F434" s="101">
        <v>0.53256859999999995</v>
      </c>
      <c r="G434" s="101">
        <v>0.46585942000000002</v>
      </c>
      <c r="H434" s="101">
        <v>0.48916208999999999</v>
      </c>
      <c r="I434" s="101">
        <v>0.49299130000000002</v>
      </c>
      <c r="J434" s="101"/>
      <c r="K434" s="101">
        <v>0.52668897999999997</v>
      </c>
      <c r="L434" s="101">
        <v>0.52668897999999997</v>
      </c>
      <c r="M434" s="101">
        <v>0.51960375999999997</v>
      </c>
      <c r="N434" s="78"/>
      <c r="O434" s="95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78"/>
      <c r="AC434" s="78"/>
      <c r="AD434" s="78"/>
      <c r="AE434" s="78"/>
      <c r="AF434" s="78"/>
      <c r="AG434" s="78"/>
      <c r="AH434" s="78"/>
      <c r="AI434" s="78"/>
      <c r="AJ434" s="78"/>
    </row>
    <row r="435" spans="1:36" s="5" customFormat="1" ht="18" customHeight="1">
      <c r="A435" s="80">
        <v>2006</v>
      </c>
      <c r="B435" s="101">
        <v>0.52512837999999995</v>
      </c>
      <c r="C435" s="101">
        <v>0.52512837999999995</v>
      </c>
      <c r="D435" s="101">
        <v>0.50305610000000001</v>
      </c>
      <c r="E435" s="101"/>
      <c r="F435" s="101">
        <v>0.52041013999999997</v>
      </c>
      <c r="G435" s="101">
        <v>0.49846575999999998</v>
      </c>
      <c r="H435" s="101">
        <v>0.44243264999999998</v>
      </c>
      <c r="I435" s="101">
        <v>0.45712176999999998</v>
      </c>
      <c r="J435" s="101"/>
      <c r="K435" s="101">
        <v>0.51781067999999997</v>
      </c>
      <c r="L435" s="101">
        <v>0.51781067999999997</v>
      </c>
      <c r="M435" s="101">
        <v>0.48960462999999999</v>
      </c>
      <c r="N435" s="78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78"/>
      <c r="AC435" s="78"/>
      <c r="AD435" s="78"/>
      <c r="AE435" s="78"/>
      <c r="AF435" s="78"/>
      <c r="AG435" s="78"/>
      <c r="AH435" s="78"/>
      <c r="AI435" s="78"/>
      <c r="AJ435" s="78"/>
    </row>
    <row r="436" spans="1:36" s="5" customFormat="1" ht="18" customHeight="1">
      <c r="A436" s="80">
        <v>2007</v>
      </c>
      <c r="B436" s="101">
        <v>0.56229899000000005</v>
      </c>
      <c r="C436" s="101">
        <v>0.56229899000000005</v>
      </c>
      <c r="D436" s="101">
        <v>0.52288294999999996</v>
      </c>
      <c r="E436" s="101"/>
      <c r="F436" s="101">
        <v>0.51019035999999995</v>
      </c>
      <c r="G436" s="101">
        <v>0.48424829000000003</v>
      </c>
      <c r="H436" s="101">
        <v>0.46234032000000003</v>
      </c>
      <c r="I436" s="101">
        <v>0.44771128999999998</v>
      </c>
      <c r="J436" s="101"/>
      <c r="K436" s="101">
        <v>0.55133569999999998</v>
      </c>
      <c r="L436" s="101">
        <v>0.55133569999999998</v>
      </c>
      <c r="M436" s="101">
        <v>0.49499990999999999</v>
      </c>
      <c r="N436" s="78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78"/>
      <c r="AC436" s="78"/>
      <c r="AD436" s="78"/>
      <c r="AE436" s="78"/>
      <c r="AF436" s="78"/>
      <c r="AG436" s="78"/>
      <c r="AH436" s="78"/>
      <c r="AI436" s="78"/>
      <c r="AJ436" s="78"/>
    </row>
    <row r="437" spans="1:36" s="5" customFormat="1" ht="18" customHeight="1">
      <c r="A437" s="80">
        <v>2008</v>
      </c>
      <c r="B437" s="101">
        <v>0.53731556999999996</v>
      </c>
      <c r="C437" s="101">
        <v>0.53731556999999996</v>
      </c>
      <c r="D437" s="101">
        <v>0.49996445</v>
      </c>
      <c r="E437" s="101"/>
      <c r="F437" s="101">
        <v>0.51857458999999995</v>
      </c>
      <c r="G437" s="101">
        <v>0.51629853000000003</v>
      </c>
      <c r="H437" s="101">
        <v>0.46840950999999997</v>
      </c>
      <c r="I437" s="101">
        <v>0.4387047</v>
      </c>
      <c r="J437" s="101"/>
      <c r="K437" s="101">
        <v>0.51383219999999996</v>
      </c>
      <c r="L437" s="101">
        <v>0.51383219999999996</v>
      </c>
      <c r="M437" s="101">
        <v>0.46586525000000001</v>
      </c>
      <c r="N437" s="78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78"/>
      <c r="AC437" s="78"/>
      <c r="AD437" s="78"/>
      <c r="AE437" s="78"/>
      <c r="AF437" s="78"/>
      <c r="AG437" s="78"/>
      <c r="AH437" s="78"/>
      <c r="AI437" s="78"/>
      <c r="AJ437" s="78"/>
    </row>
    <row r="438" spans="1:36" s="5" customFormat="1" ht="18" customHeight="1">
      <c r="A438" s="80">
        <v>2009</v>
      </c>
      <c r="B438" s="101">
        <v>0.53638554000000005</v>
      </c>
      <c r="C438" s="101">
        <v>0.53638554000000005</v>
      </c>
      <c r="D438" s="101">
        <v>0.48133329000000002</v>
      </c>
      <c r="E438" s="101"/>
      <c r="F438" s="101">
        <v>0.52367741999999995</v>
      </c>
      <c r="G438" s="101">
        <v>0.55075985000000005</v>
      </c>
      <c r="H438" s="101">
        <v>0.43631008999999998</v>
      </c>
      <c r="I438" s="101">
        <v>0.43021253999999998</v>
      </c>
      <c r="J438" s="101"/>
      <c r="K438" s="101">
        <v>0.51375535000000006</v>
      </c>
      <c r="L438" s="101">
        <v>0.51375535000000006</v>
      </c>
      <c r="M438" s="101">
        <v>0.44831908999999998</v>
      </c>
      <c r="N438" s="78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78"/>
      <c r="AC438" s="78"/>
      <c r="AD438" s="78"/>
      <c r="AE438" s="78"/>
      <c r="AF438" s="78"/>
      <c r="AG438" s="78"/>
      <c r="AH438" s="78"/>
      <c r="AI438" s="78"/>
      <c r="AJ438" s="78"/>
    </row>
    <row r="439" spans="1:36" s="5" customFormat="1" ht="18" customHeight="1">
      <c r="A439" s="80">
        <v>2010</v>
      </c>
      <c r="B439" s="101">
        <v>0.54885262000000001</v>
      </c>
      <c r="C439" s="101">
        <v>0.54885262000000001</v>
      </c>
      <c r="D439" s="101">
        <v>0.50653826999999996</v>
      </c>
      <c r="E439" s="101"/>
      <c r="F439" s="101">
        <v>0.49495533000000003</v>
      </c>
      <c r="G439" s="101">
        <v>0.49022585000000002</v>
      </c>
      <c r="H439" s="101">
        <v>0.46681299999999998</v>
      </c>
      <c r="I439" s="101">
        <v>0.38230702999999999</v>
      </c>
      <c r="J439" s="101"/>
      <c r="K439" s="101">
        <v>0.50678321000000004</v>
      </c>
      <c r="L439" s="101">
        <v>0.50678321000000004</v>
      </c>
      <c r="M439" s="101">
        <v>0.45767808999999998</v>
      </c>
      <c r="N439" s="77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78"/>
      <c r="AC439" s="78"/>
      <c r="AD439" s="78"/>
      <c r="AE439" s="78"/>
      <c r="AF439" s="78"/>
      <c r="AG439" s="78"/>
      <c r="AH439" s="78"/>
      <c r="AI439" s="78"/>
      <c r="AJ439" s="78"/>
    </row>
    <row r="440" spans="1:36" s="5" customFormat="1" ht="18" customHeight="1">
      <c r="A440" s="80">
        <v>2011</v>
      </c>
      <c r="B440" s="101">
        <v>0.55863154000000004</v>
      </c>
      <c r="C440" s="101">
        <v>0.55863154000000004</v>
      </c>
      <c r="D440" s="101">
        <v>0.50793558999999999</v>
      </c>
      <c r="E440" s="101"/>
      <c r="F440" s="101">
        <v>0.55237902999999999</v>
      </c>
      <c r="G440" s="101">
        <v>0.55448529999999996</v>
      </c>
      <c r="H440" s="101">
        <v>0.48300141000000002</v>
      </c>
      <c r="I440" s="101">
        <v>0.50570254999999997</v>
      </c>
      <c r="J440" s="101"/>
      <c r="K440" s="101">
        <v>0.53097793000000004</v>
      </c>
      <c r="L440" s="101">
        <v>0.53097793000000004</v>
      </c>
      <c r="M440" s="101">
        <v>0.48054425000000001</v>
      </c>
      <c r="N440" s="77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78"/>
      <c r="AC440" s="78"/>
      <c r="AD440" s="78"/>
      <c r="AE440" s="78"/>
      <c r="AF440" s="78"/>
      <c r="AG440" s="78"/>
      <c r="AH440" s="78"/>
      <c r="AI440" s="78"/>
      <c r="AJ440" s="78"/>
    </row>
    <row r="441" spans="1:36" s="5" customFormat="1" ht="18" customHeight="1">
      <c r="A441" s="80">
        <v>2012</v>
      </c>
      <c r="B441" s="101">
        <v>0.50680559000000003</v>
      </c>
      <c r="C441" s="101">
        <v>0.50680559000000003</v>
      </c>
      <c r="D441" s="101">
        <v>0.47238509000000001</v>
      </c>
      <c r="E441" s="101"/>
      <c r="F441" s="101">
        <v>0.48241023</v>
      </c>
      <c r="G441" s="101">
        <v>0.47436327</v>
      </c>
      <c r="H441" s="101">
        <v>0.40613268000000002</v>
      </c>
      <c r="I441" s="101">
        <v>0.42297287</v>
      </c>
      <c r="J441" s="101"/>
      <c r="K441" s="101">
        <v>0.49320772000000002</v>
      </c>
      <c r="L441" s="101">
        <v>0.49320772000000002</v>
      </c>
      <c r="M441" s="101">
        <v>0.44554238000000002</v>
      </c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78"/>
      <c r="AC441" s="78"/>
      <c r="AD441" s="78"/>
      <c r="AE441" s="78"/>
      <c r="AF441" s="78"/>
      <c r="AG441" s="78"/>
      <c r="AH441" s="78"/>
      <c r="AI441" s="78"/>
      <c r="AJ441" s="78"/>
    </row>
    <row r="442" spans="1:36" s="5" customFormat="1" ht="18" customHeight="1">
      <c r="A442" s="80">
        <v>2013</v>
      </c>
      <c r="B442" s="101">
        <v>0.50057390000000002</v>
      </c>
      <c r="C442" s="101">
        <v>0.50057390000000002</v>
      </c>
      <c r="D442" s="101">
        <v>0.47720209000000002</v>
      </c>
      <c r="E442" s="101"/>
      <c r="F442" s="101">
        <v>0.49524083000000002</v>
      </c>
      <c r="G442" s="101">
        <v>0.47815924999999998</v>
      </c>
      <c r="H442" s="101">
        <v>0.44093207000000001</v>
      </c>
      <c r="I442" s="101">
        <v>0.43061864</v>
      </c>
      <c r="J442" s="101"/>
      <c r="K442" s="101">
        <v>0.49981768999999998</v>
      </c>
      <c r="L442" s="101">
        <v>0.49981768999999998</v>
      </c>
      <c r="M442" s="101">
        <v>0.47012669000000001</v>
      </c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78"/>
      <c r="AC442" s="78"/>
      <c r="AD442" s="78"/>
      <c r="AE442" s="78"/>
      <c r="AF442" s="78"/>
      <c r="AG442" s="78"/>
      <c r="AH442" s="78"/>
      <c r="AI442" s="78"/>
      <c r="AJ442" s="78"/>
    </row>
    <row r="443" spans="1:36" s="5" customFormat="1" ht="18" customHeight="1">
      <c r="A443" s="80">
        <v>2014</v>
      </c>
      <c r="B443" s="101">
        <v>0.53394942999999995</v>
      </c>
      <c r="C443" s="101">
        <v>0.53394942999999995</v>
      </c>
      <c r="D443" s="101">
        <v>0.49832944000000001</v>
      </c>
      <c r="E443" s="101"/>
      <c r="F443" s="101">
        <v>0.53863886000000005</v>
      </c>
      <c r="G443" s="101">
        <v>0.54003789000000002</v>
      </c>
      <c r="H443" s="101">
        <v>0.51972437000000005</v>
      </c>
      <c r="I443" s="101">
        <v>0.46140117000000003</v>
      </c>
      <c r="J443" s="101"/>
      <c r="K443" s="101">
        <v>0.52491706000000005</v>
      </c>
      <c r="L443" s="101">
        <v>0.52491706000000005</v>
      </c>
      <c r="M443" s="101">
        <v>0.48027203000000002</v>
      </c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78"/>
      <c r="AC443" s="78"/>
      <c r="AD443" s="78"/>
      <c r="AE443" s="78"/>
      <c r="AF443" s="78"/>
      <c r="AG443" s="78"/>
      <c r="AH443" s="78"/>
      <c r="AI443" s="78"/>
      <c r="AJ443" s="78"/>
    </row>
    <row r="444" spans="1:36" s="5" customFormat="1" ht="18" customHeight="1">
      <c r="A444" s="80">
        <v>2015</v>
      </c>
      <c r="B444" s="101">
        <v>0.48382686000000003</v>
      </c>
      <c r="C444" s="101">
        <v>0.48382686000000003</v>
      </c>
      <c r="D444" s="101">
        <v>0.46719792999999998</v>
      </c>
      <c r="E444" s="101"/>
      <c r="F444" s="101">
        <v>0.48138160000000002</v>
      </c>
      <c r="G444" s="101">
        <v>0.44962542999999999</v>
      </c>
      <c r="H444" s="101">
        <v>0.43985295000000002</v>
      </c>
      <c r="I444" s="101">
        <v>0.42359619999999998</v>
      </c>
      <c r="J444" s="101"/>
      <c r="K444" s="101">
        <v>0.47988661999999999</v>
      </c>
      <c r="L444" s="101">
        <v>0.47988661999999999</v>
      </c>
      <c r="M444" s="101">
        <v>0.45849392999999999</v>
      </c>
      <c r="N444" s="90"/>
      <c r="O444" s="90"/>
      <c r="P444" s="90"/>
      <c r="Q444" s="78"/>
      <c r="R444" s="89"/>
      <c r="S444" s="90"/>
      <c r="T444" s="90"/>
      <c r="U444" s="90"/>
      <c r="V444" s="90"/>
      <c r="W444" s="90"/>
      <c r="X444" s="90"/>
      <c r="Y444" s="90"/>
      <c r="Z444" s="90"/>
      <c r="AA444" s="90"/>
      <c r="AB444" s="90"/>
      <c r="AC444" s="90"/>
      <c r="AD444" s="90"/>
      <c r="AE444" s="90"/>
      <c r="AF444" s="90"/>
      <c r="AG444" s="78"/>
      <c r="AH444" s="78"/>
      <c r="AI444" s="78"/>
      <c r="AJ444" s="78"/>
    </row>
    <row r="445" spans="1:36" s="5" customFormat="1" ht="18" customHeight="1">
      <c r="A445" s="80">
        <v>2016</v>
      </c>
      <c r="B445" s="95">
        <v>0.49808242000000003</v>
      </c>
      <c r="C445" s="95">
        <v>0.49808242000000003</v>
      </c>
      <c r="D445" s="95">
        <v>0.47030450000000001</v>
      </c>
      <c r="E445" s="95"/>
      <c r="F445" s="95">
        <v>0.48581911</v>
      </c>
      <c r="G445" s="95">
        <v>0.44538379</v>
      </c>
      <c r="H445" s="95">
        <v>0.43342654000000003</v>
      </c>
      <c r="I445" s="95">
        <v>0.45775777000000001</v>
      </c>
      <c r="J445" s="95"/>
      <c r="K445" s="95">
        <v>0.48352574999999998</v>
      </c>
      <c r="L445" s="95">
        <v>0.48352574999999998</v>
      </c>
      <c r="M445" s="95">
        <v>0.44715053999999999</v>
      </c>
      <c r="N445" s="95"/>
      <c r="O445" s="95"/>
      <c r="P445" s="95"/>
      <c r="Q445" s="78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</row>
    <row r="446" spans="1:36" s="5" customFormat="1" ht="18" customHeight="1">
      <c r="A446" s="80">
        <v>2017</v>
      </c>
      <c r="B446" s="95">
        <v>0.51105263999999995</v>
      </c>
      <c r="C446" s="95">
        <v>0.51105263999999995</v>
      </c>
      <c r="D446" s="95">
        <v>0.49285812000000001</v>
      </c>
      <c r="E446" s="95"/>
      <c r="F446" s="95">
        <v>0.49181364</v>
      </c>
      <c r="G446" s="95">
        <v>0.53011308999999995</v>
      </c>
      <c r="H446" s="95">
        <v>0.38515484</v>
      </c>
      <c r="I446" s="95">
        <v>0.45395756999999998</v>
      </c>
      <c r="J446" s="95"/>
      <c r="K446" s="95">
        <v>0.49503261999999998</v>
      </c>
      <c r="L446" s="95">
        <v>0.49503261999999998</v>
      </c>
      <c r="M446" s="95">
        <v>0.45914338999999998</v>
      </c>
      <c r="N446" s="95"/>
      <c r="O446" s="95"/>
      <c r="P446" s="95"/>
      <c r="Q446" s="78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</row>
    <row r="447" spans="1:36" s="5" customFormat="1" ht="18" customHeight="1">
      <c r="A447" s="80">
        <v>2018</v>
      </c>
      <c r="B447" s="95">
        <v>0.48887392000000002</v>
      </c>
      <c r="C447" s="95">
        <v>0.48887392000000002</v>
      </c>
      <c r="D447" s="95">
        <v>0.46855010000000002</v>
      </c>
      <c r="E447" s="95"/>
      <c r="F447" s="95">
        <v>0.46164207000000002</v>
      </c>
      <c r="G447" s="95">
        <v>0.43213014</v>
      </c>
      <c r="H447" s="95">
        <v>0.43204835000000003</v>
      </c>
      <c r="I447" s="95">
        <v>0.42437078</v>
      </c>
      <c r="J447" s="95"/>
      <c r="K447" s="95">
        <v>0.47258314000000001</v>
      </c>
      <c r="L447" s="95">
        <v>0.47258314000000001</v>
      </c>
      <c r="M447" s="95">
        <v>0.43445075999999999</v>
      </c>
      <c r="N447" s="95"/>
      <c r="O447" s="95"/>
      <c r="P447" s="95"/>
      <c r="Q447" s="78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</row>
    <row r="448" spans="1:36" s="5" customFormat="1" ht="18" customHeight="1">
      <c r="A448" s="80">
        <v>2019</v>
      </c>
      <c r="B448" s="95">
        <v>0.46121003999999999</v>
      </c>
      <c r="C448" s="95">
        <v>0.46121003999999999</v>
      </c>
      <c r="D448" s="95">
        <v>0.43993194000000002</v>
      </c>
      <c r="E448" s="95"/>
      <c r="F448" s="95">
        <v>0.46003421999999999</v>
      </c>
      <c r="G448" s="95">
        <v>0.48259392000000001</v>
      </c>
      <c r="H448" s="95">
        <v>0.43485367000000003</v>
      </c>
      <c r="I448" s="95">
        <v>0.38060255999999998</v>
      </c>
      <c r="J448" s="95"/>
      <c r="K448" s="95">
        <v>0.46592430000000001</v>
      </c>
      <c r="L448" s="95">
        <v>0.46592430000000001</v>
      </c>
      <c r="M448" s="95">
        <v>0.42847064000000001</v>
      </c>
      <c r="N448" s="95"/>
      <c r="O448" s="95"/>
      <c r="P448" s="95"/>
      <c r="Q448" s="78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</row>
    <row r="449" spans="1:36" s="5" customFormat="1" ht="18" customHeight="1">
      <c r="A449" s="80">
        <v>2020</v>
      </c>
      <c r="B449" s="95">
        <v>0.45792848000000003</v>
      </c>
      <c r="C449" s="95">
        <v>0.45792848000000003</v>
      </c>
      <c r="D449" s="95">
        <v>0.43295892000000002</v>
      </c>
      <c r="E449" s="95"/>
      <c r="F449" s="95">
        <v>0.43672791</v>
      </c>
      <c r="G449" s="95">
        <v>0.40923786000000001</v>
      </c>
      <c r="H449" s="95">
        <v>0.38790269999999999</v>
      </c>
      <c r="I449" s="95">
        <v>0.40304895000000002</v>
      </c>
      <c r="J449" s="95"/>
      <c r="K449" s="95">
        <v>0.45682688999999999</v>
      </c>
      <c r="L449" s="95">
        <v>0.45682688999999999</v>
      </c>
      <c r="M449" s="95">
        <v>0.43078212999999999</v>
      </c>
      <c r="N449" s="95"/>
      <c r="O449" s="95"/>
      <c r="P449" s="95"/>
      <c r="Q449" s="78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</row>
    <row r="450" spans="1:36" s="5" customFormat="1" ht="18" customHeight="1">
      <c r="A450" s="80">
        <v>2021</v>
      </c>
      <c r="B450" s="95">
        <v>0.45696545</v>
      </c>
      <c r="C450" s="95">
        <v>0.45696545</v>
      </c>
      <c r="D450" s="95">
        <v>0.43785355999999998</v>
      </c>
      <c r="E450" s="95"/>
      <c r="F450" s="95">
        <v>0.40169403999999997</v>
      </c>
      <c r="G450" s="95">
        <v>0.39056138000000001</v>
      </c>
      <c r="H450" s="95">
        <v>0.31123799000000002</v>
      </c>
      <c r="I450" s="95">
        <v>0.39755951</v>
      </c>
      <c r="J450" s="95"/>
      <c r="K450" s="95">
        <v>0.43920909000000002</v>
      </c>
      <c r="L450" s="95">
        <v>0.43920909000000002</v>
      </c>
      <c r="M450" s="95">
        <v>0.41057829000000001</v>
      </c>
      <c r="N450" s="95"/>
      <c r="O450" s="95"/>
      <c r="P450" s="95"/>
      <c r="Q450" s="78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</row>
    <row r="451" spans="1:36" s="5" customFormat="1" ht="18" customHeight="1">
      <c r="A451" s="80">
        <v>2022</v>
      </c>
      <c r="B451" s="95">
        <v>0.46730699999999997</v>
      </c>
      <c r="C451" s="95">
        <v>0.46730699999999997</v>
      </c>
      <c r="D451" s="95">
        <v>0.42107699999999998</v>
      </c>
      <c r="E451" s="95"/>
      <c r="F451" s="95">
        <v>0.46295199999999997</v>
      </c>
      <c r="G451" s="95">
        <v>0.52607599999999999</v>
      </c>
      <c r="H451" s="95">
        <v>0.343748</v>
      </c>
      <c r="I451" s="95">
        <v>0.43536799999999998</v>
      </c>
      <c r="J451" s="95"/>
      <c r="K451" s="95">
        <v>0.45133899999999999</v>
      </c>
      <c r="L451" s="95">
        <v>0.45133899999999999</v>
      </c>
      <c r="M451" s="95">
        <v>0.40992000000000001</v>
      </c>
      <c r="N451" s="78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78"/>
      <c r="AC451" s="78"/>
      <c r="AD451" s="78"/>
      <c r="AE451" s="78"/>
      <c r="AF451" s="78"/>
      <c r="AG451" s="78"/>
      <c r="AH451" s="78"/>
      <c r="AI451" s="78"/>
      <c r="AJ451" s="78"/>
    </row>
    <row r="452" spans="1:36" s="5" customFormat="1" ht="18" customHeight="1">
      <c r="A452" s="80">
        <v>2023</v>
      </c>
      <c r="B452" s="95">
        <v>0.464001</v>
      </c>
      <c r="C452" s="95">
        <v>0.464001</v>
      </c>
      <c r="D452" s="95">
        <v>0.43840699999999999</v>
      </c>
      <c r="E452" s="95"/>
      <c r="F452" s="95">
        <v>0.41987600000000003</v>
      </c>
      <c r="G452" s="95">
        <v>0.42752899999999999</v>
      </c>
      <c r="H452" s="95">
        <v>0.35111700000000001</v>
      </c>
      <c r="I452" s="95">
        <v>0.38860899999999998</v>
      </c>
      <c r="J452" s="95"/>
      <c r="K452" s="95">
        <v>0.45321800000000001</v>
      </c>
      <c r="L452" s="95">
        <v>0.45321800000000001</v>
      </c>
      <c r="M452" s="95">
        <v>0.412136</v>
      </c>
      <c r="N452" s="78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78"/>
      <c r="AC452" s="78"/>
      <c r="AD452" s="78"/>
      <c r="AE452" s="78"/>
      <c r="AF452" s="78"/>
      <c r="AG452" s="78"/>
      <c r="AH452" s="78"/>
      <c r="AI452" s="78"/>
      <c r="AJ452" s="78"/>
    </row>
    <row r="453" spans="1:36" s="5" customFormat="1" ht="18" customHeight="1">
      <c r="A453" s="80">
        <v>2024</v>
      </c>
      <c r="B453" s="101">
        <v>0.46460499999999999</v>
      </c>
      <c r="C453" s="101">
        <v>0.46460499999999999</v>
      </c>
      <c r="D453" s="101">
        <v>0.41878799999999999</v>
      </c>
      <c r="E453" s="101"/>
      <c r="F453" s="101">
        <v>0.444467</v>
      </c>
      <c r="G453" s="101">
        <v>0.48403200000000002</v>
      </c>
      <c r="H453" s="101">
        <v>0.38123899999999999</v>
      </c>
      <c r="I453" s="101">
        <v>0.39163799999999999</v>
      </c>
      <c r="J453" s="101"/>
      <c r="K453" s="101">
        <v>0.45565699999999998</v>
      </c>
      <c r="L453" s="101">
        <v>0.45565699999999998</v>
      </c>
      <c r="M453" s="101">
        <v>0.40598699999999999</v>
      </c>
      <c r="N453" s="78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78"/>
      <c r="AC453" s="78"/>
      <c r="AD453" s="78"/>
      <c r="AE453" s="78"/>
      <c r="AF453" s="78"/>
      <c r="AG453" s="78"/>
      <c r="AH453" s="78"/>
      <c r="AI453" s="78"/>
      <c r="AJ453" s="78"/>
    </row>
    <row r="454" spans="1:36" s="5" customFormat="1" ht="18" customHeight="1">
      <c r="A454" s="94" t="s">
        <v>134</v>
      </c>
      <c r="B454" s="101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78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78"/>
      <c r="AC454" s="78"/>
      <c r="AD454" s="78"/>
      <c r="AE454" s="78"/>
      <c r="AF454" s="78"/>
      <c r="AG454" s="78"/>
      <c r="AH454" s="78"/>
      <c r="AI454" s="78"/>
      <c r="AJ454" s="78"/>
    </row>
    <row r="455" spans="1:36" s="5" customFormat="1" ht="18" customHeight="1">
      <c r="A455" s="88" t="s">
        <v>135</v>
      </c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78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78"/>
      <c r="AC455" s="78"/>
      <c r="AD455" s="78"/>
      <c r="AE455" s="78"/>
      <c r="AF455" s="78"/>
      <c r="AG455" s="78"/>
      <c r="AH455" s="78"/>
      <c r="AI455" s="78"/>
      <c r="AJ455" s="78"/>
    </row>
    <row r="456" spans="1:36" s="5" customFormat="1" ht="18" customHeight="1">
      <c r="A456" s="80">
        <v>1997</v>
      </c>
      <c r="B456" s="101">
        <v>0.53696144000000001</v>
      </c>
      <c r="C456" s="101">
        <v>0.57607978000000004</v>
      </c>
      <c r="D456" s="101">
        <v>0.53937162999999999</v>
      </c>
      <c r="E456" s="101"/>
      <c r="F456" s="101">
        <v>0.51853855000000004</v>
      </c>
      <c r="G456" s="101">
        <v>0.51713441000000004</v>
      </c>
      <c r="H456" s="101">
        <v>0.47959615999999999</v>
      </c>
      <c r="I456" s="101">
        <v>0.45486831999999999</v>
      </c>
      <c r="J456" s="101"/>
      <c r="K456" s="101">
        <v>0.51020407999999995</v>
      </c>
      <c r="L456" s="101">
        <v>0.55069997999999998</v>
      </c>
      <c r="M456" s="101">
        <v>0.51005811000000001</v>
      </c>
      <c r="N456" s="78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78"/>
      <c r="AC456" s="78"/>
      <c r="AD456" s="78"/>
      <c r="AE456" s="78"/>
      <c r="AF456" s="78"/>
      <c r="AG456" s="78"/>
      <c r="AH456" s="78"/>
      <c r="AI456" s="78"/>
      <c r="AJ456" s="78"/>
    </row>
    <row r="457" spans="1:36" s="5" customFormat="1" ht="18" customHeight="1">
      <c r="A457" s="80">
        <v>1998</v>
      </c>
      <c r="B457" s="101">
        <v>0.53592797000000003</v>
      </c>
      <c r="C457" s="101">
        <v>0.58156302999999998</v>
      </c>
      <c r="D457" s="101">
        <v>0.54609489</v>
      </c>
      <c r="E457" s="101"/>
      <c r="F457" s="101">
        <v>0.53310661999999998</v>
      </c>
      <c r="G457" s="101">
        <v>0.52394003</v>
      </c>
      <c r="H457" s="101">
        <v>0.52009715000000001</v>
      </c>
      <c r="I457" s="101">
        <v>0.43476419999999999</v>
      </c>
      <c r="J457" s="101"/>
      <c r="K457" s="101">
        <v>0.53034247999999995</v>
      </c>
      <c r="L457" s="101">
        <v>0.57702635999999996</v>
      </c>
      <c r="M457" s="101">
        <v>0.53643173</v>
      </c>
      <c r="N457" s="78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78"/>
      <c r="AC457" s="78"/>
      <c r="AD457" s="78"/>
      <c r="AE457" s="78"/>
      <c r="AF457" s="78"/>
      <c r="AG457" s="78"/>
      <c r="AH457" s="78"/>
      <c r="AI457" s="78"/>
      <c r="AJ457" s="78"/>
    </row>
    <row r="458" spans="1:36" s="5" customFormat="1" ht="18" customHeight="1">
      <c r="A458" s="80">
        <v>1999</v>
      </c>
      <c r="B458" s="101">
        <v>0.53805705000000004</v>
      </c>
      <c r="C458" s="101">
        <v>0.58357937999999998</v>
      </c>
      <c r="D458" s="101">
        <v>0.54743361999999995</v>
      </c>
      <c r="E458" s="101"/>
      <c r="F458" s="101">
        <v>0.50262963999999999</v>
      </c>
      <c r="G458" s="101">
        <v>0.51382914999999996</v>
      </c>
      <c r="H458" s="101">
        <v>0.4376873</v>
      </c>
      <c r="I458" s="101">
        <v>0.45796946999999999</v>
      </c>
      <c r="J458" s="101"/>
      <c r="K458" s="101">
        <v>0.54332369000000003</v>
      </c>
      <c r="L458" s="101">
        <v>0.58509703000000002</v>
      </c>
      <c r="M458" s="101">
        <v>0.54694162000000002</v>
      </c>
      <c r="N458" s="78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78"/>
      <c r="AC458" s="78"/>
      <c r="AD458" s="78"/>
      <c r="AE458" s="78"/>
      <c r="AF458" s="78"/>
      <c r="AG458" s="78"/>
      <c r="AH458" s="78"/>
      <c r="AI458" s="78"/>
      <c r="AJ458" s="78"/>
    </row>
    <row r="459" spans="1:36" s="5" customFormat="1" ht="18" customHeight="1">
      <c r="A459" s="80">
        <v>2000</v>
      </c>
      <c r="B459" s="101">
        <v>0.52525924000000002</v>
      </c>
      <c r="C459" s="101">
        <v>0.56551430000000003</v>
      </c>
      <c r="D459" s="101">
        <v>0.50224864999999996</v>
      </c>
      <c r="E459" s="101"/>
      <c r="F459" s="101">
        <v>0.53629800999999999</v>
      </c>
      <c r="G459" s="101">
        <v>0.52612623999999997</v>
      </c>
      <c r="H459" s="101">
        <v>0.48880752999999999</v>
      </c>
      <c r="I459" s="101">
        <v>0.48453480999999998</v>
      </c>
      <c r="J459" s="101"/>
      <c r="K459" s="101">
        <v>0.50136325000000004</v>
      </c>
      <c r="L459" s="101">
        <v>0.54281869999999999</v>
      </c>
      <c r="M459" s="101">
        <v>0.49147269999999998</v>
      </c>
      <c r="N459" s="78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78"/>
      <c r="AC459" s="78"/>
      <c r="AD459" s="78"/>
      <c r="AE459" s="78"/>
      <c r="AF459" s="78"/>
      <c r="AG459" s="78"/>
      <c r="AH459" s="78"/>
      <c r="AI459" s="78"/>
      <c r="AJ459" s="78"/>
    </row>
    <row r="460" spans="1:36" s="5" customFormat="1" ht="18" customHeight="1">
      <c r="A460" s="88" t="s">
        <v>136</v>
      </c>
      <c r="B460" s="101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78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78"/>
      <c r="AC460" s="78"/>
      <c r="AD460" s="78"/>
      <c r="AE460" s="78"/>
      <c r="AF460" s="78"/>
      <c r="AG460" s="78"/>
      <c r="AH460" s="78"/>
      <c r="AI460" s="78"/>
      <c r="AJ460" s="78"/>
    </row>
    <row r="461" spans="1:36" s="5" customFormat="1" ht="18" customHeight="1">
      <c r="A461" s="80">
        <v>2001</v>
      </c>
      <c r="B461" s="101">
        <v>0.57570924999999995</v>
      </c>
      <c r="C461" s="101">
        <v>0.61242618999999998</v>
      </c>
      <c r="D461" s="101">
        <v>0.58238226000000004</v>
      </c>
      <c r="E461" s="101"/>
      <c r="F461" s="101">
        <v>0.56359324</v>
      </c>
      <c r="G461" s="101">
        <v>0.53375322999999997</v>
      </c>
      <c r="H461" s="101">
        <v>0.51411921000000005</v>
      </c>
      <c r="I461" s="101">
        <v>0.52832705000000002</v>
      </c>
      <c r="J461" s="101"/>
      <c r="K461" s="101">
        <v>0.54151495999999999</v>
      </c>
      <c r="L461" s="101">
        <v>0.57669431999999998</v>
      </c>
      <c r="M461" s="101">
        <v>0.53788234999999995</v>
      </c>
      <c r="N461" s="78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78"/>
      <c r="AC461" s="78"/>
      <c r="AD461" s="78"/>
      <c r="AE461" s="78"/>
      <c r="AF461" s="78"/>
      <c r="AG461" s="78"/>
      <c r="AH461" s="78"/>
      <c r="AI461" s="78"/>
      <c r="AJ461" s="78"/>
    </row>
    <row r="462" spans="1:36" s="5" customFormat="1" ht="18" customHeight="1">
      <c r="A462" s="80">
        <v>2002</v>
      </c>
      <c r="B462" s="101">
        <v>0.57635548999999997</v>
      </c>
      <c r="C462" s="101">
        <v>0.61255658999999996</v>
      </c>
      <c r="D462" s="101">
        <v>0.58464344000000001</v>
      </c>
      <c r="E462" s="101"/>
      <c r="F462" s="101">
        <v>0.55106553999999996</v>
      </c>
      <c r="G462" s="101">
        <v>0.52337816000000004</v>
      </c>
      <c r="H462" s="101">
        <v>0.47630739</v>
      </c>
      <c r="I462" s="101">
        <v>0.51106048999999998</v>
      </c>
      <c r="J462" s="101"/>
      <c r="K462" s="101">
        <v>0.55365273999999998</v>
      </c>
      <c r="L462" s="101">
        <v>0.58891733000000002</v>
      </c>
      <c r="M462" s="101">
        <v>0.55394854999999998</v>
      </c>
      <c r="N462" s="78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78"/>
      <c r="AC462" s="78"/>
      <c r="AD462" s="78"/>
      <c r="AE462" s="78"/>
      <c r="AF462" s="78"/>
      <c r="AG462" s="78"/>
      <c r="AH462" s="78"/>
      <c r="AI462" s="78"/>
      <c r="AJ462" s="78"/>
    </row>
    <row r="463" spans="1:36" s="5" customFormat="1" ht="18" customHeight="1">
      <c r="A463" s="80">
        <v>2003</v>
      </c>
      <c r="B463" s="101">
        <v>0.52325728000000005</v>
      </c>
      <c r="C463" s="101">
        <v>0.56643498000000003</v>
      </c>
      <c r="D463" s="101">
        <v>0.53284467000000002</v>
      </c>
      <c r="E463" s="101"/>
      <c r="F463" s="101">
        <v>0.50225489000000001</v>
      </c>
      <c r="G463" s="101">
        <v>0.48581623000000002</v>
      </c>
      <c r="H463" s="101">
        <v>0.39356343999999999</v>
      </c>
      <c r="I463" s="101">
        <v>0.47346307999999998</v>
      </c>
      <c r="J463" s="101"/>
      <c r="K463" s="101">
        <v>0.52102989</v>
      </c>
      <c r="L463" s="101">
        <v>0.56051377000000002</v>
      </c>
      <c r="M463" s="101">
        <v>0.52035684999999998</v>
      </c>
      <c r="N463" s="78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78"/>
      <c r="AC463" s="78"/>
      <c r="AD463" s="78"/>
      <c r="AE463" s="78"/>
      <c r="AF463" s="78"/>
      <c r="AG463" s="78"/>
      <c r="AH463" s="78"/>
      <c r="AI463" s="78"/>
      <c r="AJ463" s="78"/>
    </row>
    <row r="464" spans="1:36" s="5" customFormat="1" ht="18" customHeight="1">
      <c r="A464" s="88" t="s">
        <v>137</v>
      </c>
      <c r="B464" s="101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78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78"/>
      <c r="AC464" s="78"/>
      <c r="AD464" s="78"/>
      <c r="AE464" s="78"/>
      <c r="AF464" s="78"/>
      <c r="AG464" s="78"/>
      <c r="AH464" s="78"/>
      <c r="AI464" s="78"/>
      <c r="AJ464" s="78"/>
    </row>
    <row r="465" spans="1:36" s="5" customFormat="1" ht="18" customHeight="1">
      <c r="A465" s="80">
        <v>2003</v>
      </c>
      <c r="B465" s="101">
        <v>0.56624905999999997</v>
      </c>
      <c r="C465" s="101">
        <v>0.60605050000000005</v>
      </c>
      <c r="D465" s="101">
        <v>0.57655122999999997</v>
      </c>
      <c r="E465" s="101"/>
      <c r="F465" s="101">
        <v>0.56888685999999999</v>
      </c>
      <c r="G465" s="101">
        <v>0.50596885000000003</v>
      </c>
      <c r="H465" s="101">
        <v>0.43092807999999999</v>
      </c>
      <c r="I465" s="101">
        <v>0.56134048000000003</v>
      </c>
      <c r="J465" s="101"/>
      <c r="K465" s="101">
        <v>0.55861771000000005</v>
      </c>
      <c r="L465" s="101">
        <v>0.59698706999999995</v>
      </c>
      <c r="M465" s="101">
        <v>0.56377979</v>
      </c>
      <c r="N465" s="78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78"/>
      <c r="AC465" s="78"/>
      <c r="AD465" s="78"/>
      <c r="AE465" s="78"/>
      <c r="AF465" s="78"/>
      <c r="AG465" s="78"/>
      <c r="AH465" s="78"/>
      <c r="AI465" s="78"/>
      <c r="AJ465" s="78"/>
    </row>
    <row r="466" spans="1:36" s="5" customFormat="1" ht="18" customHeight="1">
      <c r="A466" s="80">
        <v>2004</v>
      </c>
      <c r="B466" s="101">
        <v>0.52828976999999999</v>
      </c>
      <c r="C466" s="101">
        <v>0.56898746</v>
      </c>
      <c r="D466" s="101">
        <v>0.54025610999999996</v>
      </c>
      <c r="E466" s="101"/>
      <c r="F466" s="101">
        <v>0.51348656999999998</v>
      </c>
      <c r="G466" s="101">
        <v>0.48140342000000003</v>
      </c>
      <c r="H466" s="101">
        <v>0.45287848000000003</v>
      </c>
      <c r="I466" s="101">
        <v>0.47744051999999998</v>
      </c>
      <c r="J466" s="101"/>
      <c r="K466" s="101">
        <v>0.51723061000000004</v>
      </c>
      <c r="L466" s="101">
        <v>0.55313880999999998</v>
      </c>
      <c r="M466" s="101">
        <v>0.51688581</v>
      </c>
      <c r="N466" s="78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78"/>
      <c r="AC466" s="78"/>
      <c r="AD466" s="78"/>
      <c r="AE466" s="78"/>
      <c r="AF466" s="78"/>
      <c r="AG466" s="78"/>
      <c r="AH466" s="78"/>
      <c r="AI466" s="78"/>
      <c r="AJ466" s="78"/>
    </row>
    <row r="467" spans="1:36" s="5" customFormat="1" ht="18" customHeight="1">
      <c r="A467" s="80">
        <v>2005</v>
      </c>
      <c r="B467" s="101">
        <v>0.53639740000000002</v>
      </c>
      <c r="C467" s="101">
        <v>0.57201232000000002</v>
      </c>
      <c r="D467" s="101">
        <v>0.54490894999999995</v>
      </c>
      <c r="E467" s="101"/>
      <c r="F467" s="101">
        <v>0.50850994000000005</v>
      </c>
      <c r="G467" s="101">
        <v>0.47781747000000002</v>
      </c>
      <c r="H467" s="101">
        <v>0.44025652999999998</v>
      </c>
      <c r="I467" s="101">
        <v>0.49325457</v>
      </c>
      <c r="J467" s="101"/>
      <c r="K467" s="101">
        <v>0.51828083999999996</v>
      </c>
      <c r="L467" s="101">
        <v>0.54913511000000004</v>
      </c>
      <c r="M467" s="101">
        <v>0.51159147999999999</v>
      </c>
      <c r="N467" s="78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78"/>
      <c r="AC467" s="78"/>
      <c r="AD467" s="78"/>
      <c r="AE467" s="78"/>
      <c r="AF467" s="78"/>
      <c r="AG467" s="78"/>
      <c r="AH467" s="78"/>
      <c r="AI467" s="78"/>
      <c r="AJ467" s="78"/>
    </row>
    <row r="468" spans="1:36" s="5" customFormat="1" ht="18" customHeight="1">
      <c r="A468" s="80">
        <v>2006</v>
      </c>
      <c r="B468" s="101">
        <v>0.53411209999999998</v>
      </c>
      <c r="C468" s="101">
        <v>0.56861598000000002</v>
      </c>
      <c r="D468" s="101">
        <v>0.53982434999999995</v>
      </c>
      <c r="E468" s="101"/>
      <c r="F468" s="101">
        <v>0.50847909000000002</v>
      </c>
      <c r="G468" s="101">
        <v>0.51259442</v>
      </c>
      <c r="H468" s="101">
        <v>0.44019276000000002</v>
      </c>
      <c r="I468" s="101">
        <v>0.46923161000000002</v>
      </c>
      <c r="J468" s="101"/>
      <c r="K468" s="101">
        <v>0.51349263999999994</v>
      </c>
      <c r="L468" s="101">
        <v>0.54450606000000001</v>
      </c>
      <c r="M468" s="101">
        <v>0.50843711000000003</v>
      </c>
      <c r="N468" s="78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78"/>
      <c r="AC468" s="78"/>
      <c r="AD468" s="78"/>
      <c r="AE468" s="78"/>
      <c r="AF468" s="78"/>
      <c r="AG468" s="78"/>
      <c r="AH468" s="78"/>
      <c r="AI468" s="78"/>
      <c r="AJ468" s="78"/>
    </row>
    <row r="469" spans="1:36" s="5" customFormat="1" ht="18" customHeight="1">
      <c r="A469" s="80">
        <v>2007</v>
      </c>
      <c r="B469" s="101">
        <v>0.54877030999999998</v>
      </c>
      <c r="C469" s="101">
        <v>0.58574084999999998</v>
      </c>
      <c r="D469" s="101">
        <v>0.55678764999999997</v>
      </c>
      <c r="E469" s="101"/>
      <c r="F469" s="101">
        <v>0.51997782999999997</v>
      </c>
      <c r="G469" s="101">
        <v>0.48551228000000002</v>
      </c>
      <c r="H469" s="101">
        <v>0.45569356</v>
      </c>
      <c r="I469" s="101">
        <v>0.49429857999999999</v>
      </c>
      <c r="J469" s="101"/>
      <c r="K469" s="101">
        <v>0.52456334000000004</v>
      </c>
      <c r="L469" s="101">
        <v>0.55901402</v>
      </c>
      <c r="M469" s="101">
        <v>0.52081427999999996</v>
      </c>
      <c r="N469" s="78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78"/>
      <c r="AC469" s="78"/>
      <c r="AD469" s="78"/>
      <c r="AE469" s="78"/>
      <c r="AF469" s="78"/>
      <c r="AG469" s="78"/>
      <c r="AH469" s="78"/>
      <c r="AI469" s="78"/>
      <c r="AJ469" s="78"/>
    </row>
    <row r="470" spans="1:36" s="5" customFormat="1" ht="18" customHeight="1">
      <c r="A470" s="80">
        <v>2008</v>
      </c>
      <c r="B470" s="101">
        <v>0.52842937000000001</v>
      </c>
      <c r="C470" s="101">
        <v>0.56479020000000002</v>
      </c>
      <c r="D470" s="101">
        <v>0.53577766999999998</v>
      </c>
      <c r="E470" s="101"/>
      <c r="F470" s="101">
        <v>0.5058184</v>
      </c>
      <c r="G470" s="101">
        <v>0.47012159999999997</v>
      </c>
      <c r="H470" s="101">
        <v>0.43306678999999998</v>
      </c>
      <c r="I470" s="101">
        <v>0.49912528</v>
      </c>
      <c r="J470" s="101"/>
      <c r="K470" s="101">
        <v>0.51389019999999996</v>
      </c>
      <c r="L470" s="101">
        <v>0.54894920000000003</v>
      </c>
      <c r="M470" s="101">
        <v>0.51362154999999998</v>
      </c>
      <c r="N470" s="78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78"/>
      <c r="AC470" s="78"/>
      <c r="AD470" s="78"/>
      <c r="AE470" s="78"/>
      <c r="AF470" s="78"/>
      <c r="AG470" s="78"/>
      <c r="AH470" s="78"/>
      <c r="AI470" s="78"/>
      <c r="AJ470" s="78"/>
    </row>
    <row r="471" spans="1:36" s="5" customFormat="1" ht="18" customHeight="1">
      <c r="A471" s="80">
        <v>2009</v>
      </c>
      <c r="B471" s="101">
        <v>0.52798120999999998</v>
      </c>
      <c r="C471" s="101">
        <v>0.56463213000000001</v>
      </c>
      <c r="D471" s="101">
        <v>0.54042458999999998</v>
      </c>
      <c r="E471" s="101"/>
      <c r="F471" s="101">
        <v>0.49845038000000003</v>
      </c>
      <c r="G471" s="101">
        <v>0.47770536000000002</v>
      </c>
      <c r="H471" s="101">
        <v>0.44458244000000002</v>
      </c>
      <c r="I471" s="101">
        <v>0.48173528999999998</v>
      </c>
      <c r="J471" s="101"/>
      <c r="K471" s="101">
        <v>0.51254796999999996</v>
      </c>
      <c r="L471" s="101">
        <v>0.54670879999999999</v>
      </c>
      <c r="M471" s="101">
        <v>0.51322159000000001</v>
      </c>
      <c r="N471" s="78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78"/>
      <c r="AC471" s="78"/>
      <c r="AD471" s="78"/>
      <c r="AE471" s="78"/>
      <c r="AF471" s="78"/>
      <c r="AG471" s="78"/>
      <c r="AH471" s="78"/>
      <c r="AI471" s="78"/>
      <c r="AJ471" s="78"/>
    </row>
    <row r="472" spans="1:36" s="5" customFormat="1" ht="18" customHeight="1">
      <c r="A472" s="80">
        <v>2010</v>
      </c>
      <c r="B472" s="101">
        <v>0.52005279999999998</v>
      </c>
      <c r="C472" s="101">
        <v>0.55310137000000004</v>
      </c>
      <c r="D472" s="101">
        <v>0.52768433999999997</v>
      </c>
      <c r="E472" s="101"/>
      <c r="F472" s="101">
        <v>0.48656547999999999</v>
      </c>
      <c r="G472" s="101">
        <v>0.47701447000000002</v>
      </c>
      <c r="H472" s="101">
        <v>0.46014929999999998</v>
      </c>
      <c r="I472" s="101">
        <v>0.46532034</v>
      </c>
      <c r="J472" s="101"/>
      <c r="K472" s="101">
        <v>0.50761893000000002</v>
      </c>
      <c r="L472" s="101">
        <v>0.54018244999999998</v>
      </c>
      <c r="M472" s="101">
        <v>0.50958861</v>
      </c>
      <c r="N472" s="77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78"/>
      <c r="AC472" s="78"/>
      <c r="AD472" s="78"/>
      <c r="AE472" s="78"/>
      <c r="AF472" s="78"/>
      <c r="AG472" s="78"/>
      <c r="AH472" s="78"/>
      <c r="AI472" s="78"/>
      <c r="AJ472" s="78"/>
    </row>
    <row r="473" spans="1:36" s="5" customFormat="1" ht="18" customHeight="1">
      <c r="A473" s="80">
        <v>2011</v>
      </c>
      <c r="B473" s="101">
        <v>0.51380174999999995</v>
      </c>
      <c r="C473" s="101">
        <v>0.54561974000000002</v>
      </c>
      <c r="D473" s="101">
        <v>0.51744031000000001</v>
      </c>
      <c r="E473" s="101"/>
      <c r="F473" s="101">
        <v>0.48781023000000001</v>
      </c>
      <c r="G473" s="101">
        <v>0.49517897</v>
      </c>
      <c r="H473" s="101">
        <v>0.45497998000000001</v>
      </c>
      <c r="I473" s="101">
        <v>0.46180051999999999</v>
      </c>
      <c r="J473" s="101"/>
      <c r="K473" s="101">
        <v>0.49536160000000001</v>
      </c>
      <c r="L473" s="101">
        <v>0.52519583000000003</v>
      </c>
      <c r="M473" s="101">
        <v>0.49264806</v>
      </c>
      <c r="N473" s="77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78"/>
      <c r="AC473" s="78"/>
      <c r="AD473" s="78"/>
      <c r="AE473" s="78"/>
      <c r="AF473" s="78"/>
      <c r="AG473" s="78"/>
      <c r="AH473" s="78"/>
      <c r="AI473" s="78"/>
      <c r="AJ473" s="78"/>
    </row>
    <row r="474" spans="1:36" s="5" customFormat="1" ht="18" customHeight="1">
      <c r="A474" s="80">
        <v>2012</v>
      </c>
      <c r="B474" s="101">
        <v>0.51920829000000002</v>
      </c>
      <c r="C474" s="101">
        <v>0.54977337999999998</v>
      </c>
      <c r="D474" s="101">
        <v>0.52308911999999996</v>
      </c>
      <c r="E474" s="101"/>
      <c r="F474" s="101">
        <v>0.50156378000000001</v>
      </c>
      <c r="G474" s="101">
        <v>0.50426820000000006</v>
      </c>
      <c r="H474" s="101">
        <v>0.44256866</v>
      </c>
      <c r="I474" s="101">
        <v>0.50136148000000003</v>
      </c>
      <c r="J474" s="101"/>
      <c r="K474" s="101">
        <v>0.48880061000000002</v>
      </c>
      <c r="L474" s="101">
        <v>0.51573683000000003</v>
      </c>
      <c r="M474" s="101">
        <v>0.48207362999999998</v>
      </c>
      <c r="N474" s="78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78"/>
      <c r="AC474" s="78"/>
      <c r="AD474" s="78"/>
      <c r="AE474" s="78"/>
      <c r="AF474" s="78"/>
      <c r="AG474" s="78"/>
      <c r="AH474" s="78"/>
      <c r="AI474" s="78"/>
      <c r="AJ474" s="78"/>
    </row>
    <row r="475" spans="1:36" s="5" customFormat="1" ht="18" customHeight="1">
      <c r="A475" s="80">
        <v>2013</v>
      </c>
      <c r="B475" s="101">
        <v>0.50438715000000001</v>
      </c>
      <c r="C475" s="101">
        <v>0.53445487999999997</v>
      </c>
      <c r="D475" s="101">
        <v>0.50124497000000001</v>
      </c>
      <c r="E475" s="101"/>
      <c r="F475" s="101">
        <v>0.48244957999999999</v>
      </c>
      <c r="G475" s="101">
        <v>0.47414057999999998</v>
      </c>
      <c r="H475" s="101">
        <v>0.45848728</v>
      </c>
      <c r="I475" s="101">
        <v>0.45375317999999998</v>
      </c>
      <c r="J475" s="101"/>
      <c r="K475" s="101">
        <v>0.48026909000000001</v>
      </c>
      <c r="L475" s="101">
        <v>0.50694024999999998</v>
      </c>
      <c r="M475" s="101">
        <v>0.47042810000000002</v>
      </c>
      <c r="N475" s="78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78"/>
      <c r="AC475" s="78"/>
      <c r="AD475" s="78"/>
      <c r="AE475" s="78"/>
      <c r="AF475" s="78"/>
      <c r="AG475" s="78"/>
      <c r="AH475" s="78"/>
      <c r="AI475" s="78"/>
      <c r="AJ475" s="78"/>
    </row>
    <row r="476" spans="1:36" s="5" customFormat="1" ht="18" customHeight="1">
      <c r="A476" s="80">
        <v>2014</v>
      </c>
      <c r="B476" s="101">
        <v>0.49941086000000001</v>
      </c>
      <c r="C476" s="101">
        <v>0.52957898999999997</v>
      </c>
      <c r="D476" s="101">
        <v>0.49964512999999999</v>
      </c>
      <c r="E476" s="101"/>
      <c r="F476" s="101">
        <v>0.47740220999999999</v>
      </c>
      <c r="G476" s="101">
        <v>0.49516772999999997</v>
      </c>
      <c r="H476" s="101">
        <v>0.42015405</v>
      </c>
      <c r="I476" s="101">
        <v>0.45955519</v>
      </c>
      <c r="J476" s="101"/>
      <c r="K476" s="101">
        <v>0.46970289999999998</v>
      </c>
      <c r="L476" s="101">
        <v>0.49651538000000001</v>
      </c>
      <c r="M476" s="101">
        <v>0.45707254000000003</v>
      </c>
      <c r="N476" s="78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  <c r="AA476" s="95"/>
      <c r="AB476" s="78"/>
      <c r="AC476" s="78"/>
      <c r="AD476" s="78"/>
      <c r="AE476" s="78"/>
      <c r="AF476" s="78"/>
      <c r="AG476" s="78"/>
      <c r="AH476" s="78"/>
      <c r="AI476" s="78"/>
      <c r="AJ476" s="78"/>
    </row>
    <row r="477" spans="1:36" s="5" customFormat="1" ht="18" customHeight="1">
      <c r="A477" s="80">
        <v>2015</v>
      </c>
      <c r="B477" s="101">
        <v>0.48608906000000002</v>
      </c>
      <c r="C477" s="101">
        <v>0.51718056999999995</v>
      </c>
      <c r="D477" s="101">
        <v>0.48413299999999998</v>
      </c>
      <c r="E477" s="101"/>
      <c r="F477" s="101">
        <v>0.46023012000000002</v>
      </c>
      <c r="G477" s="101">
        <v>0.45349350999999999</v>
      </c>
      <c r="H477" s="101">
        <v>0.41548618999999998</v>
      </c>
      <c r="I477" s="101">
        <v>0.44004765000000001</v>
      </c>
      <c r="J477" s="101"/>
      <c r="K477" s="101">
        <v>0.46774887999999998</v>
      </c>
      <c r="L477" s="101">
        <v>0.49450657999999997</v>
      </c>
      <c r="M477" s="101">
        <v>0.45564011999999998</v>
      </c>
      <c r="N477" s="90"/>
      <c r="O477" s="90"/>
      <c r="P477" s="90"/>
      <c r="Q477" s="78"/>
      <c r="R477" s="89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78"/>
      <c r="AH477" s="78"/>
      <c r="AI477" s="78"/>
      <c r="AJ477" s="78"/>
    </row>
    <row r="478" spans="1:36" s="5" customFormat="1" ht="18" customHeight="1">
      <c r="A478" s="80">
        <v>2016</v>
      </c>
      <c r="B478" s="95">
        <v>0.48870084000000003</v>
      </c>
      <c r="C478" s="95">
        <v>0.51918624999999996</v>
      </c>
      <c r="D478" s="95">
        <v>0.48629348</v>
      </c>
      <c r="E478" s="95"/>
      <c r="F478" s="95">
        <v>0.45179608999999998</v>
      </c>
      <c r="G478" s="95">
        <v>0.44401893999999997</v>
      </c>
      <c r="H478" s="95">
        <v>0.41254563</v>
      </c>
      <c r="I478" s="95">
        <v>0.42465865000000003</v>
      </c>
      <c r="J478" s="95"/>
      <c r="K478" s="95">
        <v>0.47644895999999998</v>
      </c>
      <c r="L478" s="95">
        <v>0.50264836000000002</v>
      </c>
      <c r="M478" s="95">
        <v>0.46338360000000001</v>
      </c>
      <c r="N478" s="95"/>
      <c r="O478" s="95"/>
      <c r="P478" s="95"/>
      <c r="Q478" s="78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</row>
    <row r="479" spans="1:36" s="5" customFormat="1" ht="18" customHeight="1">
      <c r="A479" s="80">
        <v>2017</v>
      </c>
      <c r="B479" s="95">
        <v>0.49505653999999999</v>
      </c>
      <c r="C479" s="95">
        <v>0.52365843000000001</v>
      </c>
      <c r="D479" s="95">
        <v>0.48770099</v>
      </c>
      <c r="E479" s="95"/>
      <c r="F479" s="95">
        <v>0.47044408999999998</v>
      </c>
      <c r="G479" s="95">
        <v>0.46723622999999997</v>
      </c>
      <c r="H479" s="95">
        <v>0.40574385000000002</v>
      </c>
      <c r="I479" s="95">
        <v>0.46321569000000001</v>
      </c>
      <c r="J479" s="95"/>
      <c r="K479" s="95">
        <v>0.46891705</v>
      </c>
      <c r="L479" s="95">
        <v>0.49326629</v>
      </c>
      <c r="M479" s="95">
        <v>0.45420770999999999</v>
      </c>
      <c r="N479" s="95"/>
      <c r="O479" s="95"/>
      <c r="P479" s="95"/>
      <c r="Q479" s="78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</row>
    <row r="480" spans="1:36" s="5" customFormat="1" ht="18" customHeight="1">
      <c r="A480" s="80">
        <v>2018</v>
      </c>
      <c r="B480" s="95">
        <v>0.48104735999999998</v>
      </c>
      <c r="C480" s="95">
        <v>0.50735637</v>
      </c>
      <c r="D480" s="95">
        <v>0.48214048999999998</v>
      </c>
      <c r="E480" s="95"/>
      <c r="F480" s="95">
        <v>0.46377478999999999</v>
      </c>
      <c r="G480" s="95">
        <v>0.48392383</v>
      </c>
      <c r="H480" s="95">
        <v>0.43544070000000001</v>
      </c>
      <c r="I480" s="95">
        <v>0.41595395000000002</v>
      </c>
      <c r="J480" s="95"/>
      <c r="K480" s="95">
        <v>0.46444291999999998</v>
      </c>
      <c r="L480" s="95">
        <v>0.48748961000000002</v>
      </c>
      <c r="M480" s="95">
        <v>0.45284438999999999</v>
      </c>
      <c r="N480" s="95"/>
      <c r="O480" s="95"/>
      <c r="P480" s="95"/>
      <c r="Q480" s="78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</row>
    <row r="481" spans="1:36" s="5" customFormat="1" ht="18" customHeight="1">
      <c r="A481" s="80">
        <v>2019</v>
      </c>
      <c r="B481" s="95">
        <v>0.47890106999999998</v>
      </c>
      <c r="C481" s="95">
        <v>0.50573407000000004</v>
      </c>
      <c r="D481" s="95">
        <v>0.48313047999999997</v>
      </c>
      <c r="E481" s="95"/>
      <c r="F481" s="95">
        <v>0.44849600000000001</v>
      </c>
      <c r="G481" s="95">
        <v>0.43116827000000002</v>
      </c>
      <c r="H481" s="95">
        <v>0.39925174000000002</v>
      </c>
      <c r="I481" s="95">
        <v>0.44110906</v>
      </c>
      <c r="J481" s="95"/>
      <c r="K481" s="95">
        <v>0.45796155999999999</v>
      </c>
      <c r="L481" s="95">
        <v>0.48071965999999999</v>
      </c>
      <c r="M481" s="95">
        <v>0.44823226999999999</v>
      </c>
      <c r="N481" s="95"/>
      <c r="O481" s="95"/>
      <c r="P481" s="95"/>
      <c r="Q481" s="78"/>
      <c r="R481" s="77">
        <v>1.6900017000000001</v>
      </c>
      <c r="S481" s="77">
        <v>2.2159236999999998</v>
      </c>
      <c r="T481" s="77">
        <v>1.3111961999999999</v>
      </c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</row>
    <row r="482" spans="1:36" s="5" customFormat="1" ht="18" customHeight="1">
      <c r="A482" s="80">
        <v>2020</v>
      </c>
      <c r="B482" s="95">
        <v>0.49447511999999999</v>
      </c>
      <c r="C482" s="95">
        <v>0.52669862000000001</v>
      </c>
      <c r="D482" s="95">
        <v>0.50184770999999995</v>
      </c>
      <c r="E482" s="95"/>
      <c r="F482" s="95">
        <v>0.45966069999999998</v>
      </c>
      <c r="G482" s="95">
        <v>0.41757147</v>
      </c>
      <c r="H482" s="95">
        <v>0.41803205999999998</v>
      </c>
      <c r="I482" s="95">
        <v>0.44059710000000002</v>
      </c>
      <c r="J482" s="95"/>
      <c r="K482" s="95">
        <v>0.47570230000000002</v>
      </c>
      <c r="L482" s="95">
        <v>0.50143033999999997</v>
      </c>
      <c r="M482" s="95">
        <v>0.46765191</v>
      </c>
      <c r="N482" s="95"/>
      <c r="O482" s="95"/>
      <c r="P482" s="95"/>
      <c r="Q482" s="78"/>
      <c r="R482" s="77">
        <v>1.7698341</v>
      </c>
      <c r="S482" s="77">
        <v>2.3893547000000002</v>
      </c>
      <c r="T482" s="77">
        <v>1.3500445000000001</v>
      </c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</row>
    <row r="483" spans="1:36" s="5" customFormat="1" ht="18" customHeight="1">
      <c r="A483" s="80">
        <v>2021</v>
      </c>
      <c r="B483" s="95">
        <v>0.46998532999999998</v>
      </c>
      <c r="C483" s="95">
        <v>0.49968859999999998</v>
      </c>
      <c r="D483" s="95">
        <v>0.47560923999999999</v>
      </c>
      <c r="E483" s="95"/>
      <c r="F483" s="95">
        <v>0.43106899999999998</v>
      </c>
      <c r="G483" s="95">
        <v>0.41668757000000001</v>
      </c>
      <c r="H483" s="95">
        <v>0.39837661000000002</v>
      </c>
      <c r="I483" s="95">
        <v>0.41534301000000001</v>
      </c>
      <c r="J483" s="95"/>
      <c r="K483" s="95">
        <v>0.45441372000000002</v>
      </c>
      <c r="L483" s="95">
        <v>0.47849848</v>
      </c>
      <c r="M483" s="95">
        <v>0.44695308</v>
      </c>
      <c r="N483" s="95"/>
      <c r="O483" s="95"/>
      <c r="P483" s="95"/>
      <c r="Q483" s="78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</row>
    <row r="484" spans="1:36" s="5" customFormat="1" ht="18" customHeight="1">
      <c r="A484" s="80">
        <v>2022</v>
      </c>
      <c r="B484" s="95">
        <v>0.47667963000000002</v>
      </c>
      <c r="C484" s="95">
        <v>0.50495760999999995</v>
      </c>
      <c r="D484" s="95">
        <v>0.48526191000000002</v>
      </c>
      <c r="E484" s="95"/>
      <c r="F484" s="95">
        <v>0.42530552999999999</v>
      </c>
      <c r="G484" s="95">
        <v>0.43268810000000002</v>
      </c>
      <c r="H484" s="95">
        <v>0.38543841000000001</v>
      </c>
      <c r="I484" s="95">
        <v>0.40799590000000002</v>
      </c>
      <c r="J484" s="95"/>
      <c r="K484" s="95">
        <v>0.45026770999999999</v>
      </c>
      <c r="L484" s="95">
        <v>0.47393918000000002</v>
      </c>
      <c r="M484" s="95">
        <v>0.44606733999999998</v>
      </c>
      <c r="N484" s="95"/>
      <c r="O484" s="95"/>
      <c r="P484" s="95"/>
      <c r="Q484" s="78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</row>
    <row r="485" spans="1:36" s="5" customFormat="1" ht="18" customHeight="1">
      <c r="A485" s="80">
        <v>2023</v>
      </c>
      <c r="B485" s="95">
        <v>0.47143791000000002</v>
      </c>
      <c r="C485" s="95">
        <v>0.49814584000000001</v>
      </c>
      <c r="D485" s="95">
        <v>0.47627096000000002</v>
      </c>
      <c r="E485" s="95"/>
      <c r="F485" s="95">
        <v>0.44329080999999998</v>
      </c>
      <c r="G485" s="95">
        <v>0.44768896000000002</v>
      </c>
      <c r="H485" s="95">
        <v>0.38768206999999999</v>
      </c>
      <c r="I485" s="95">
        <v>0.44692724</v>
      </c>
      <c r="J485" s="95"/>
      <c r="K485" s="95">
        <v>0.44512688</v>
      </c>
      <c r="L485" s="95">
        <v>0.46753707</v>
      </c>
      <c r="M485" s="95">
        <v>0.44022031</v>
      </c>
      <c r="N485" s="95"/>
      <c r="O485" s="95"/>
      <c r="P485" s="95"/>
      <c r="Q485" s="78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</row>
    <row r="486" spans="1:36" s="5" customFormat="1" ht="18" customHeight="1">
      <c r="A486" s="80">
        <v>2024</v>
      </c>
      <c r="B486" s="95">
        <v>0.47155486000000002</v>
      </c>
      <c r="C486" s="95">
        <v>0.49556122000000002</v>
      </c>
      <c r="D486" s="95">
        <v>0.47649770000000002</v>
      </c>
      <c r="E486" s="95"/>
      <c r="F486" s="95">
        <v>0.44070512000000001</v>
      </c>
      <c r="G486" s="95">
        <v>0.45448418000000002</v>
      </c>
      <c r="H486" s="95">
        <v>0.41840623999999998</v>
      </c>
      <c r="I486" s="95">
        <v>0.40711334999999998</v>
      </c>
      <c r="J486" s="95"/>
      <c r="K486" s="95">
        <v>0.44285911999999999</v>
      </c>
      <c r="L486" s="95">
        <v>0.46393962</v>
      </c>
      <c r="M486" s="95">
        <v>0.43677390999999999</v>
      </c>
      <c r="N486" s="95"/>
      <c r="O486" s="95"/>
      <c r="P486" s="95"/>
      <c r="Q486" s="78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</row>
    <row r="487" spans="1:36" s="5" customFormat="1" ht="18" customHeight="1">
      <c r="A487" s="94" t="s">
        <v>138</v>
      </c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78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78"/>
      <c r="AC487" s="78"/>
      <c r="AD487" s="78"/>
      <c r="AE487" s="78"/>
      <c r="AF487" s="78"/>
      <c r="AG487" s="78"/>
      <c r="AH487" s="78"/>
      <c r="AI487" s="78"/>
      <c r="AJ487" s="78"/>
    </row>
    <row r="488" spans="1:36" s="5" customFormat="1" ht="18" customHeight="1">
      <c r="A488" s="88" t="s">
        <v>41</v>
      </c>
      <c r="B488" s="101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78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78"/>
      <c r="AC488" s="78"/>
      <c r="AD488" s="78"/>
      <c r="AE488" s="78"/>
      <c r="AF488" s="78"/>
      <c r="AG488" s="78"/>
      <c r="AH488" s="78"/>
      <c r="AI488" s="78"/>
      <c r="AJ488" s="78"/>
    </row>
    <row r="489" spans="1:36" s="5" customFormat="1" ht="18" customHeight="1">
      <c r="A489" s="80">
        <v>1989</v>
      </c>
      <c r="B489" s="101">
        <v>0.42067444999999998</v>
      </c>
      <c r="C489" s="101">
        <v>0.43566356000000001</v>
      </c>
      <c r="D489" s="101">
        <v>0.43566356000000001</v>
      </c>
      <c r="E489" s="101"/>
      <c r="F489" s="101">
        <v>0.38331412999999998</v>
      </c>
      <c r="G489" s="101">
        <v>0.31706138</v>
      </c>
      <c r="H489" s="101">
        <v>0.35800514</v>
      </c>
      <c r="I489" s="101">
        <v>0.40670975999999998</v>
      </c>
      <c r="J489" s="101"/>
      <c r="K489" s="101">
        <v>0.44992047000000002</v>
      </c>
      <c r="L489" s="101">
        <v>0.46363092</v>
      </c>
      <c r="M489" s="101">
        <v>0.46363092</v>
      </c>
      <c r="N489" s="78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78"/>
      <c r="AC489" s="78"/>
      <c r="AD489" s="78"/>
      <c r="AE489" s="78"/>
      <c r="AF489" s="78"/>
      <c r="AG489" s="78"/>
      <c r="AH489" s="78"/>
      <c r="AI489" s="78"/>
      <c r="AJ489" s="78"/>
    </row>
    <row r="490" spans="1:36" s="5" customFormat="1" ht="18" customHeight="1">
      <c r="A490" s="80">
        <v>1992</v>
      </c>
      <c r="B490" s="101">
        <v>0.44777697</v>
      </c>
      <c r="C490" s="101">
        <v>0.46624813999999998</v>
      </c>
      <c r="D490" s="101">
        <v>0.46624813999999998</v>
      </c>
      <c r="E490" s="101"/>
      <c r="F490" s="101">
        <v>0.40420954999999997</v>
      </c>
      <c r="G490" s="101">
        <v>0.33295577999999998</v>
      </c>
      <c r="H490" s="101">
        <v>0.38102499000000001</v>
      </c>
      <c r="I490" s="101">
        <v>0.44280628999999999</v>
      </c>
      <c r="J490" s="101"/>
      <c r="K490" s="101">
        <v>0.45021549</v>
      </c>
      <c r="L490" s="101">
        <v>0.46655182000000001</v>
      </c>
      <c r="M490" s="101">
        <v>0.46655182000000001</v>
      </c>
      <c r="N490" s="78"/>
      <c r="O490" s="95"/>
      <c r="P490" s="95"/>
      <c r="Q490" s="95"/>
      <c r="R490" s="95"/>
      <c r="S490" s="95"/>
      <c r="T490" s="95"/>
      <c r="U490" s="95"/>
      <c r="V490" s="95"/>
      <c r="W490" s="95"/>
      <c r="X490" s="95"/>
      <c r="Y490" s="95"/>
      <c r="Z490" s="95"/>
      <c r="AA490" s="95"/>
      <c r="AB490" s="78"/>
      <c r="AC490" s="78"/>
      <c r="AD490" s="78"/>
      <c r="AE490" s="78"/>
      <c r="AF490" s="78"/>
      <c r="AG490" s="78"/>
      <c r="AH490" s="78"/>
      <c r="AI490" s="78"/>
      <c r="AJ490" s="78"/>
    </row>
    <row r="491" spans="1:36" s="5" customFormat="1" ht="18" customHeight="1">
      <c r="A491" s="80">
        <v>1995</v>
      </c>
      <c r="B491" s="101">
        <v>0.44204585000000002</v>
      </c>
      <c r="C491" s="101">
        <v>0.45935301000000001</v>
      </c>
      <c r="D491" s="101">
        <v>0.45935301000000001</v>
      </c>
      <c r="E491" s="101"/>
      <c r="F491" s="101">
        <v>0.41357680000000002</v>
      </c>
      <c r="G491" s="101">
        <v>0.34414091000000002</v>
      </c>
      <c r="H491" s="101">
        <v>0.38757158000000003</v>
      </c>
      <c r="I491" s="101">
        <v>0.42505134999999999</v>
      </c>
      <c r="J491" s="101"/>
      <c r="K491" s="101">
        <v>0.44673561000000001</v>
      </c>
      <c r="L491" s="101">
        <v>0.46275213999999998</v>
      </c>
      <c r="M491" s="101">
        <v>0.46275213999999998</v>
      </c>
      <c r="N491" s="78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78"/>
      <c r="AC491" s="78"/>
      <c r="AD491" s="78"/>
      <c r="AE491" s="78"/>
      <c r="AF491" s="78"/>
      <c r="AG491" s="78"/>
      <c r="AH491" s="78"/>
      <c r="AI491" s="78"/>
      <c r="AJ491" s="78"/>
    </row>
    <row r="492" spans="1:36" s="5" customFormat="1" ht="18" customHeight="1">
      <c r="A492" s="80">
        <v>1996</v>
      </c>
      <c r="B492" s="101">
        <v>0.43993115999999999</v>
      </c>
      <c r="C492" s="101">
        <v>0.458872</v>
      </c>
      <c r="D492" s="101">
        <v>0.458872</v>
      </c>
      <c r="E492" s="101"/>
      <c r="F492" s="101">
        <v>0.41355258</v>
      </c>
      <c r="G492" s="101">
        <v>0.34733036</v>
      </c>
      <c r="H492" s="101">
        <v>0.38723033000000001</v>
      </c>
      <c r="I492" s="101">
        <v>0.41558644</v>
      </c>
      <c r="J492" s="101"/>
      <c r="K492" s="101">
        <v>0.44258328000000002</v>
      </c>
      <c r="L492" s="101">
        <v>0.46006303999999998</v>
      </c>
      <c r="M492" s="101">
        <v>0.46006303999999998</v>
      </c>
      <c r="N492" s="78"/>
      <c r="O492" s="95"/>
      <c r="P492" s="95"/>
      <c r="Q492" s="95"/>
      <c r="R492" s="95"/>
      <c r="S492" s="95"/>
      <c r="T492" s="95"/>
      <c r="U492" s="95"/>
      <c r="V492" s="95"/>
      <c r="W492" s="95"/>
      <c r="X492" s="95"/>
      <c r="Y492" s="95"/>
      <c r="Z492" s="95"/>
      <c r="AA492" s="95"/>
      <c r="AB492" s="78"/>
      <c r="AC492" s="78"/>
      <c r="AD492" s="78"/>
      <c r="AE492" s="78"/>
      <c r="AF492" s="78"/>
      <c r="AG492" s="78"/>
      <c r="AH492" s="78"/>
      <c r="AI492" s="78"/>
      <c r="AJ492" s="78"/>
    </row>
    <row r="493" spans="1:36" s="5" customFormat="1" ht="18" customHeight="1">
      <c r="A493" s="80">
        <v>1997</v>
      </c>
      <c r="B493" s="101">
        <v>0.45118888000000001</v>
      </c>
      <c r="C493" s="101">
        <v>0.46964266999999998</v>
      </c>
      <c r="D493" s="101">
        <v>0.46964266999999998</v>
      </c>
      <c r="E493" s="101"/>
      <c r="F493" s="101">
        <v>0.43117276999999998</v>
      </c>
      <c r="G493" s="101">
        <v>0.34970606999999998</v>
      </c>
      <c r="H493" s="101">
        <v>0.40337276999999999</v>
      </c>
      <c r="I493" s="101">
        <v>0.43643146999999999</v>
      </c>
      <c r="J493" s="101"/>
      <c r="K493" s="101">
        <v>0.45121855</v>
      </c>
      <c r="L493" s="101">
        <v>0.46835199</v>
      </c>
      <c r="M493" s="101">
        <v>0.46835199</v>
      </c>
      <c r="N493" s="78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78"/>
      <c r="AC493" s="78"/>
      <c r="AD493" s="78"/>
      <c r="AE493" s="78"/>
      <c r="AF493" s="78"/>
      <c r="AG493" s="78"/>
      <c r="AH493" s="78"/>
      <c r="AI493" s="78"/>
      <c r="AJ493" s="78"/>
    </row>
    <row r="494" spans="1:36" s="5" customFormat="1" ht="18" customHeight="1">
      <c r="A494" s="80">
        <v>1998</v>
      </c>
      <c r="B494" s="101">
        <v>0.45130037000000001</v>
      </c>
      <c r="C494" s="101">
        <v>0.47056226000000001</v>
      </c>
      <c r="D494" s="101">
        <v>0.47056226000000001</v>
      </c>
      <c r="E494" s="101"/>
      <c r="F494" s="101">
        <v>0.43000044999999998</v>
      </c>
      <c r="G494" s="101">
        <v>0.34919024999999998</v>
      </c>
      <c r="H494" s="101">
        <v>0.40766516000000003</v>
      </c>
      <c r="I494" s="101">
        <v>0.43820108000000002</v>
      </c>
      <c r="J494" s="101"/>
      <c r="K494" s="101">
        <v>0.45511235999999999</v>
      </c>
      <c r="L494" s="101">
        <v>0.47268078000000002</v>
      </c>
      <c r="M494" s="101">
        <v>0.47268078000000002</v>
      </c>
      <c r="N494" s="78"/>
      <c r="O494" s="95"/>
      <c r="P494" s="95"/>
      <c r="Q494" s="95"/>
      <c r="R494" s="95"/>
      <c r="S494" s="95"/>
      <c r="T494" s="95"/>
      <c r="U494" s="95"/>
      <c r="V494" s="95"/>
      <c r="W494" s="95"/>
      <c r="X494" s="95"/>
      <c r="Y494" s="95"/>
      <c r="Z494" s="95"/>
      <c r="AA494" s="95"/>
      <c r="AB494" s="78"/>
      <c r="AC494" s="78"/>
      <c r="AD494" s="78"/>
      <c r="AE494" s="78"/>
      <c r="AF494" s="78"/>
      <c r="AG494" s="78"/>
      <c r="AH494" s="78"/>
      <c r="AI494" s="78"/>
      <c r="AJ494" s="78"/>
    </row>
    <row r="495" spans="1:36" s="5" customFormat="1" ht="18" customHeight="1">
      <c r="A495" s="80">
        <v>2000</v>
      </c>
      <c r="B495" s="101">
        <v>0.44317329999999999</v>
      </c>
      <c r="C495" s="101">
        <v>0.46195142</v>
      </c>
      <c r="D495" s="101">
        <v>0.46195142</v>
      </c>
      <c r="E495" s="101"/>
      <c r="F495" s="101">
        <v>0.41338930000000002</v>
      </c>
      <c r="G495" s="101">
        <v>0.35240034999999997</v>
      </c>
      <c r="H495" s="101">
        <v>0.37798320000000002</v>
      </c>
      <c r="I495" s="101">
        <v>0.42121035000000001</v>
      </c>
      <c r="J495" s="101"/>
      <c r="K495" s="101">
        <v>0.44952957999999998</v>
      </c>
      <c r="L495" s="101">
        <v>0.466086</v>
      </c>
      <c r="M495" s="101">
        <v>0.466086</v>
      </c>
      <c r="N495" s="78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78"/>
      <c r="AC495" s="78"/>
      <c r="AD495" s="78"/>
      <c r="AE495" s="78"/>
      <c r="AF495" s="78"/>
      <c r="AG495" s="78"/>
      <c r="AH495" s="78"/>
      <c r="AI495" s="78"/>
      <c r="AJ495" s="78"/>
    </row>
    <row r="496" spans="1:36" s="5" customFormat="1" ht="18" customHeight="1">
      <c r="A496" s="80">
        <v>2001</v>
      </c>
      <c r="B496" s="101">
        <v>0.47840722000000002</v>
      </c>
      <c r="C496" s="101">
        <v>0.48559240999999997</v>
      </c>
      <c r="D496" s="101">
        <v>0.48559240999999997</v>
      </c>
      <c r="E496" s="101"/>
      <c r="F496" s="101">
        <v>0.47269875</v>
      </c>
      <c r="G496" s="101">
        <v>0.33214299000000003</v>
      </c>
      <c r="H496" s="101">
        <v>0.41721346999999998</v>
      </c>
      <c r="I496" s="101">
        <v>0.47512590999999998</v>
      </c>
      <c r="J496" s="101"/>
      <c r="K496" s="101">
        <v>0.48591508</v>
      </c>
      <c r="L496" s="101">
        <v>0.49254434000000002</v>
      </c>
      <c r="M496" s="101">
        <v>0.49254434000000002</v>
      </c>
      <c r="N496" s="78"/>
      <c r="O496" s="95"/>
      <c r="P496" s="95"/>
      <c r="Q496" s="95"/>
      <c r="R496" s="95"/>
      <c r="S496" s="95"/>
      <c r="T496" s="95"/>
      <c r="U496" s="95"/>
      <c r="V496" s="95"/>
      <c r="W496" s="95"/>
      <c r="X496" s="95"/>
      <c r="Y496" s="95"/>
      <c r="Z496" s="95"/>
      <c r="AA496" s="95"/>
      <c r="AB496" s="78"/>
      <c r="AC496" s="78"/>
      <c r="AD496" s="78"/>
      <c r="AE496" s="78"/>
      <c r="AF496" s="78"/>
      <c r="AG496" s="78"/>
      <c r="AH496" s="78"/>
      <c r="AI496" s="78"/>
      <c r="AJ496" s="78"/>
    </row>
    <row r="497" spans="1:36" s="5" customFormat="1" ht="18" customHeight="1">
      <c r="A497" s="80">
        <v>2002</v>
      </c>
      <c r="B497" s="101">
        <v>0.48907484000000001</v>
      </c>
      <c r="C497" s="101">
        <v>0.49782767999999999</v>
      </c>
      <c r="D497" s="101">
        <v>0.49782767999999999</v>
      </c>
      <c r="E497" s="101"/>
      <c r="F497" s="101">
        <v>0.47598106000000001</v>
      </c>
      <c r="G497" s="101">
        <v>0.34465319999999999</v>
      </c>
      <c r="H497" s="101">
        <v>0.40469306999999999</v>
      </c>
      <c r="I497" s="101">
        <v>0.47294956999999999</v>
      </c>
      <c r="J497" s="101"/>
      <c r="K497" s="101">
        <v>0.49645170999999999</v>
      </c>
      <c r="L497" s="101">
        <v>0.50425717000000003</v>
      </c>
      <c r="M497" s="101">
        <v>0.50425717000000003</v>
      </c>
      <c r="N497" s="78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78"/>
      <c r="AC497" s="78"/>
      <c r="AD497" s="78"/>
      <c r="AE497" s="78"/>
      <c r="AF497" s="78"/>
      <c r="AG497" s="78"/>
      <c r="AH497" s="78"/>
      <c r="AI497" s="78"/>
      <c r="AJ497" s="78"/>
    </row>
    <row r="498" spans="1:36" s="5" customFormat="1" ht="18" customHeight="1">
      <c r="A498" s="80">
        <v>2003</v>
      </c>
      <c r="B498" s="101">
        <v>0.48306342000000002</v>
      </c>
      <c r="C498" s="101">
        <v>0.49225426</v>
      </c>
      <c r="D498" s="101">
        <v>0.49225426</v>
      </c>
      <c r="E498" s="101"/>
      <c r="F498" s="101">
        <v>0.48524736000000002</v>
      </c>
      <c r="G498" s="101">
        <v>0.36410197</v>
      </c>
      <c r="H498" s="101">
        <v>0.41114502000000003</v>
      </c>
      <c r="I498" s="101">
        <v>0.49268729999999999</v>
      </c>
      <c r="J498" s="101"/>
      <c r="K498" s="101">
        <v>0.50150240999999995</v>
      </c>
      <c r="L498" s="101">
        <v>0.51013533</v>
      </c>
      <c r="M498" s="101">
        <v>0.51013533</v>
      </c>
      <c r="N498" s="78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  <c r="Z498" s="95"/>
      <c r="AA498" s="95"/>
      <c r="AB498" s="78"/>
      <c r="AC498" s="78"/>
      <c r="AD498" s="78"/>
      <c r="AE498" s="78"/>
      <c r="AF498" s="78"/>
      <c r="AG498" s="78"/>
      <c r="AH498" s="78"/>
      <c r="AI498" s="78"/>
      <c r="AJ498" s="78"/>
    </row>
    <row r="499" spans="1:36" s="5" customFormat="1" ht="18" customHeight="1">
      <c r="A499" s="80">
        <v>2004</v>
      </c>
      <c r="B499" s="101">
        <v>0.49858504999999997</v>
      </c>
      <c r="C499" s="101">
        <v>0.50759628000000001</v>
      </c>
      <c r="D499" s="101">
        <v>0.50759628000000001</v>
      </c>
      <c r="E499" s="101"/>
      <c r="F499" s="101">
        <v>0.48350534000000001</v>
      </c>
      <c r="G499" s="101">
        <v>0.35122293999999998</v>
      </c>
      <c r="H499" s="101">
        <v>0.42035</v>
      </c>
      <c r="I499" s="101">
        <v>0.47022881</v>
      </c>
      <c r="J499" s="101"/>
      <c r="K499" s="101">
        <v>0.50616817999999997</v>
      </c>
      <c r="L499" s="101">
        <v>0.51420383000000003</v>
      </c>
      <c r="M499" s="101">
        <v>0.51420383000000003</v>
      </c>
      <c r="N499" s="78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78"/>
      <c r="AC499" s="78"/>
      <c r="AD499" s="78"/>
      <c r="AE499" s="78"/>
      <c r="AF499" s="78"/>
      <c r="AG499" s="78"/>
      <c r="AH499" s="78"/>
      <c r="AI499" s="78"/>
      <c r="AJ499" s="78"/>
    </row>
    <row r="500" spans="1:36" s="5" customFormat="1" ht="18" customHeight="1">
      <c r="A500" s="80">
        <v>2005</v>
      </c>
      <c r="B500" s="101">
        <v>0.48915996</v>
      </c>
      <c r="C500" s="101">
        <v>0.49761948</v>
      </c>
      <c r="D500" s="101">
        <v>0.49761948</v>
      </c>
      <c r="E500" s="101"/>
      <c r="F500" s="101">
        <v>0.48194910000000002</v>
      </c>
      <c r="G500" s="101">
        <v>0.37163928000000002</v>
      </c>
      <c r="H500" s="101">
        <v>0.40644702999999999</v>
      </c>
      <c r="I500" s="101">
        <v>0.46655064000000002</v>
      </c>
      <c r="J500" s="101"/>
      <c r="K500" s="101">
        <v>0.50045174999999997</v>
      </c>
      <c r="L500" s="101">
        <v>0.50769341999999995</v>
      </c>
      <c r="M500" s="101">
        <v>0.50769341999999995</v>
      </c>
      <c r="N500" s="78"/>
      <c r="O500" s="95"/>
      <c r="P500" s="95"/>
      <c r="Q500" s="95"/>
      <c r="R500" s="95"/>
      <c r="S500" s="95"/>
      <c r="T500" s="95"/>
      <c r="U500" s="95"/>
      <c r="V500" s="95"/>
      <c r="W500" s="95"/>
      <c r="X500" s="95"/>
      <c r="Y500" s="95"/>
      <c r="Z500" s="95"/>
      <c r="AA500" s="95"/>
      <c r="AB500" s="78"/>
      <c r="AC500" s="78"/>
      <c r="AD500" s="78"/>
      <c r="AE500" s="78"/>
      <c r="AF500" s="78"/>
      <c r="AG500" s="78"/>
      <c r="AH500" s="78"/>
      <c r="AI500" s="78"/>
      <c r="AJ500" s="78"/>
    </row>
    <row r="501" spans="1:36" s="5" customFormat="1" ht="18" customHeight="1">
      <c r="A501" s="80">
        <v>2006</v>
      </c>
      <c r="B501" s="101">
        <v>0.50912497000000001</v>
      </c>
      <c r="C501" s="101">
        <v>0.51620500000000002</v>
      </c>
      <c r="D501" s="101">
        <v>0.51620500000000002</v>
      </c>
      <c r="E501" s="101"/>
      <c r="F501" s="101">
        <v>0.50606598000000003</v>
      </c>
      <c r="G501" s="101">
        <v>0.39836115</v>
      </c>
      <c r="H501" s="101">
        <v>0.45069994000000002</v>
      </c>
      <c r="I501" s="101">
        <v>0.49887048000000001</v>
      </c>
      <c r="J501" s="101"/>
      <c r="K501" s="101">
        <v>0.50607479</v>
      </c>
      <c r="L501" s="101">
        <v>0.51212778999999997</v>
      </c>
      <c r="M501" s="101">
        <v>0.51212778999999997</v>
      </c>
      <c r="N501" s="78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78"/>
      <c r="AC501" s="78"/>
      <c r="AD501" s="78"/>
      <c r="AE501" s="78"/>
      <c r="AF501" s="78"/>
      <c r="AG501" s="78"/>
      <c r="AH501" s="78"/>
      <c r="AI501" s="78"/>
      <c r="AJ501" s="78"/>
    </row>
    <row r="502" spans="1:36" s="5" customFormat="1" ht="18" customHeight="1">
      <c r="A502" s="88" t="s">
        <v>91</v>
      </c>
      <c r="B502" s="101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78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  <c r="Z502" s="95"/>
      <c r="AA502" s="95"/>
      <c r="AB502" s="78"/>
      <c r="AC502" s="78"/>
      <c r="AD502" s="78"/>
      <c r="AE502" s="78"/>
      <c r="AF502" s="78"/>
      <c r="AG502" s="78"/>
      <c r="AH502" s="78"/>
      <c r="AI502" s="78"/>
      <c r="AJ502" s="78"/>
    </row>
    <row r="503" spans="1:36" s="5" customFormat="1" ht="18" customHeight="1">
      <c r="A503" s="80">
        <v>2006</v>
      </c>
      <c r="B503" s="101">
        <v>0.50923280999999998</v>
      </c>
      <c r="C503" s="101">
        <v>0.51858850000000001</v>
      </c>
      <c r="D503" s="101">
        <v>0.51639124999999997</v>
      </c>
      <c r="E503" s="101"/>
      <c r="F503" s="101">
        <v>0.50205602999999999</v>
      </c>
      <c r="G503" s="101">
        <v>0.39793264</v>
      </c>
      <c r="H503" s="101">
        <v>0.45325156</v>
      </c>
      <c r="I503" s="101">
        <v>0.49855511000000002</v>
      </c>
      <c r="J503" s="101"/>
      <c r="K503" s="101">
        <v>0.50236340000000002</v>
      </c>
      <c r="L503" s="101">
        <v>0.51017056000000005</v>
      </c>
      <c r="M503" s="101">
        <v>0.51119508000000002</v>
      </c>
      <c r="N503" s="78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78"/>
      <c r="AC503" s="78"/>
      <c r="AD503" s="78"/>
      <c r="AE503" s="78"/>
      <c r="AF503" s="78"/>
      <c r="AG503" s="78"/>
      <c r="AH503" s="78"/>
      <c r="AI503" s="78"/>
      <c r="AJ503" s="78"/>
    </row>
    <row r="504" spans="1:36" s="5" customFormat="1" ht="18" customHeight="1">
      <c r="A504" s="80">
        <v>2007</v>
      </c>
      <c r="B504" s="101">
        <v>0.49551023999999999</v>
      </c>
      <c r="C504" s="101">
        <v>0.50414950000000003</v>
      </c>
      <c r="D504" s="101">
        <v>0.50292742999999995</v>
      </c>
      <c r="E504" s="101"/>
      <c r="F504" s="101">
        <v>0.47081413999999999</v>
      </c>
      <c r="G504" s="101">
        <v>0.38285385</v>
      </c>
      <c r="H504" s="101">
        <v>0.41980641000000002</v>
      </c>
      <c r="I504" s="101">
        <v>0.44928857</v>
      </c>
      <c r="J504" s="101"/>
      <c r="K504" s="101">
        <v>0.50352611999999997</v>
      </c>
      <c r="L504" s="101">
        <v>0.51125182000000002</v>
      </c>
      <c r="M504" s="101">
        <v>0.51296434999999996</v>
      </c>
      <c r="N504" s="78"/>
      <c r="O504" s="95"/>
      <c r="P504" s="95"/>
      <c r="Q504" s="95"/>
      <c r="R504" s="95"/>
      <c r="S504" s="95"/>
      <c r="T504" s="95"/>
      <c r="U504" s="95"/>
      <c r="V504" s="95"/>
      <c r="W504" s="95"/>
      <c r="X504" s="95"/>
      <c r="Y504" s="95"/>
      <c r="Z504" s="95"/>
      <c r="AA504" s="95"/>
      <c r="AB504" s="78"/>
      <c r="AC504" s="78"/>
      <c r="AD504" s="78"/>
      <c r="AE504" s="78"/>
      <c r="AF504" s="78"/>
      <c r="AG504" s="78"/>
      <c r="AH504" s="78"/>
      <c r="AI504" s="78"/>
      <c r="AJ504" s="78"/>
    </row>
    <row r="505" spans="1:36" s="5" customFormat="1" ht="18" customHeight="1">
      <c r="A505" s="80">
        <v>2008</v>
      </c>
      <c r="B505" s="101">
        <v>0.48628655999999998</v>
      </c>
      <c r="C505" s="101">
        <v>0.49383572999999997</v>
      </c>
      <c r="D505" s="101">
        <v>0.49289674999999999</v>
      </c>
      <c r="E505" s="101"/>
      <c r="F505" s="101">
        <v>0.45822594999999999</v>
      </c>
      <c r="G505" s="101">
        <v>0.37885373</v>
      </c>
      <c r="H505" s="101">
        <v>0.41350961000000003</v>
      </c>
      <c r="I505" s="101">
        <v>0.42986257</v>
      </c>
      <c r="J505" s="101"/>
      <c r="K505" s="101">
        <v>0.50136378000000004</v>
      </c>
      <c r="L505" s="101">
        <v>0.50728823999999995</v>
      </c>
      <c r="M505" s="101">
        <v>0.50809316000000004</v>
      </c>
      <c r="N505" s="78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78"/>
      <c r="AC505" s="78"/>
      <c r="AD505" s="78"/>
      <c r="AE505" s="78"/>
      <c r="AF505" s="78"/>
      <c r="AG505" s="78"/>
      <c r="AH505" s="78"/>
      <c r="AI505" s="78"/>
      <c r="AJ505" s="78"/>
    </row>
    <row r="506" spans="1:36" s="5" customFormat="1" ht="18" customHeight="1">
      <c r="A506" s="80">
        <v>2009</v>
      </c>
      <c r="B506" s="101">
        <v>0.4863055</v>
      </c>
      <c r="C506" s="101">
        <v>0.49364850999999998</v>
      </c>
      <c r="D506" s="101">
        <v>0.49298077000000001</v>
      </c>
      <c r="E506" s="101"/>
      <c r="F506" s="101">
        <v>0.45933453000000002</v>
      </c>
      <c r="G506" s="101">
        <v>0.36736373999999999</v>
      </c>
      <c r="H506" s="101">
        <v>0.41654216999999999</v>
      </c>
      <c r="I506" s="101">
        <v>0.43448142000000001</v>
      </c>
      <c r="J506" s="101"/>
      <c r="K506" s="101">
        <v>0.49543240999999999</v>
      </c>
      <c r="L506" s="101">
        <v>0.5013244</v>
      </c>
      <c r="M506" s="101">
        <v>0.50211669999999997</v>
      </c>
      <c r="N506" s="77"/>
      <c r="O506" s="95"/>
      <c r="P506" s="95"/>
      <c r="Q506" s="95"/>
      <c r="R506" s="95"/>
      <c r="S506" s="95"/>
      <c r="T506" s="95"/>
      <c r="U506" s="95"/>
      <c r="V506" s="95"/>
      <c r="W506" s="95"/>
      <c r="X506" s="95"/>
      <c r="Y506" s="95"/>
      <c r="Z506" s="95"/>
      <c r="AA506" s="95"/>
      <c r="AB506" s="78"/>
      <c r="AC506" s="78"/>
      <c r="AD506" s="78"/>
      <c r="AE506" s="78"/>
      <c r="AF506" s="78"/>
      <c r="AG506" s="78"/>
      <c r="AH506" s="78"/>
      <c r="AI506" s="78"/>
      <c r="AJ506" s="78"/>
    </row>
    <row r="507" spans="1:36" s="5" customFormat="1" ht="18" customHeight="1">
      <c r="A507" s="80">
        <v>2010</v>
      </c>
      <c r="B507" s="101">
        <v>0.47729762999999997</v>
      </c>
      <c r="C507" s="101">
        <v>0.48392290999999998</v>
      </c>
      <c r="D507" s="101">
        <v>0.48207074</v>
      </c>
      <c r="E507" s="101"/>
      <c r="F507" s="101">
        <v>0.44921134000000001</v>
      </c>
      <c r="G507" s="101">
        <v>0.37103061999999998</v>
      </c>
      <c r="H507" s="101">
        <v>0.39649989000000002</v>
      </c>
      <c r="I507" s="101">
        <v>0.43113974999999999</v>
      </c>
      <c r="J507" s="101"/>
      <c r="K507" s="101">
        <v>0.48306974000000003</v>
      </c>
      <c r="L507" s="101">
        <v>0.48722729999999997</v>
      </c>
      <c r="M507" s="101">
        <v>0.48717390999999999</v>
      </c>
      <c r="N507" s="77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78"/>
      <c r="AC507" s="78"/>
      <c r="AD507" s="78"/>
      <c r="AE507" s="78"/>
      <c r="AF507" s="78"/>
      <c r="AG507" s="78"/>
      <c r="AH507" s="78"/>
      <c r="AI507" s="78"/>
      <c r="AJ507" s="78"/>
    </row>
    <row r="508" spans="1:36" s="5" customFormat="1" ht="18" customHeight="1">
      <c r="A508" s="80">
        <v>2011</v>
      </c>
      <c r="B508" s="101">
        <v>0.44231062999999998</v>
      </c>
      <c r="C508" s="101">
        <v>0.44967860999999998</v>
      </c>
      <c r="D508" s="101">
        <v>0.44753524</v>
      </c>
      <c r="E508" s="101"/>
      <c r="F508" s="101">
        <v>0.41274424999999998</v>
      </c>
      <c r="G508" s="101">
        <v>0.33854024999999999</v>
      </c>
      <c r="H508" s="101">
        <v>0.37196477</v>
      </c>
      <c r="I508" s="101">
        <v>0.39444944999999998</v>
      </c>
      <c r="J508" s="101"/>
      <c r="K508" s="101">
        <v>0.44950399000000002</v>
      </c>
      <c r="L508" s="101">
        <v>0.45500215999999999</v>
      </c>
      <c r="M508" s="101">
        <v>0.45528381000000001</v>
      </c>
      <c r="N508" s="77"/>
      <c r="O508" s="95"/>
      <c r="P508" s="95"/>
      <c r="Q508" s="95"/>
      <c r="R508" s="95"/>
      <c r="S508" s="95"/>
      <c r="T508" s="95"/>
      <c r="U508" s="95"/>
      <c r="V508" s="95"/>
      <c r="W508" s="95"/>
      <c r="X508" s="95"/>
      <c r="Y508" s="95"/>
      <c r="Z508" s="95"/>
      <c r="AA508" s="95"/>
      <c r="AB508" s="78"/>
      <c r="AC508" s="78"/>
      <c r="AD508" s="78"/>
      <c r="AE508" s="78"/>
      <c r="AF508" s="78"/>
      <c r="AG508" s="78"/>
      <c r="AH508" s="78"/>
      <c r="AI508" s="78"/>
      <c r="AJ508" s="78"/>
    </row>
    <row r="509" spans="1:36" s="5" customFormat="1" ht="18" customHeight="1">
      <c r="A509" s="80">
        <v>2012</v>
      </c>
      <c r="B509" s="101">
        <v>0.41277708000000002</v>
      </c>
      <c r="C509" s="101">
        <v>0.41775635999999999</v>
      </c>
      <c r="D509" s="101">
        <v>0.41464493000000002</v>
      </c>
      <c r="E509" s="101"/>
      <c r="F509" s="101">
        <v>0.38080925999999998</v>
      </c>
      <c r="G509" s="101">
        <v>0.33291387</v>
      </c>
      <c r="H509" s="101">
        <v>0.33440145999999998</v>
      </c>
      <c r="I509" s="101">
        <v>0.35423069000000001</v>
      </c>
      <c r="J509" s="101"/>
      <c r="K509" s="101">
        <v>0.42087131999999999</v>
      </c>
      <c r="L509" s="101">
        <v>0.42439124</v>
      </c>
      <c r="M509" s="101">
        <v>0.42480046999999999</v>
      </c>
      <c r="N509" s="78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78"/>
      <c r="AC509" s="78"/>
      <c r="AD509" s="78"/>
      <c r="AE509" s="78"/>
      <c r="AF509" s="78"/>
      <c r="AG509" s="78"/>
      <c r="AH509" s="78"/>
      <c r="AI509" s="78"/>
      <c r="AJ509" s="78"/>
    </row>
    <row r="510" spans="1:36" s="5" customFormat="1" ht="18" customHeight="1">
      <c r="A510" s="80">
        <v>2013</v>
      </c>
      <c r="B510" s="101">
        <v>0.41171403000000001</v>
      </c>
      <c r="C510" s="101">
        <v>0.41708413</v>
      </c>
      <c r="D510" s="101">
        <v>0.41653776999999997</v>
      </c>
      <c r="E510" s="101"/>
      <c r="F510" s="101">
        <v>0.38139000000000001</v>
      </c>
      <c r="G510" s="101">
        <v>0.31779656000000001</v>
      </c>
      <c r="H510" s="101">
        <v>0.32511612000000001</v>
      </c>
      <c r="I510" s="101">
        <v>0.37907057999999999</v>
      </c>
      <c r="J510" s="101"/>
      <c r="K510" s="101">
        <v>0.42206448000000002</v>
      </c>
      <c r="L510" s="101">
        <v>0.42598602000000002</v>
      </c>
      <c r="M510" s="101">
        <v>0.42675077</v>
      </c>
      <c r="N510" s="78"/>
      <c r="O510" s="95"/>
      <c r="P510" s="95"/>
      <c r="Q510" s="95"/>
      <c r="R510" s="95"/>
      <c r="S510" s="95"/>
      <c r="T510" s="95"/>
      <c r="U510" s="95"/>
      <c r="V510" s="95"/>
      <c r="W510" s="95"/>
      <c r="X510" s="95"/>
      <c r="Y510" s="95"/>
      <c r="Z510" s="95"/>
      <c r="AA510" s="95"/>
      <c r="AB510" s="78"/>
      <c r="AC510" s="78"/>
      <c r="AD510" s="78"/>
      <c r="AE510" s="78"/>
      <c r="AF510" s="78"/>
      <c r="AG510" s="78"/>
      <c r="AH510" s="78"/>
      <c r="AI510" s="78"/>
      <c r="AJ510" s="78"/>
    </row>
    <row r="511" spans="1:36" s="5" customFormat="1" ht="18" customHeight="1">
      <c r="A511" s="80">
        <v>2014</v>
      </c>
      <c r="B511" s="101">
        <v>0.40651324</v>
      </c>
      <c r="C511" s="101">
        <v>0.41218279000000002</v>
      </c>
      <c r="D511" s="101">
        <v>0.41174887999999998</v>
      </c>
      <c r="E511" s="101"/>
      <c r="F511" s="101">
        <v>0.37541857000000001</v>
      </c>
      <c r="G511" s="101">
        <v>0.30819315000000003</v>
      </c>
      <c r="H511" s="101">
        <v>0.32685054000000002</v>
      </c>
      <c r="I511" s="101">
        <v>0.37446819999999997</v>
      </c>
      <c r="J511" s="101"/>
      <c r="K511" s="101">
        <v>0.41862770999999999</v>
      </c>
      <c r="L511" s="101">
        <v>0.42273121000000002</v>
      </c>
      <c r="M511" s="101">
        <v>0.42433703</v>
      </c>
      <c r="N511" s="78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78"/>
      <c r="AC511" s="78"/>
      <c r="AD511" s="78"/>
      <c r="AE511" s="78"/>
      <c r="AF511" s="78"/>
      <c r="AG511" s="78"/>
      <c r="AH511" s="78"/>
      <c r="AI511" s="78"/>
      <c r="AJ511" s="78"/>
    </row>
    <row r="512" spans="1:36" s="5" customFormat="1" ht="18" customHeight="1">
      <c r="A512" s="80">
        <v>2015</v>
      </c>
      <c r="B512" s="101">
        <v>0.40449967999999997</v>
      </c>
      <c r="C512" s="101">
        <v>0.41048234</v>
      </c>
      <c r="D512" s="101">
        <v>0.40938666000000001</v>
      </c>
      <c r="E512" s="101"/>
      <c r="F512" s="101">
        <v>0.37365026000000001</v>
      </c>
      <c r="G512" s="101">
        <v>0.31311587000000002</v>
      </c>
      <c r="H512" s="101">
        <v>0.31970486999999997</v>
      </c>
      <c r="I512" s="101">
        <v>0.36670997</v>
      </c>
      <c r="J512" s="101"/>
      <c r="K512" s="101">
        <v>0.41920617999999998</v>
      </c>
      <c r="L512" s="101">
        <v>0.42289822999999999</v>
      </c>
      <c r="M512" s="101">
        <v>0.42427237000000001</v>
      </c>
      <c r="N512" s="90"/>
      <c r="O512" s="90"/>
      <c r="P512" s="90"/>
      <c r="Q512" s="78"/>
      <c r="R512" s="89"/>
      <c r="S512" s="90"/>
      <c r="T512" s="90"/>
      <c r="U512" s="90"/>
      <c r="V512" s="90"/>
      <c r="W512" s="90"/>
      <c r="X512" s="90"/>
      <c r="Y512" s="90"/>
      <c r="Z512" s="90"/>
      <c r="AA512" s="90"/>
      <c r="AB512" s="90"/>
      <c r="AC512" s="90"/>
      <c r="AD512" s="90"/>
      <c r="AE512" s="90"/>
      <c r="AF512" s="90"/>
      <c r="AG512" s="78"/>
      <c r="AH512" s="78"/>
      <c r="AI512" s="78"/>
      <c r="AJ512" s="78"/>
    </row>
    <row r="513" spans="1:36" s="5" customFormat="1" ht="18" customHeight="1">
      <c r="A513" s="80">
        <v>2016</v>
      </c>
      <c r="B513" s="95">
        <v>0.40218458000000001</v>
      </c>
      <c r="C513" s="95">
        <v>0.40641372999999997</v>
      </c>
      <c r="D513" s="95">
        <v>0.40591096999999998</v>
      </c>
      <c r="E513" s="95"/>
      <c r="F513" s="95">
        <v>0.37204180999999997</v>
      </c>
      <c r="G513" s="95">
        <v>0.31972927000000001</v>
      </c>
      <c r="H513" s="95">
        <v>0.31070864999999998</v>
      </c>
      <c r="I513" s="95">
        <v>0.37161344000000002</v>
      </c>
      <c r="J513" s="95"/>
      <c r="K513" s="95">
        <v>0.41582669999999999</v>
      </c>
      <c r="L513" s="95">
        <v>0.41967260000000001</v>
      </c>
      <c r="M513" s="95">
        <v>0.42029639000000002</v>
      </c>
      <c r="N513" s="95"/>
      <c r="O513" s="95"/>
      <c r="P513" s="95"/>
      <c r="Q513" s="78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</row>
    <row r="514" spans="1:36" s="5" customFormat="1" ht="18" customHeight="1">
      <c r="A514" s="80">
        <v>2017</v>
      </c>
      <c r="B514" s="95">
        <v>0.40078770000000002</v>
      </c>
      <c r="C514" s="95">
        <v>0.40634158999999997</v>
      </c>
      <c r="D514" s="95">
        <v>0.40596031999999999</v>
      </c>
      <c r="E514" s="95"/>
      <c r="F514" s="95">
        <v>0.37172244999999998</v>
      </c>
      <c r="G514" s="95">
        <v>0.30629126000000001</v>
      </c>
      <c r="H514" s="95">
        <v>0.31659631999999999</v>
      </c>
      <c r="I514" s="95">
        <v>0.37626704</v>
      </c>
      <c r="J514" s="95"/>
      <c r="K514" s="95">
        <v>0.41774246999999998</v>
      </c>
      <c r="L514" s="95">
        <v>0.42151896</v>
      </c>
      <c r="M514" s="95">
        <v>0.42267337999999999</v>
      </c>
      <c r="N514" s="95"/>
      <c r="O514" s="95"/>
      <c r="P514" s="95"/>
      <c r="Q514" s="78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</row>
    <row r="515" spans="1:36" s="5" customFormat="1" ht="18" customHeight="1">
      <c r="A515" s="80">
        <v>2018</v>
      </c>
      <c r="B515" s="95">
        <v>0.39722963</v>
      </c>
      <c r="C515" s="95">
        <v>0.40171727000000002</v>
      </c>
      <c r="D515" s="95">
        <v>0.40195925999999998</v>
      </c>
      <c r="E515" s="95"/>
      <c r="F515" s="95">
        <v>0.37199967</v>
      </c>
      <c r="G515" s="95">
        <v>0.29133371000000002</v>
      </c>
      <c r="H515" s="95">
        <v>0.30852538000000002</v>
      </c>
      <c r="I515" s="95">
        <v>0.38828617999999998</v>
      </c>
      <c r="J515" s="95"/>
      <c r="K515" s="95">
        <v>0.41546791999999999</v>
      </c>
      <c r="L515" s="95">
        <v>0.41847623</v>
      </c>
      <c r="M515" s="95">
        <v>0.42051083</v>
      </c>
      <c r="N515" s="95"/>
      <c r="O515" s="95"/>
      <c r="P515" s="95"/>
      <c r="Q515" s="78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</row>
    <row r="516" spans="1:36" s="5" customFormat="1" ht="18" customHeight="1">
      <c r="A516" s="80">
        <v>2019</v>
      </c>
      <c r="B516" s="95">
        <v>0.39627351</v>
      </c>
      <c r="C516" s="95">
        <v>0.40137510999999998</v>
      </c>
      <c r="D516" s="95">
        <v>0.40156008999999998</v>
      </c>
      <c r="E516" s="95"/>
      <c r="F516" s="95">
        <v>0.37270790999999998</v>
      </c>
      <c r="G516" s="95">
        <v>0.29676345999999998</v>
      </c>
      <c r="H516" s="95">
        <v>0.30348194000000001</v>
      </c>
      <c r="I516" s="95">
        <v>0.39312911</v>
      </c>
      <c r="J516" s="95"/>
      <c r="K516" s="95">
        <v>0.41707053999999999</v>
      </c>
      <c r="L516" s="95">
        <v>0.42030398000000002</v>
      </c>
      <c r="M516" s="95">
        <v>0.42150467000000003</v>
      </c>
      <c r="N516" s="95"/>
      <c r="O516" s="95"/>
      <c r="P516" s="95"/>
      <c r="Q516" s="78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</row>
    <row r="517" spans="1:36" s="5" customFormat="1" ht="18" customHeight="1">
      <c r="A517" s="80">
        <v>2020</v>
      </c>
      <c r="B517" s="95">
        <v>0.41697686</v>
      </c>
      <c r="C517" s="95">
        <v>0.42056237000000002</v>
      </c>
      <c r="D517" s="95">
        <v>0.42160205000000001</v>
      </c>
      <c r="E517" s="95"/>
      <c r="F517" s="95">
        <v>0.40367113999999998</v>
      </c>
      <c r="G517" s="95">
        <v>0.37099074999999998</v>
      </c>
      <c r="H517" s="95">
        <v>0.32918423000000002</v>
      </c>
      <c r="I517" s="95">
        <v>0.39410255999999999</v>
      </c>
      <c r="J517" s="95"/>
      <c r="K517" s="95">
        <v>0.42199753000000001</v>
      </c>
      <c r="L517" s="95">
        <v>0.42492814000000001</v>
      </c>
      <c r="M517" s="95">
        <v>0.42586397999999998</v>
      </c>
      <c r="N517" s="95"/>
      <c r="O517" s="95"/>
      <c r="P517" s="95"/>
      <c r="Q517" s="78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</row>
    <row r="518" spans="1:36" s="5" customFormat="1" ht="18" customHeight="1">
      <c r="A518" s="91" t="s">
        <v>106</v>
      </c>
      <c r="B518" s="95"/>
      <c r="C518" s="95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78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</row>
    <row r="519" spans="1:36" s="5" customFormat="1" ht="18" customHeight="1">
      <c r="A519" s="80">
        <v>2021</v>
      </c>
      <c r="B519" s="95">
        <v>0.40393544999999997</v>
      </c>
      <c r="C519" s="95">
        <v>0.40836673000000001</v>
      </c>
      <c r="D519" s="95">
        <v>0.40834162000000002</v>
      </c>
      <c r="E519" s="95"/>
      <c r="F519" s="95">
        <v>0.37823863000000002</v>
      </c>
      <c r="G519" s="95">
        <v>0.29730909999999999</v>
      </c>
      <c r="H519" s="95">
        <v>0.30682025000000002</v>
      </c>
      <c r="I519" s="95">
        <v>0.38191332</v>
      </c>
      <c r="J519" s="95"/>
      <c r="K519" s="95">
        <v>0.43237590999999997</v>
      </c>
      <c r="L519" s="95">
        <v>0.43589424999999998</v>
      </c>
      <c r="M519" s="95">
        <v>0.43957766999999998</v>
      </c>
      <c r="N519" s="95"/>
      <c r="O519" s="95"/>
      <c r="P519" s="95"/>
      <c r="Q519" s="78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</row>
    <row r="520" spans="1:36" s="5" customFormat="1" ht="18" customHeight="1">
      <c r="A520" s="80">
        <v>2022</v>
      </c>
      <c r="B520" s="95">
        <v>0.39930016000000002</v>
      </c>
      <c r="C520" s="95">
        <v>0.40380178999999999</v>
      </c>
      <c r="D520" s="95">
        <v>0.40520830000000002</v>
      </c>
      <c r="E520" s="95"/>
      <c r="F520" s="95">
        <v>0.37749253999999999</v>
      </c>
      <c r="G520" s="95">
        <v>0.28709907000000001</v>
      </c>
      <c r="H520" s="95">
        <v>0.30630964999999999</v>
      </c>
      <c r="I520" s="95">
        <v>0.38082007000000001</v>
      </c>
      <c r="J520" s="95"/>
      <c r="K520" s="95">
        <v>0.42657488999999998</v>
      </c>
      <c r="L520" s="95">
        <v>0.43013757000000002</v>
      </c>
      <c r="M520" s="95">
        <v>0.43271112</v>
      </c>
      <c r="N520" s="95"/>
      <c r="O520" s="95"/>
      <c r="P520" s="95"/>
      <c r="Q520" s="78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</row>
    <row r="521" spans="1:36" s="5" customFormat="1" ht="18" customHeight="1">
      <c r="A521" s="80">
        <v>2023</v>
      </c>
      <c r="B521" s="95">
        <v>0.40288064000000001</v>
      </c>
      <c r="C521" s="95">
        <v>0.40781714000000002</v>
      </c>
      <c r="D521" s="95">
        <v>0.40966871999999999</v>
      </c>
      <c r="E521" s="95"/>
      <c r="F521" s="95">
        <v>0.38231548999999998</v>
      </c>
      <c r="G521" s="95">
        <v>0.29020900999999999</v>
      </c>
      <c r="H521" s="95">
        <v>0.31141693999999998</v>
      </c>
      <c r="I521" s="95">
        <v>0.38704114000000001</v>
      </c>
      <c r="J521" s="95"/>
      <c r="K521" s="95">
        <v>0.43380584</v>
      </c>
      <c r="L521" s="95">
        <v>0.43659177999999998</v>
      </c>
      <c r="M521" s="95">
        <v>0.44006412</v>
      </c>
      <c r="N521" s="95"/>
      <c r="O521" s="95"/>
      <c r="P521" s="95"/>
      <c r="Q521" s="78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</row>
    <row r="522" spans="1:36" s="5" customFormat="1" ht="18" customHeight="1">
      <c r="A522" s="80">
        <v>2024</v>
      </c>
      <c r="B522" s="95">
        <v>0.39680744000000001</v>
      </c>
      <c r="C522" s="95">
        <v>0.40069539999999998</v>
      </c>
      <c r="D522" s="95">
        <v>0.40269712000000002</v>
      </c>
      <c r="E522" s="95"/>
      <c r="F522" s="95">
        <v>0.37293855999999997</v>
      </c>
      <c r="G522" s="95">
        <v>0.29960426000000001</v>
      </c>
      <c r="H522" s="95">
        <v>0.31014793000000002</v>
      </c>
      <c r="I522" s="95">
        <v>0.36825070999999998</v>
      </c>
      <c r="J522" s="95"/>
      <c r="K522" s="95">
        <v>0.42041648999999998</v>
      </c>
      <c r="L522" s="95">
        <v>0.42301377000000001</v>
      </c>
      <c r="M522" s="95">
        <v>0.42576651999999998</v>
      </c>
      <c r="N522" s="95"/>
      <c r="O522" s="95"/>
      <c r="P522" s="95"/>
      <c r="Q522" s="78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</row>
    <row r="523" spans="1:36" s="5" customFormat="1" ht="18" customHeight="1">
      <c r="A523" s="94" t="s">
        <v>139</v>
      </c>
      <c r="B523" s="101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78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78"/>
      <c r="AC523" s="78"/>
      <c r="AD523" s="78"/>
      <c r="AE523" s="78"/>
      <c r="AF523" s="78"/>
      <c r="AG523" s="78"/>
      <c r="AH523" s="78"/>
      <c r="AI523" s="78"/>
      <c r="AJ523" s="78"/>
    </row>
    <row r="524" spans="1:36" s="5" customFormat="1" ht="18" customHeight="1">
      <c r="A524" s="80">
        <v>1989</v>
      </c>
      <c r="B524" s="101">
        <v>0.37802373</v>
      </c>
      <c r="C524" s="101">
        <v>0.37802373</v>
      </c>
      <c r="D524" s="101">
        <v>0.37345699999999998</v>
      </c>
      <c r="E524" s="101"/>
      <c r="F524" s="101">
        <v>0.36632424000000002</v>
      </c>
      <c r="G524" s="101">
        <v>0.31202261999999997</v>
      </c>
      <c r="H524" s="101">
        <v>0.32672315000000002</v>
      </c>
      <c r="I524" s="101">
        <v>0.33653984999999997</v>
      </c>
      <c r="J524" s="101"/>
      <c r="K524" s="101">
        <v>0.39794639999999998</v>
      </c>
      <c r="L524" s="101">
        <v>0.39794639999999998</v>
      </c>
      <c r="M524" s="101">
        <v>0.38605988000000002</v>
      </c>
      <c r="N524" s="78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  <c r="AA524" s="95"/>
      <c r="AB524" s="78"/>
      <c r="AC524" s="78"/>
      <c r="AD524" s="78"/>
      <c r="AE524" s="78"/>
      <c r="AF524" s="78"/>
      <c r="AG524" s="78"/>
      <c r="AH524" s="78"/>
      <c r="AI524" s="78"/>
      <c r="AJ524" s="78"/>
    </row>
    <row r="525" spans="1:36" s="5" customFormat="1" ht="18" customHeight="1">
      <c r="A525" s="80">
        <v>1992</v>
      </c>
      <c r="B525" s="101">
        <v>0.37278181999999999</v>
      </c>
      <c r="C525" s="101">
        <v>0.37278181999999999</v>
      </c>
      <c r="D525" s="101">
        <v>0.37944927000000001</v>
      </c>
      <c r="E525" s="101"/>
      <c r="F525" s="101">
        <v>0.35801482000000001</v>
      </c>
      <c r="G525" s="101">
        <v>0.29372608</v>
      </c>
      <c r="H525" s="101">
        <v>0.31431525999999999</v>
      </c>
      <c r="I525" s="101">
        <v>0.32542558999999999</v>
      </c>
      <c r="J525" s="101"/>
      <c r="K525" s="101">
        <v>0.39952900000000002</v>
      </c>
      <c r="L525" s="101">
        <v>0.39952900000000002</v>
      </c>
      <c r="M525" s="101">
        <v>0.39956881</v>
      </c>
      <c r="N525" s="78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78"/>
      <c r="AC525" s="78"/>
      <c r="AD525" s="78"/>
      <c r="AE525" s="78"/>
      <c r="AF525" s="78"/>
      <c r="AG525" s="78"/>
      <c r="AH525" s="78"/>
      <c r="AI525" s="78"/>
      <c r="AJ525" s="78"/>
    </row>
    <row r="526" spans="1:36" s="5" customFormat="1" ht="18" customHeight="1">
      <c r="A526" s="80">
        <v>1995</v>
      </c>
      <c r="B526" s="101">
        <v>0.42944345</v>
      </c>
      <c r="C526" s="101">
        <v>0.42944345</v>
      </c>
      <c r="D526" s="101">
        <v>0.43833158999999999</v>
      </c>
      <c r="E526" s="101"/>
      <c r="F526" s="101">
        <v>0.41840790999999999</v>
      </c>
      <c r="G526" s="101">
        <v>0.38763091</v>
      </c>
      <c r="H526" s="101">
        <v>0.35990789000000001</v>
      </c>
      <c r="I526" s="101">
        <v>0.39487886</v>
      </c>
      <c r="J526" s="101"/>
      <c r="K526" s="101">
        <v>0.41535232</v>
      </c>
      <c r="L526" s="101">
        <v>0.41535232</v>
      </c>
      <c r="M526" s="101">
        <v>0.38991625000000002</v>
      </c>
      <c r="N526" s="78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78"/>
      <c r="AC526" s="78"/>
      <c r="AD526" s="78"/>
      <c r="AE526" s="78"/>
      <c r="AF526" s="78"/>
      <c r="AG526" s="78"/>
      <c r="AH526" s="78"/>
      <c r="AI526" s="78"/>
      <c r="AJ526" s="78"/>
    </row>
    <row r="527" spans="1:36" s="5" customFormat="1" ht="18" customHeight="1">
      <c r="A527" s="80">
        <v>1997</v>
      </c>
      <c r="B527" s="101">
        <v>0.47662493</v>
      </c>
      <c r="C527" s="101">
        <v>0.47662493</v>
      </c>
      <c r="D527" s="101">
        <v>0.47983740000000003</v>
      </c>
      <c r="E527" s="101"/>
      <c r="F527" s="101">
        <v>0.47740947</v>
      </c>
      <c r="G527" s="101">
        <v>0.41210102999999998</v>
      </c>
      <c r="H527" s="101">
        <v>0.42644405000000002</v>
      </c>
      <c r="I527" s="101">
        <v>0.45976160999999999</v>
      </c>
      <c r="J527" s="101"/>
      <c r="K527" s="101">
        <v>0.45271204999999998</v>
      </c>
      <c r="L527" s="101">
        <v>0.45271204999999998</v>
      </c>
      <c r="M527" s="101">
        <v>0.46781674000000001</v>
      </c>
      <c r="N527" s="78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78"/>
      <c r="AC527" s="78"/>
      <c r="AD527" s="78"/>
      <c r="AE527" s="78"/>
      <c r="AF527" s="78"/>
      <c r="AG527" s="78"/>
      <c r="AH527" s="78"/>
      <c r="AI527" s="78"/>
      <c r="AJ527" s="78"/>
    </row>
    <row r="528" spans="1:36" s="5" customFormat="1" ht="18" customHeight="1">
      <c r="A528" s="80">
        <v>1998</v>
      </c>
      <c r="B528" s="101">
        <v>0.46145973000000001</v>
      </c>
      <c r="C528" s="101">
        <v>0.46145973000000001</v>
      </c>
      <c r="D528" s="101">
        <v>0.45382968000000001</v>
      </c>
      <c r="E528" s="101"/>
      <c r="F528" s="101">
        <v>0.45647291000000001</v>
      </c>
      <c r="G528" s="101">
        <v>0.41717931000000003</v>
      </c>
      <c r="H528" s="101">
        <v>0.40642053</v>
      </c>
      <c r="I528" s="101">
        <v>0.41818201999999999</v>
      </c>
      <c r="J528" s="101"/>
      <c r="K528" s="101">
        <v>0.44377793999999998</v>
      </c>
      <c r="L528" s="101">
        <v>0.44377793999999998</v>
      </c>
      <c r="M528" s="101">
        <v>0.44621031</v>
      </c>
      <c r="N528" s="78"/>
      <c r="O528" s="95"/>
      <c r="P528" s="95"/>
      <c r="Q528" s="95"/>
      <c r="R528" s="95"/>
      <c r="S528" s="95"/>
      <c r="T528" s="95"/>
      <c r="U528" s="95"/>
      <c r="V528" s="95"/>
      <c r="W528" s="95"/>
      <c r="X528" s="95"/>
      <c r="Y528" s="95"/>
      <c r="Z528" s="95"/>
      <c r="AA528" s="95"/>
      <c r="AB528" s="78"/>
      <c r="AC528" s="78"/>
      <c r="AD528" s="78"/>
      <c r="AE528" s="78"/>
      <c r="AF528" s="78"/>
      <c r="AG528" s="78"/>
      <c r="AH528" s="78"/>
      <c r="AI528" s="78"/>
      <c r="AJ528" s="78"/>
    </row>
    <row r="529" spans="1:36" s="5" customFormat="1" ht="18" customHeight="1">
      <c r="A529" s="80">
        <v>1999</v>
      </c>
      <c r="B529" s="101">
        <v>0.43731144999999999</v>
      </c>
      <c r="C529" s="101">
        <v>0.43731144999999999</v>
      </c>
      <c r="D529" s="101">
        <v>0.44397620999999998</v>
      </c>
      <c r="E529" s="101"/>
      <c r="F529" s="101">
        <v>0.42914029999999997</v>
      </c>
      <c r="G529" s="101">
        <v>0.37109628</v>
      </c>
      <c r="H529" s="101">
        <v>0.38537556000000001</v>
      </c>
      <c r="I529" s="101">
        <v>0.42622559999999998</v>
      </c>
      <c r="J529" s="101"/>
      <c r="K529" s="101">
        <v>0.42815135999999998</v>
      </c>
      <c r="L529" s="101">
        <v>0.42815135999999998</v>
      </c>
      <c r="M529" s="101">
        <v>0.44001421000000002</v>
      </c>
      <c r="N529" s="78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78"/>
      <c r="AC529" s="78"/>
      <c r="AD529" s="78"/>
      <c r="AE529" s="78"/>
      <c r="AF529" s="78"/>
      <c r="AG529" s="78"/>
      <c r="AH529" s="78"/>
      <c r="AI529" s="78"/>
      <c r="AJ529" s="78"/>
    </row>
    <row r="530" spans="1:36" s="5" customFormat="1" ht="18" customHeight="1">
      <c r="A530" s="80">
        <v>2000</v>
      </c>
      <c r="B530" s="101">
        <v>0.44119343999999999</v>
      </c>
      <c r="C530" s="101">
        <v>0.44119343999999999</v>
      </c>
      <c r="D530" s="101">
        <v>0.43654494999999999</v>
      </c>
      <c r="E530" s="101"/>
      <c r="F530" s="101">
        <v>0.41029573000000003</v>
      </c>
      <c r="G530" s="101">
        <v>0.38468618999999998</v>
      </c>
      <c r="H530" s="101">
        <v>0.37711273000000001</v>
      </c>
      <c r="I530" s="101">
        <v>0.41205053000000003</v>
      </c>
      <c r="J530" s="101"/>
      <c r="K530" s="101">
        <v>0.40333862999999998</v>
      </c>
      <c r="L530" s="101">
        <v>0.40333862999999998</v>
      </c>
      <c r="M530" s="101">
        <v>0.39802935</v>
      </c>
      <c r="N530" s="78"/>
      <c r="O530" s="95"/>
      <c r="P530" s="95"/>
      <c r="Q530" s="95"/>
      <c r="R530" s="95"/>
      <c r="S530" s="95"/>
      <c r="T530" s="95"/>
      <c r="U530" s="95"/>
      <c r="V530" s="95"/>
      <c r="W530" s="95"/>
      <c r="X530" s="95"/>
      <c r="Y530" s="95"/>
      <c r="Z530" s="95"/>
      <c r="AA530" s="95"/>
      <c r="AB530" s="78"/>
      <c r="AC530" s="78"/>
      <c r="AD530" s="78"/>
      <c r="AE530" s="78"/>
      <c r="AF530" s="78"/>
      <c r="AG530" s="78"/>
      <c r="AH530" s="78"/>
      <c r="AI530" s="78"/>
      <c r="AJ530" s="78"/>
    </row>
    <row r="531" spans="1:36" s="5" customFormat="1" ht="18" customHeight="1">
      <c r="A531" s="80">
        <v>2001</v>
      </c>
      <c r="B531" s="101">
        <v>0.45870172999999997</v>
      </c>
      <c r="C531" s="101">
        <v>0.45870172999999997</v>
      </c>
      <c r="D531" s="101">
        <v>0.42357842000000001</v>
      </c>
      <c r="E531" s="101"/>
      <c r="F531" s="101">
        <v>0.44423205999999998</v>
      </c>
      <c r="G531" s="101">
        <v>0.39144888999999999</v>
      </c>
      <c r="H531" s="101">
        <v>0.40362869000000001</v>
      </c>
      <c r="I531" s="101">
        <v>0.45157359000000002</v>
      </c>
      <c r="J531" s="101"/>
      <c r="K531" s="101">
        <v>0.43723172999999999</v>
      </c>
      <c r="L531" s="101">
        <v>0.43723172999999999</v>
      </c>
      <c r="M531" s="101">
        <v>0.40399214</v>
      </c>
      <c r="N531" s="78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78"/>
      <c r="AC531" s="78"/>
      <c r="AD531" s="78"/>
      <c r="AE531" s="78"/>
      <c r="AF531" s="78"/>
      <c r="AG531" s="78"/>
      <c r="AH531" s="78"/>
      <c r="AI531" s="78"/>
      <c r="AJ531" s="78"/>
    </row>
    <row r="532" spans="1:36" s="5" customFormat="1" ht="18" customHeight="1">
      <c r="A532" s="80">
        <v>2002</v>
      </c>
      <c r="B532" s="101">
        <v>0.45521620000000002</v>
      </c>
      <c r="C532" s="101">
        <v>0.45521620000000002</v>
      </c>
      <c r="D532" s="101">
        <v>0.40744145999999998</v>
      </c>
      <c r="E532" s="101"/>
      <c r="F532" s="101">
        <v>0.43547147000000003</v>
      </c>
      <c r="G532" s="101">
        <v>0.38316222</v>
      </c>
      <c r="H532" s="101">
        <v>0.39405638999999998</v>
      </c>
      <c r="I532" s="101">
        <v>0.41581246999999999</v>
      </c>
      <c r="J532" s="101"/>
      <c r="K532" s="101">
        <v>0.43752827</v>
      </c>
      <c r="L532" s="101">
        <v>0.43752827</v>
      </c>
      <c r="M532" s="101">
        <v>0.38226137999999998</v>
      </c>
      <c r="N532" s="78"/>
      <c r="O532" s="95"/>
      <c r="P532" s="95"/>
      <c r="Q532" s="95"/>
      <c r="R532" s="95"/>
      <c r="S532" s="95"/>
      <c r="T532" s="95"/>
      <c r="U532" s="95"/>
      <c r="V532" s="95"/>
      <c r="W532" s="95"/>
      <c r="X532" s="95"/>
      <c r="Y532" s="95"/>
      <c r="Z532" s="95"/>
      <c r="AA532" s="95"/>
      <c r="AB532" s="78"/>
      <c r="AC532" s="78"/>
      <c r="AD532" s="78"/>
      <c r="AE532" s="78"/>
      <c r="AF532" s="78"/>
      <c r="AG532" s="78"/>
      <c r="AH532" s="78"/>
      <c r="AI532" s="78"/>
      <c r="AJ532" s="78"/>
    </row>
    <row r="533" spans="1:36" s="5" customFormat="1" ht="18" customHeight="1">
      <c r="A533" s="80">
        <v>2003</v>
      </c>
      <c r="B533" s="101">
        <v>0.44193986000000002</v>
      </c>
      <c r="C533" s="101">
        <v>0.44193986000000002</v>
      </c>
      <c r="D533" s="101">
        <v>0.42302740999999999</v>
      </c>
      <c r="E533" s="101"/>
      <c r="F533" s="101">
        <v>0.41374304000000001</v>
      </c>
      <c r="G533" s="101">
        <v>0.37380893999999998</v>
      </c>
      <c r="H533" s="101">
        <v>0.37424726000000003</v>
      </c>
      <c r="I533" s="101">
        <v>0.39002354</v>
      </c>
      <c r="J533" s="101"/>
      <c r="K533" s="101">
        <v>0.4252572</v>
      </c>
      <c r="L533" s="101">
        <v>0.4252572</v>
      </c>
      <c r="M533" s="101">
        <v>0.41177545999999998</v>
      </c>
      <c r="N533" s="78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78"/>
      <c r="AC533" s="78"/>
      <c r="AD533" s="78"/>
      <c r="AE533" s="78"/>
      <c r="AF533" s="78"/>
      <c r="AG533" s="78"/>
      <c r="AH533" s="78"/>
      <c r="AI533" s="78"/>
      <c r="AJ533" s="78"/>
    </row>
    <row r="534" spans="1:36" s="5" customFormat="1" ht="18" customHeight="1">
      <c r="A534" s="80">
        <v>2004</v>
      </c>
      <c r="B534" s="101">
        <v>0.42829814999999999</v>
      </c>
      <c r="C534" s="101">
        <v>0.42829814999999999</v>
      </c>
      <c r="D534" s="101">
        <v>0.42829814999999999</v>
      </c>
      <c r="E534" s="101"/>
      <c r="F534" s="101">
        <v>0.40148613</v>
      </c>
      <c r="G534" s="101">
        <v>0.37472445999999998</v>
      </c>
      <c r="H534" s="101">
        <v>0.34847287999999998</v>
      </c>
      <c r="I534" s="101">
        <v>0.36909143999999999</v>
      </c>
      <c r="J534" s="101"/>
      <c r="K534" s="101">
        <v>0.41211563000000001</v>
      </c>
      <c r="L534" s="101">
        <v>0.41211563000000001</v>
      </c>
      <c r="M534" s="101">
        <v>0.41211563000000001</v>
      </c>
      <c r="N534" s="78"/>
      <c r="O534" s="95"/>
      <c r="P534" s="95"/>
      <c r="Q534" s="95"/>
      <c r="R534" s="95"/>
      <c r="S534" s="95"/>
      <c r="T534" s="95"/>
      <c r="U534" s="95"/>
      <c r="V534" s="95"/>
      <c r="W534" s="95"/>
      <c r="X534" s="95"/>
      <c r="Y534" s="95"/>
      <c r="Z534" s="95"/>
      <c r="AA534" s="95"/>
      <c r="AB534" s="78"/>
      <c r="AC534" s="78"/>
      <c r="AD534" s="78"/>
      <c r="AE534" s="78"/>
      <c r="AF534" s="78"/>
      <c r="AG534" s="78"/>
      <c r="AH534" s="78"/>
      <c r="AI534" s="78"/>
      <c r="AJ534" s="78"/>
    </row>
    <row r="535" spans="1:36" s="5" customFormat="1" ht="18" customHeight="1">
      <c r="A535" s="80">
        <v>2005</v>
      </c>
      <c r="B535" s="95">
        <v>0.43478417000000003</v>
      </c>
      <c r="C535" s="95">
        <v>0.43478417000000003</v>
      </c>
      <c r="D535" s="95">
        <v>0.43478417000000003</v>
      </c>
      <c r="E535" s="95"/>
      <c r="F535" s="95">
        <v>0.40879473</v>
      </c>
      <c r="G535" s="95">
        <v>0.36037091999999998</v>
      </c>
      <c r="H535" s="95">
        <v>0.38490174999999999</v>
      </c>
      <c r="I535" s="95">
        <v>0.39433192</v>
      </c>
      <c r="J535" s="95"/>
      <c r="K535" s="95">
        <v>0.43590783</v>
      </c>
      <c r="L535" s="95">
        <v>0.43590783</v>
      </c>
      <c r="M535" s="95">
        <v>0.43590783</v>
      </c>
      <c r="N535" s="78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78"/>
      <c r="AC535" s="78"/>
      <c r="AD535" s="78"/>
      <c r="AE535" s="78"/>
      <c r="AF535" s="78"/>
      <c r="AG535" s="78"/>
      <c r="AH535" s="78"/>
      <c r="AI535" s="78"/>
      <c r="AJ535" s="78"/>
    </row>
    <row r="536" spans="1:36" s="5" customFormat="1" ht="18" customHeight="1">
      <c r="A536" s="97">
        <v>2006</v>
      </c>
      <c r="B536" s="100">
        <v>0.38024651999999998</v>
      </c>
      <c r="C536" s="100">
        <v>0.38024651999999998</v>
      </c>
      <c r="D536" s="100">
        <v>0.38024651999999998</v>
      </c>
      <c r="E536" s="100"/>
      <c r="F536" s="100">
        <v>0.35638331000000001</v>
      </c>
      <c r="G536" s="100">
        <v>0.32413930000000002</v>
      </c>
      <c r="H536" s="100">
        <v>0.32133399000000001</v>
      </c>
      <c r="I536" s="100">
        <v>0.34310826999999999</v>
      </c>
      <c r="J536" s="100"/>
      <c r="K536" s="100">
        <v>0.38238601999999999</v>
      </c>
      <c r="L536" s="100">
        <v>0.38238601999999999</v>
      </c>
      <c r="M536" s="100">
        <v>0.38238601999999999</v>
      </c>
      <c r="N536" s="78"/>
      <c r="O536" s="95"/>
      <c r="P536" s="95"/>
      <c r="Q536" s="95"/>
      <c r="R536" s="95"/>
      <c r="S536" s="95"/>
      <c r="T536" s="95"/>
      <c r="U536" s="95"/>
      <c r="V536" s="95"/>
      <c r="W536" s="95"/>
      <c r="X536" s="95"/>
      <c r="Y536" s="95"/>
      <c r="Z536" s="95"/>
      <c r="AA536" s="95"/>
      <c r="AB536" s="78"/>
      <c r="AC536" s="78"/>
      <c r="AD536" s="78"/>
      <c r="AE536" s="78"/>
      <c r="AF536" s="78"/>
      <c r="AG536" s="78"/>
      <c r="AH536" s="78"/>
      <c r="AI536" s="78"/>
      <c r="AJ536" s="78"/>
    </row>
    <row r="537" spans="1:36" s="5" customFormat="1" ht="18" customHeight="1">
      <c r="A537" s="57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3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3"/>
      <c r="AC537" s="23"/>
      <c r="AD537" s="23"/>
      <c r="AE537" s="23"/>
      <c r="AF537" s="23"/>
      <c r="AG537" s="23"/>
      <c r="AH537" s="23"/>
      <c r="AI537" s="23"/>
      <c r="AJ537" s="23"/>
    </row>
    <row r="538" spans="1:36" s="5" customFormat="1" ht="18" customHeight="1">
      <c r="A538" s="32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32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32"/>
      <c r="AC538" s="32"/>
      <c r="AD538" s="32"/>
      <c r="AE538" s="32"/>
      <c r="AF538" s="32"/>
      <c r="AG538" s="32"/>
      <c r="AH538" s="32"/>
      <c r="AI538" s="32"/>
      <c r="AJ538" s="32"/>
    </row>
    <row r="539" spans="1:36" s="5" customFormat="1" ht="18" customHeight="1">
      <c r="A539" s="32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32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32"/>
      <c r="AC539" s="32"/>
      <c r="AD539" s="32"/>
      <c r="AE539" s="32"/>
      <c r="AF539" s="32"/>
      <c r="AG539" s="32"/>
      <c r="AH539" s="32"/>
      <c r="AI539" s="32"/>
      <c r="AJ539" s="32"/>
    </row>
    <row r="540" spans="1:36" s="5" customFormat="1" ht="18" customHeight="1">
      <c r="A540" s="32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32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32"/>
      <c r="AC540" s="32"/>
      <c r="AD540" s="32"/>
      <c r="AE540" s="32"/>
      <c r="AF540" s="32"/>
      <c r="AG540" s="32"/>
      <c r="AH540" s="32"/>
      <c r="AI540" s="32"/>
      <c r="AJ540" s="32"/>
    </row>
    <row r="541" spans="1:36" s="5" customFormat="1" ht="18" customHeight="1">
      <c r="A541" s="32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32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32"/>
      <c r="AC541" s="32"/>
      <c r="AD541" s="32"/>
      <c r="AE541" s="32"/>
      <c r="AF541" s="32"/>
      <c r="AG541" s="32"/>
      <c r="AH541" s="32"/>
      <c r="AI541" s="32"/>
      <c r="AJ541" s="32"/>
    </row>
    <row r="542" spans="1:36" s="5" customFormat="1" ht="18" customHeight="1">
      <c r="A542" s="32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32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32"/>
      <c r="AC542" s="32"/>
      <c r="AD542" s="32"/>
      <c r="AE542" s="32"/>
      <c r="AF542" s="32"/>
      <c r="AG542" s="32"/>
      <c r="AH542" s="32"/>
      <c r="AI542" s="32"/>
      <c r="AJ542" s="32"/>
    </row>
    <row r="543" spans="1:36" s="5" customFormat="1" ht="18" customHeight="1">
      <c r="A543" s="32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32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32"/>
      <c r="AC543" s="32"/>
      <c r="AD543" s="32"/>
      <c r="AE543" s="32"/>
      <c r="AF543" s="32"/>
      <c r="AG543" s="32"/>
      <c r="AH543" s="32"/>
      <c r="AI543" s="32"/>
      <c r="AJ543" s="32"/>
    </row>
    <row r="544" spans="1:36" s="5" customFormat="1" ht="18" customHeight="1">
      <c r="A544" s="32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32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32"/>
      <c r="AC544" s="32"/>
      <c r="AD544" s="32"/>
      <c r="AE544" s="32"/>
      <c r="AF544" s="32"/>
      <c r="AG544" s="32"/>
      <c r="AH544" s="32"/>
      <c r="AI544" s="32"/>
      <c r="AJ544" s="32"/>
    </row>
    <row r="545" spans="1:36" s="5" customFormat="1" ht="18" customHeight="1">
      <c r="A545" s="32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32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32"/>
      <c r="AC545" s="32"/>
      <c r="AD545" s="32"/>
      <c r="AE545" s="32"/>
      <c r="AF545" s="32"/>
      <c r="AG545" s="32"/>
      <c r="AH545" s="32"/>
      <c r="AI545" s="32"/>
      <c r="AJ545" s="32"/>
    </row>
    <row r="546" spans="1:36" s="5" customFormat="1" ht="18" customHeight="1">
      <c r="A546" s="32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32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32"/>
      <c r="AC546" s="32"/>
      <c r="AD546" s="32"/>
      <c r="AE546" s="32"/>
      <c r="AF546" s="32"/>
      <c r="AG546" s="32"/>
      <c r="AH546" s="32"/>
      <c r="AI546" s="32"/>
      <c r="AJ546" s="32"/>
    </row>
    <row r="547" spans="1:36" s="5" customFormat="1" ht="18" customHeight="1">
      <c r="A547" s="32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32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32"/>
      <c r="AC547" s="32"/>
      <c r="AD547" s="32"/>
      <c r="AE547" s="32"/>
      <c r="AF547" s="32"/>
      <c r="AG547" s="32"/>
      <c r="AH547" s="32"/>
      <c r="AI547" s="32"/>
      <c r="AJ547" s="32"/>
    </row>
    <row r="548" spans="1:36" s="5" customFormat="1" ht="18" customHeight="1">
      <c r="A548" s="32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32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32"/>
      <c r="AC548" s="32"/>
      <c r="AD548" s="32"/>
      <c r="AE548" s="32"/>
      <c r="AF548" s="32"/>
      <c r="AG548" s="32"/>
      <c r="AH548" s="32"/>
      <c r="AI548" s="32"/>
      <c r="AJ548" s="32"/>
    </row>
    <row r="549" spans="1:36" s="5" customFormat="1" ht="18" customHeight="1">
      <c r="A549" s="32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32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32"/>
      <c r="AC549" s="32"/>
      <c r="AD549" s="32"/>
      <c r="AE549" s="32"/>
      <c r="AF549" s="32"/>
      <c r="AG549" s="32"/>
      <c r="AH549" s="32"/>
      <c r="AI549" s="32"/>
      <c r="AJ549" s="32"/>
    </row>
    <row r="550" spans="1:36" s="5" customFormat="1" ht="18" customHeight="1">
      <c r="A550" s="32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29"/>
      <c r="AB550" s="32"/>
      <c r="AC550" s="32"/>
      <c r="AD550" s="32"/>
      <c r="AE550" s="32"/>
      <c r="AF550" s="32"/>
      <c r="AG550" s="32"/>
      <c r="AH550" s="32"/>
      <c r="AI550" s="32"/>
      <c r="AJ550" s="32"/>
    </row>
    <row r="551" spans="1:36" s="5" customFormat="1" ht="18" customHeight="1">
      <c r="A551" s="32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29"/>
      <c r="AB551" s="32"/>
      <c r="AC551" s="32"/>
      <c r="AD551" s="32"/>
      <c r="AE551" s="32"/>
      <c r="AF551" s="32"/>
      <c r="AG551" s="32"/>
      <c r="AH551" s="32"/>
      <c r="AI551" s="32"/>
      <c r="AJ551" s="32"/>
    </row>
    <row r="552" spans="1:36" s="5" customFormat="1" ht="18" customHeight="1">
      <c r="A552" s="32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29"/>
      <c r="AB552" s="32"/>
      <c r="AC552" s="32"/>
      <c r="AD552" s="32"/>
      <c r="AE552" s="32"/>
      <c r="AF552" s="32"/>
      <c r="AG552" s="32"/>
      <c r="AH552" s="32"/>
      <c r="AI552" s="32"/>
      <c r="AJ552" s="32"/>
    </row>
    <row r="553" spans="1:36" s="5" customFormat="1" ht="18" customHeight="1">
      <c r="A553" s="32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29"/>
      <c r="AB553" s="32"/>
      <c r="AC553" s="32"/>
      <c r="AD553" s="32"/>
      <c r="AE553" s="32"/>
      <c r="AF553" s="32"/>
      <c r="AG553" s="32"/>
      <c r="AH553" s="32"/>
      <c r="AI553" s="32"/>
      <c r="AJ553" s="32"/>
    </row>
    <row r="554" spans="1:36" s="5" customFormat="1" ht="18" customHeight="1">
      <c r="A554" s="32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29"/>
      <c r="AB554" s="32"/>
      <c r="AC554" s="32"/>
      <c r="AD554" s="32"/>
      <c r="AE554" s="32"/>
      <c r="AF554" s="32"/>
      <c r="AG554" s="32"/>
      <c r="AH554" s="32"/>
      <c r="AI554" s="32"/>
      <c r="AJ554" s="32"/>
    </row>
    <row r="555" spans="1:36" s="5" customFormat="1" ht="18" customHeight="1">
      <c r="A555" s="32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29"/>
      <c r="AB555" s="32"/>
      <c r="AC555" s="32"/>
      <c r="AD555" s="32"/>
      <c r="AE555" s="32"/>
      <c r="AF555" s="32"/>
      <c r="AG555" s="32"/>
      <c r="AH555" s="32"/>
      <c r="AI555" s="32"/>
      <c r="AJ555" s="32"/>
    </row>
    <row r="556" spans="1:36" s="5" customFormat="1" ht="18" customHeight="1">
      <c r="A556" s="32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29"/>
      <c r="AB556" s="32"/>
      <c r="AC556" s="32"/>
      <c r="AD556" s="32"/>
      <c r="AE556" s="32"/>
      <c r="AF556" s="32"/>
      <c r="AG556" s="32"/>
      <c r="AH556" s="32"/>
      <c r="AI556" s="32"/>
      <c r="AJ556" s="32"/>
    </row>
    <row r="557" spans="1:36" s="5" customFormat="1" ht="18" customHeight="1">
      <c r="A557" s="32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29"/>
      <c r="AB557" s="32"/>
      <c r="AC557" s="32"/>
      <c r="AD557" s="32"/>
      <c r="AE557" s="32"/>
      <c r="AF557" s="32"/>
      <c r="AG557" s="32"/>
      <c r="AH557" s="32"/>
      <c r="AI557" s="32"/>
      <c r="AJ557" s="32"/>
    </row>
    <row r="558" spans="1:36" s="5" customFormat="1" ht="18" customHeight="1">
      <c r="A558" s="32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29"/>
      <c r="AB558" s="32"/>
      <c r="AC558" s="32"/>
      <c r="AD558" s="32"/>
      <c r="AE558" s="32"/>
      <c r="AF558" s="32"/>
      <c r="AG558" s="32"/>
      <c r="AH558" s="32"/>
      <c r="AI558" s="32"/>
      <c r="AJ558" s="32"/>
    </row>
    <row r="559" spans="1:36" s="5" customFormat="1" ht="18" customHeight="1">
      <c r="A559" s="32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29"/>
      <c r="AB559" s="32"/>
      <c r="AC559" s="32"/>
      <c r="AD559" s="32"/>
      <c r="AE559" s="32"/>
      <c r="AF559" s="32"/>
      <c r="AG559" s="32"/>
      <c r="AH559" s="32"/>
      <c r="AI559" s="32"/>
      <c r="AJ559" s="32"/>
    </row>
    <row r="560" spans="1:36" s="5" customFormat="1" ht="18" customHeight="1">
      <c r="A560" s="32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29"/>
      <c r="AB560" s="32"/>
      <c r="AC560" s="32"/>
      <c r="AD560" s="32"/>
      <c r="AE560" s="32"/>
      <c r="AF560" s="32"/>
      <c r="AG560" s="32"/>
      <c r="AH560" s="32"/>
      <c r="AI560" s="32"/>
      <c r="AJ560" s="32"/>
    </row>
    <row r="561" spans="1:36" s="5" customFormat="1" ht="18" customHeight="1">
      <c r="A561" s="32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29"/>
      <c r="AB561" s="32"/>
      <c r="AC561" s="32"/>
      <c r="AD561" s="32"/>
      <c r="AE561" s="32"/>
      <c r="AF561" s="32"/>
      <c r="AG561" s="32"/>
      <c r="AH561" s="32"/>
      <c r="AI561" s="32"/>
      <c r="AJ561" s="32"/>
    </row>
    <row r="562" spans="1:36" s="5" customFormat="1" ht="18" customHeight="1">
      <c r="A562" s="32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29"/>
      <c r="AB562" s="32"/>
      <c r="AC562" s="32"/>
      <c r="AD562" s="32"/>
      <c r="AE562" s="32"/>
      <c r="AF562" s="32"/>
      <c r="AG562" s="32"/>
      <c r="AH562" s="32"/>
      <c r="AI562" s="32"/>
      <c r="AJ562" s="32"/>
    </row>
    <row r="563" spans="1:36" s="5" customFormat="1" ht="18" customHeight="1">
      <c r="A563" s="32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29"/>
      <c r="AB563" s="32"/>
      <c r="AC563" s="32"/>
      <c r="AD563" s="32"/>
      <c r="AE563" s="32"/>
      <c r="AF563" s="32"/>
      <c r="AG563" s="32"/>
      <c r="AH563" s="32"/>
      <c r="AI563" s="32"/>
      <c r="AJ563" s="32"/>
    </row>
    <row r="564" spans="1:36" s="5" customFormat="1" ht="18" customHeight="1">
      <c r="A564" s="32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</row>
    <row r="565" spans="1:36" s="5" customFormat="1" ht="18" customHeight="1">
      <c r="A565" s="32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</row>
    <row r="566" spans="1:36" s="5" customFormat="1" ht="18" customHeight="1">
      <c r="A566" s="32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</row>
    <row r="567" spans="1:36" s="5" customFormat="1" ht="18" customHeight="1">
      <c r="A567" s="32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</row>
    <row r="568" spans="1:36" s="5" customFormat="1" ht="18" customHeight="1">
      <c r="A568" s="32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</row>
    <row r="569" spans="1:36" s="5" customFormat="1" ht="18" customHeight="1">
      <c r="A569" s="32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</row>
    <row r="570" spans="1:36" s="5" customFormat="1" ht="18" customHeight="1">
      <c r="A570" s="32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</row>
    <row r="571" spans="1:36" s="5" customFormat="1" ht="18" customHeight="1">
      <c r="A571" s="32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</row>
    <row r="572" spans="1:36" s="5" customFormat="1" ht="18" customHeight="1">
      <c r="A572" s="32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</row>
    <row r="573" spans="1:36" s="5" customFormat="1" ht="18" customHeight="1">
      <c r="A573" s="32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</row>
    <row r="574" spans="1:36" s="5" customFormat="1" ht="18" customHeight="1">
      <c r="A574" s="32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</row>
    <row r="575" spans="1:36" s="5" customFormat="1" ht="18" customHeight="1">
      <c r="A575" s="32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</row>
    <row r="576" spans="1:36" s="5" customFormat="1" ht="18" customHeight="1">
      <c r="A576" s="32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</row>
    <row r="577" spans="1:36" s="5" customFormat="1" ht="18" customHeight="1">
      <c r="A577" s="32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</row>
    <row r="578" spans="1:36" s="5" customFormat="1" ht="18" customHeight="1">
      <c r="A578" s="32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</row>
    <row r="579" spans="1:36" s="5" customFormat="1" ht="18" customHeight="1">
      <c r="A579" s="32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</row>
    <row r="580" spans="1:36" s="5" customFormat="1" ht="18" customHeight="1">
      <c r="A580" s="32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</row>
    <row r="581" spans="1:36" s="5" customFormat="1" ht="18" customHeight="1">
      <c r="A581" s="32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</row>
    <row r="582" spans="1:36" ht="18" customHeight="1">
      <c r="A582" s="34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</row>
    <row r="583" spans="1:36" ht="18" customHeight="1">
      <c r="A583" s="34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</row>
    <row r="584" spans="1:36" ht="18" customHeight="1">
      <c r="A584" s="34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</row>
    <row r="585" spans="1:36" ht="18" customHeight="1">
      <c r="A585" s="34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</row>
    <row r="586" spans="1:36" ht="18" customHeight="1">
      <c r="A586" s="34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</row>
    <row r="587" spans="1:36" ht="18" customHeight="1">
      <c r="A587" s="34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</row>
    <row r="588" spans="1:36" ht="18" customHeight="1">
      <c r="A588" s="34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</row>
    <row r="589" spans="1:36" ht="18" customHeight="1">
      <c r="A589" s="34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</row>
    <row r="590" spans="1:36" ht="18" customHeight="1">
      <c r="A590" s="34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</row>
    <row r="591" spans="1:36" ht="18" customHeight="1">
      <c r="A591" s="34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</row>
    <row r="592" spans="1:36" ht="18" customHeight="1">
      <c r="A592" s="34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</row>
    <row r="593" spans="1:36" ht="18" customHeight="1">
      <c r="A593" s="34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</row>
    <row r="594" spans="1:36" ht="18" customHeight="1">
      <c r="A594" s="34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</row>
    <row r="595" spans="1:36" ht="18" customHeight="1">
      <c r="A595" s="34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</row>
    <row r="596" spans="1:36" ht="18" customHeight="1">
      <c r="A596" s="34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</row>
    <row r="597" spans="1:36" ht="18" customHeight="1">
      <c r="A597" s="34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</row>
    <row r="598" spans="1:36" ht="18" customHeight="1">
      <c r="A598" s="34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</row>
    <row r="599" spans="1:36" ht="18" customHeight="1">
      <c r="A599" s="34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</row>
    <row r="600" spans="1:36" ht="18" customHeight="1">
      <c r="A600" s="34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</row>
    <row r="601" spans="1:36" ht="18" customHeight="1">
      <c r="A601" s="34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</row>
    <row r="602" spans="1:36" ht="18" customHeight="1">
      <c r="A602" s="34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</row>
    <row r="603" spans="1:36" ht="18" customHeight="1">
      <c r="A603" s="34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</row>
    <row r="604" spans="1:36" ht="18" customHeight="1">
      <c r="A604" s="34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</row>
    <row r="605" spans="1:36" ht="18" customHeight="1">
      <c r="A605" s="34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</row>
    <row r="606" spans="1:36" ht="18" customHeight="1">
      <c r="A606" s="34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</row>
    <row r="607" spans="1:36" ht="16.5" customHeight="1">
      <c r="A607" s="34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</row>
    <row r="608" spans="1:36" ht="16.5" customHeight="1">
      <c r="A608" s="34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</row>
    <row r="609" spans="1:36" ht="16.5" customHeight="1">
      <c r="A609" s="34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</row>
    <row r="610" spans="1:36" ht="16.5" customHeight="1">
      <c r="A610" s="34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</row>
    <row r="611" spans="1:36" ht="16.5" customHeight="1">
      <c r="A611" s="34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</row>
    <row r="612" spans="1:36" ht="16.5" customHeight="1">
      <c r="A612" s="34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</row>
    <row r="613" spans="1:36" ht="16.5" customHeight="1">
      <c r="A613" s="34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</row>
    <row r="614" spans="1:36" ht="16.5" customHeight="1">
      <c r="A614" s="34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</row>
    <row r="615" spans="1:36" ht="16.5" customHeight="1">
      <c r="A615" s="34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</row>
    <row r="616" spans="1:36" ht="16.5" customHeight="1">
      <c r="A616" s="34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</row>
    <row r="617" spans="1:36" ht="16.5" customHeight="1">
      <c r="A617" s="34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</row>
    <row r="618" spans="1:36" ht="16.5" customHeight="1">
      <c r="A618" s="34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</row>
    <row r="619" spans="1:36" ht="16.5" customHeight="1">
      <c r="A619" s="34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</row>
    <row r="620" spans="1:36" ht="16.5" customHeight="1">
      <c r="A620" s="34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</row>
    <row r="621" spans="1:36" ht="16.5" customHeight="1">
      <c r="A621" s="34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</row>
    <row r="622" spans="1:36" ht="16.5" customHeight="1">
      <c r="A622" s="34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</row>
    <row r="623" spans="1:36" ht="16.5" customHeight="1">
      <c r="A623" s="34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</row>
    <row r="624" spans="1:36" ht="16.5" customHeight="1">
      <c r="A624" s="34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</row>
    <row r="625" spans="1:36" ht="16.5" customHeight="1">
      <c r="A625" s="34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</row>
    <row r="626" spans="1:36" ht="16.5" customHeight="1">
      <c r="A626" s="34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</row>
    <row r="627" spans="1:36" ht="16.5" customHeight="1">
      <c r="A627" s="34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</row>
    <row r="628" spans="1:36" ht="16.5" customHeight="1">
      <c r="A628" s="34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</row>
    <row r="629" spans="1:36" ht="16.5" customHeight="1">
      <c r="A629" s="34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</row>
    <row r="630" spans="1:36" ht="16.5" customHeight="1">
      <c r="A630" s="34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</row>
    <row r="631" spans="1:36" ht="16.5" customHeight="1">
      <c r="A631" s="34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</row>
    <row r="632" spans="1:36" ht="16.5" customHeight="1">
      <c r="A632" s="34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</row>
    <row r="633" spans="1:36" ht="16.5" customHeight="1">
      <c r="A633" s="34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</row>
    <row r="634" spans="1:36" ht="16.5" customHeight="1">
      <c r="A634" s="34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</row>
    <row r="635" spans="1:36" ht="16.5" customHeight="1">
      <c r="A635" s="34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</row>
    <row r="636" spans="1:36" ht="16.5" customHeight="1">
      <c r="A636" s="34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</row>
    <row r="637" spans="1:36" ht="16.5" customHeight="1">
      <c r="A637" s="34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</row>
    <row r="638" spans="1:36" ht="16.5" customHeight="1">
      <c r="A638" s="34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</row>
    <row r="639" spans="1:36" ht="16.5" customHeight="1">
      <c r="A639" s="34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</row>
    <row r="640" spans="1:36" ht="16.5" customHeight="1">
      <c r="A640" s="34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</row>
    <row r="641" spans="1:36" ht="16.5" customHeight="1">
      <c r="A641" s="34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</row>
    <row r="642" spans="1:36" ht="16.5" customHeight="1">
      <c r="A642" s="34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</row>
    <row r="643" spans="1:36" ht="16.5" customHeight="1">
      <c r="A643" s="34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</row>
    <row r="644" spans="1:36" ht="16.5" customHeight="1">
      <c r="A644" s="34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</row>
    <row r="645" spans="1:36" ht="16.5" customHeight="1">
      <c r="A645" s="34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</row>
    <row r="646" spans="1:36" ht="16.5" customHeight="1">
      <c r="A646" s="34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</row>
    <row r="647" spans="1:36" ht="16.5" customHeight="1">
      <c r="A647" s="34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</row>
    <row r="648" spans="1:36" ht="16.5" customHeight="1">
      <c r="A648" s="34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</row>
    <row r="649" spans="1:36" ht="16.5" customHeight="1">
      <c r="A649" s="34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</row>
    <row r="650" spans="1:36" ht="16.5" customHeight="1">
      <c r="A650" s="34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</row>
    <row r="651" spans="1:36" ht="16.5" customHeight="1">
      <c r="A651" s="34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</row>
    <row r="652" spans="1:36" ht="16.5" customHeight="1">
      <c r="A652" s="34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</row>
    <row r="653" spans="1:36" ht="16.5" customHeight="1">
      <c r="A653" s="34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</row>
    <row r="654" spans="1:36" ht="16.5" customHeight="1">
      <c r="A654" s="34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</row>
    <row r="655" spans="1:36" ht="16.5" customHeight="1">
      <c r="A655" s="34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</row>
    <row r="656" spans="1:36" ht="16.5" customHeight="1">
      <c r="A656" s="34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</row>
    <row r="657" spans="1:36" ht="16.5" customHeight="1">
      <c r="A657" s="34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</row>
    <row r="658" spans="1:36" ht="16.5" customHeight="1">
      <c r="A658" s="34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</row>
    <row r="659" spans="1:36" ht="16.5" customHeight="1">
      <c r="A659" s="34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</row>
    <row r="660" spans="1:36" ht="16.5" customHeight="1">
      <c r="A660" s="34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</row>
    <row r="661" spans="1:36" ht="16.5" customHeight="1">
      <c r="A661" s="34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</row>
    <row r="662" spans="1:36" ht="16.5" customHeight="1">
      <c r="A662" s="34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</row>
    <row r="663" spans="1:36" ht="16.5" customHeight="1">
      <c r="A663" s="34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</row>
    <row r="664" spans="1:36" ht="16.5" customHeight="1">
      <c r="A664" s="34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</row>
    <row r="665" spans="1:36" ht="16.5" customHeight="1">
      <c r="A665" s="34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</row>
    <row r="666" spans="1:36" ht="16.5" customHeight="1">
      <c r="A666" s="34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</row>
    <row r="667" spans="1:36" ht="16.5" customHeight="1">
      <c r="A667" s="34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</row>
    <row r="668" spans="1:36" ht="16.5" customHeight="1">
      <c r="A668" s="34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</row>
    <row r="669" spans="1:36" ht="16.5" customHeight="1">
      <c r="A669" s="34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</row>
    <row r="670" spans="1:36" ht="16.5" customHeight="1">
      <c r="A670" s="34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</row>
    <row r="671" spans="1:36" ht="16.5" customHeight="1">
      <c r="A671" s="34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</row>
    <row r="672" spans="1:36" ht="16.5" customHeight="1">
      <c r="A672" s="34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</row>
    <row r="673" spans="1:36" ht="16.5" customHeight="1">
      <c r="A673" s="34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</row>
    <row r="674" spans="1:36" ht="16.5" customHeight="1">
      <c r="A674" s="34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</row>
    <row r="675" spans="1:36" ht="16.5" customHeight="1">
      <c r="A675" s="34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</row>
    <row r="676" spans="1:36" ht="16.5" customHeight="1">
      <c r="A676" s="34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</row>
    <row r="677" spans="1:36" ht="16.5" customHeight="1">
      <c r="A677" s="34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</row>
    <row r="678" spans="1:36" ht="16.5" customHeight="1">
      <c r="A678" s="34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</row>
    <row r="679" spans="1:36" ht="16.5" customHeight="1">
      <c r="A679" s="34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</row>
    <row r="680" spans="1:36" ht="16.5" customHeight="1">
      <c r="A680" s="34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</row>
    <row r="681" spans="1:36" ht="16.5" customHeight="1">
      <c r="A681" s="34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</row>
    <row r="682" spans="1:36" ht="16.5" customHeight="1">
      <c r="A682" s="34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</row>
    <row r="683" spans="1:36" ht="16.5" customHeight="1">
      <c r="A683" s="34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</row>
    <row r="684" spans="1:36" ht="16.5" customHeight="1">
      <c r="A684" s="34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</row>
    <row r="685" spans="1:36" ht="16.5" customHeight="1">
      <c r="A685" s="34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</row>
    <row r="686" spans="1:36" ht="16.5" customHeight="1">
      <c r="A686" s="34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</row>
    <row r="687" spans="1:36" ht="16.5" customHeight="1">
      <c r="A687" s="34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</row>
    <row r="688" spans="1:36" ht="16.5" customHeight="1">
      <c r="A688" s="34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</row>
    <row r="689" spans="1:36" ht="16.5" customHeight="1">
      <c r="A689" s="34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</row>
    <row r="690" spans="1:36" ht="16.5" customHeight="1">
      <c r="A690" s="34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</row>
    <row r="691" spans="1:36" ht="16.5" customHeight="1">
      <c r="A691" s="34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</row>
    <row r="692" spans="1:36" ht="16.5" customHeight="1">
      <c r="A692" s="34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</row>
    <row r="693" spans="1:36" ht="16.5" customHeight="1">
      <c r="A693" s="34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</row>
    <row r="694" spans="1:36" ht="16.5" customHeight="1">
      <c r="A694" s="34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</row>
    <row r="695" spans="1:36" ht="16.5" customHeight="1">
      <c r="A695" s="34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</row>
    <row r="696" spans="1:36" ht="16.5" customHeight="1">
      <c r="A696" s="34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</row>
    <row r="697" spans="1:36" ht="16.5" customHeight="1">
      <c r="A697" s="34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</row>
    <row r="698" spans="1:36" ht="16.5" customHeight="1">
      <c r="A698" s="34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</row>
    <row r="699" spans="1:36" ht="16.5" customHeight="1">
      <c r="A699" s="34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</row>
    <row r="700" spans="1:36" ht="16.5" customHeight="1">
      <c r="A700" s="34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</row>
    <row r="701" spans="1:36" ht="16.5" customHeight="1">
      <c r="A701" s="34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</row>
    <row r="702" spans="1:36" ht="16.5" customHeight="1">
      <c r="A702" s="34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</row>
    <row r="703" spans="1:36" ht="16.5" customHeight="1">
      <c r="A703" s="34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</row>
    <row r="704" spans="1:36" ht="16.5" customHeight="1">
      <c r="A704" s="34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</row>
    <row r="705" spans="1:36" ht="16.5" customHeight="1">
      <c r="A705" s="34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</row>
    <row r="706" spans="1:36" ht="16.5" customHeight="1">
      <c r="A706" s="34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</row>
    <row r="707" spans="1:36" ht="16.5" customHeight="1">
      <c r="A707" s="34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</row>
    <row r="708" spans="1:36" ht="16.5" customHeight="1">
      <c r="A708" s="34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</row>
    <row r="709" spans="1:36" ht="16.5" customHeight="1">
      <c r="A709" s="34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</row>
    <row r="710" spans="1:36" ht="16.5" customHeight="1">
      <c r="A710" s="34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</row>
    <row r="711" spans="1:36" ht="16.5" customHeight="1">
      <c r="A711" s="34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</row>
    <row r="712" spans="1:36" ht="16.5" customHeight="1">
      <c r="A712" s="34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</row>
    <row r="713" spans="1:36" ht="16.5" customHeight="1">
      <c r="A713" s="34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</row>
    <row r="714" spans="1:36" ht="16.5" customHeight="1">
      <c r="A714" s="34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</row>
    <row r="715" spans="1:36" ht="16.5" customHeight="1">
      <c r="A715" s="34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</row>
    <row r="716" spans="1:36" ht="16.5" customHeight="1">
      <c r="A716" s="34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</row>
    <row r="717" spans="1:36" ht="16.5" customHeight="1">
      <c r="A717" s="34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</row>
    <row r="718" spans="1:36" ht="16.5" customHeight="1">
      <c r="A718" s="34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</row>
    <row r="719" spans="1:36" ht="16.5" customHeight="1">
      <c r="A719" s="34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</row>
    <row r="720" spans="1:36" ht="16.5" customHeight="1">
      <c r="A720" s="34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</row>
    <row r="721" spans="1:36" ht="16.5" customHeight="1">
      <c r="A721" s="34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</row>
    <row r="722" spans="1:36" ht="16.5" customHeight="1">
      <c r="A722" s="34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</row>
    <row r="723" spans="1:36" ht="16.5" customHeight="1">
      <c r="A723" s="34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</row>
    <row r="724" spans="1:36" ht="16.5" customHeight="1">
      <c r="A724" s="34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</row>
    <row r="725" spans="1:36" ht="16.5" customHeight="1">
      <c r="A725" s="34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</row>
    <row r="726" spans="1:36" ht="16.5" customHeight="1">
      <c r="A726" s="34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</row>
    <row r="727" spans="1:36" ht="16.5" customHeight="1">
      <c r="A727" s="34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</row>
    <row r="728" spans="1:36" ht="16.5" customHeight="1">
      <c r="A728" s="34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</row>
    <row r="729" spans="1:36" ht="16.5" customHeight="1">
      <c r="A729" s="34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</row>
    <row r="730" spans="1:36" ht="16.5" customHeight="1">
      <c r="A730" s="34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</row>
    <row r="731" spans="1:36" ht="16.5" customHeight="1">
      <c r="A731" s="34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</row>
    <row r="732" spans="1:36" ht="16.5" customHeight="1">
      <c r="A732" s="34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</row>
    <row r="733" spans="1:36" ht="16.5" customHeight="1">
      <c r="A733" s="34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</row>
    <row r="734" spans="1:36" ht="16.5" customHeight="1">
      <c r="A734" s="34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</row>
    <row r="735" spans="1:36" ht="16.5" customHeight="1">
      <c r="A735" s="34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</row>
    <row r="736" spans="1:36" ht="16.5" customHeight="1">
      <c r="A736" s="34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</row>
    <row r="737" spans="1:36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51"/>
      <c r="AI737" s="51"/>
      <c r="AJ737" s="51"/>
    </row>
    <row r="738" spans="1:36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51"/>
      <c r="AI738" s="51"/>
      <c r="AJ738" s="51"/>
    </row>
    <row r="739" spans="1:36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51"/>
      <c r="AI739" s="51"/>
      <c r="AJ739" s="51"/>
    </row>
    <row r="740" spans="1:36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1"/>
    </row>
    <row r="741" spans="1:36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51"/>
      <c r="AI741" s="51"/>
      <c r="AJ741" s="51"/>
    </row>
    <row r="742" spans="1:36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1"/>
    </row>
    <row r="743" spans="1:36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1"/>
    </row>
    <row r="744" spans="1:36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1"/>
    </row>
    <row r="745" spans="1:36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51"/>
      <c r="AI745" s="51"/>
      <c r="AJ745" s="51"/>
    </row>
    <row r="746" spans="1:36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51"/>
      <c r="AI746" s="51"/>
      <c r="AJ746" s="51"/>
    </row>
    <row r="747" spans="1:36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</row>
    <row r="748" spans="1:36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</row>
    <row r="749" spans="1:36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</row>
    <row r="750" spans="1:36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</row>
    <row r="751" spans="1:36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</row>
    <row r="752" spans="1:36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</row>
    <row r="753" spans="1:36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</row>
    <row r="754" spans="1:36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</row>
    <row r="755" spans="1:36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</row>
    <row r="756" spans="1:36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</row>
    <row r="757" spans="1:36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</row>
    <row r="758" spans="1:36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</row>
    <row r="759" spans="1:36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</row>
    <row r="760" spans="1:36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</row>
    <row r="761" spans="1:36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</row>
    <row r="762" spans="1:36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</row>
    <row r="763" spans="1:36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</row>
    <row r="764" spans="1:36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</row>
    <row r="765" spans="1:36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</row>
    <row r="766" spans="1:36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</row>
    <row r="767" spans="1:36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</row>
    <row r="768" spans="1:36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</row>
    <row r="769" spans="1:36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</row>
    <row r="770" spans="1:36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</row>
    <row r="771" spans="1:36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</row>
    <row r="772" spans="1:36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</row>
    <row r="773" spans="1:36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</row>
    <row r="774" spans="1:36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</row>
    <row r="775" spans="1:36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</row>
    <row r="776" spans="1:36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</row>
    <row r="777" spans="1:36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</row>
    <row r="778" spans="1:36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</row>
    <row r="779" spans="1:36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</row>
    <row r="780" spans="1:36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</row>
    <row r="781" spans="1:36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</row>
    <row r="782" spans="1:36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</row>
    <row r="783" spans="1:36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</row>
    <row r="784" spans="1:36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</row>
    <row r="785" spans="1:36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</row>
    <row r="786" spans="1:36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</row>
    <row r="787" spans="1:36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</row>
    <row r="788" spans="1:36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</row>
    <row r="789" spans="1:36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</row>
    <row r="790" spans="1:36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</row>
    <row r="791" spans="1:36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</row>
    <row r="792" spans="1:36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</row>
    <row r="793" spans="1:36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</row>
    <row r="794" spans="1:36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</row>
    <row r="795" spans="1:36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</row>
    <row r="796" spans="1:36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</row>
    <row r="797" spans="1:36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</row>
    <row r="798" spans="1:36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</row>
    <row r="799" spans="1:36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</row>
    <row r="800" spans="1:36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</row>
    <row r="801" spans="1:36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</row>
    <row r="802" spans="1:36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</row>
    <row r="803" spans="1:36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</row>
    <row r="804" spans="1:36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</row>
    <row r="805" spans="1:36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</row>
    <row r="806" spans="1:36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</row>
    <row r="807" spans="1:36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</row>
    <row r="808" spans="1:36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</row>
    <row r="809" spans="1:36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</row>
    <row r="810" spans="1:36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</row>
    <row r="811" spans="1:36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</row>
    <row r="812" spans="1:36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</row>
    <row r="813" spans="1:36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</row>
    <row r="814" spans="1:36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</row>
    <row r="815" spans="1:36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</row>
    <row r="816" spans="1:36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</row>
    <row r="817" spans="1:36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</row>
    <row r="818" spans="1:36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</row>
    <row r="819" spans="1:36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</row>
    <row r="820" spans="1:36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</row>
    <row r="821" spans="1:36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</row>
    <row r="822" spans="1:36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</row>
    <row r="823" spans="1:36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</row>
    <row r="824" spans="1:36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</row>
    <row r="825" spans="1:36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</row>
    <row r="826" spans="1:36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</row>
    <row r="827" spans="1:36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</row>
    <row r="828" spans="1:36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</row>
    <row r="829" spans="1:36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</row>
    <row r="830" spans="1:36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</row>
    <row r="831" spans="1:36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</row>
    <row r="832" spans="1:36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</row>
    <row r="833" spans="1:36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</row>
    <row r="834" spans="1:36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</row>
    <row r="835" spans="1:36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</row>
    <row r="836" spans="1: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</row>
    <row r="837" spans="1:36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</row>
    <row r="838" spans="1:36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</row>
    <row r="839" spans="1:36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</row>
    <row r="840" spans="1:36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</row>
    <row r="841" spans="1:36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</row>
    <row r="842" spans="1:36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</row>
    <row r="843" spans="1:36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</row>
    <row r="844" spans="1:36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</row>
    <row r="845" spans="1:36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</row>
    <row r="846" spans="1:36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</row>
    <row r="847" spans="1:36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</row>
    <row r="848" spans="1:36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</row>
    <row r="849" spans="1:36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</row>
    <row r="850" spans="1:36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</row>
    <row r="851" spans="1:36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</row>
    <row r="852" spans="1:36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</row>
    <row r="853" spans="1:36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</row>
    <row r="854" spans="1:36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</row>
    <row r="855" spans="1:36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</row>
    <row r="856" spans="1:36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</row>
    <row r="857" spans="1:36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</row>
    <row r="858" spans="1:36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</row>
    <row r="859" spans="1:36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</row>
    <row r="860" spans="1:36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</row>
    <row r="861" spans="1:36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</row>
    <row r="862" spans="1:36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</row>
    <row r="863" spans="1:36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</row>
    <row r="864" spans="1:36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</row>
    <row r="865" spans="1:36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</row>
    <row r="866" spans="1:36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</row>
    <row r="867" spans="1:36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</row>
    <row r="868" spans="1:36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</row>
    <row r="869" spans="1:36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</row>
    <row r="870" spans="1:36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</row>
    <row r="871" spans="1:36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</row>
    <row r="872" spans="1:36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</row>
    <row r="873" spans="1:36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</row>
    <row r="874" spans="1:36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</row>
    <row r="875" spans="1:36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</row>
    <row r="876" spans="1:36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</row>
    <row r="877" spans="1:36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</row>
    <row r="878" spans="1:36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</row>
    <row r="879" spans="1:36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</row>
    <row r="880" spans="1:36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</row>
    <row r="881" spans="1:36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</row>
    <row r="882" spans="1:36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</row>
    <row r="883" spans="1:36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</row>
    <row r="884" spans="1:36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</row>
    <row r="885" spans="1:36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</row>
    <row r="886" spans="1:36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</row>
    <row r="887" spans="1:36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</row>
    <row r="888" spans="1:36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</row>
    <row r="889" spans="1:36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</row>
    <row r="890" spans="1:36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</row>
    <row r="891" spans="1:36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</row>
    <row r="892" spans="1:36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</row>
    <row r="893" spans="1:36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</row>
    <row r="894" spans="1:36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</row>
    <row r="895" spans="1:36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</row>
    <row r="896" spans="1:36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</row>
    <row r="897" spans="1:36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</row>
    <row r="898" spans="1:36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</row>
    <row r="899" spans="1:36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</row>
    <row r="900" spans="1:36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</row>
    <row r="901" spans="1:36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</row>
    <row r="902" spans="1:36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</row>
    <row r="903" spans="1:36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</row>
    <row r="904" spans="1:36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</row>
    <row r="905" spans="1:36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</row>
    <row r="906" spans="1:36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</row>
    <row r="907" spans="1:36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</row>
    <row r="908" spans="1:36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</row>
    <row r="909" spans="1:36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</row>
    <row r="910" spans="1:36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</row>
    <row r="911" spans="1:36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</row>
    <row r="912" spans="1:36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</row>
    <row r="913" spans="1:36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</row>
    <row r="914" spans="1:36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</row>
    <row r="915" spans="1:36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</row>
    <row r="916" spans="1:36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</row>
    <row r="917" spans="1:36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</row>
    <row r="918" spans="1:36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</row>
    <row r="919" spans="1:36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</row>
    <row r="920" spans="1:36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</row>
    <row r="921" spans="1:36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</row>
    <row r="922" spans="1:36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</row>
    <row r="923" spans="1:36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</row>
    <row r="924" spans="1:36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</row>
    <row r="925" spans="1:36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</row>
    <row r="926" spans="1:36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</row>
    <row r="927" spans="1:36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</row>
    <row r="928" spans="1:36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</row>
    <row r="929" spans="1:36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</row>
    <row r="930" spans="1:36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</row>
    <row r="931" spans="1:36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</row>
    <row r="932" spans="1:36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</row>
    <row r="933" spans="1:36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</row>
    <row r="934" spans="1:36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</row>
    <row r="935" spans="1:36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</row>
    <row r="936" spans="1: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</row>
    <row r="937" spans="1:36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</row>
    <row r="938" spans="1:36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</row>
    <row r="939" spans="1:36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</row>
    <row r="940" spans="1:36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</row>
    <row r="941" spans="1:36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</row>
    <row r="942" spans="1:36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</row>
    <row r="943" spans="1:36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</row>
    <row r="944" spans="1:36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</row>
    <row r="945" spans="1:36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</row>
    <row r="946" spans="1:36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</row>
    <row r="947" spans="1:36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</row>
    <row r="948" spans="1:36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</row>
    <row r="949" spans="1:36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</row>
    <row r="950" spans="1:36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</row>
    <row r="951" spans="1:36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</row>
    <row r="952" spans="1:36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</row>
    <row r="953" spans="1:36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</row>
    <row r="954" spans="1:36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</row>
    <row r="955" spans="1:36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</row>
    <row r="956" spans="1:36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</row>
    <row r="957" spans="1:36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</row>
    <row r="958" spans="1:36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</row>
    <row r="959" spans="1:36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</row>
    <row r="960" spans="1:36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</row>
    <row r="961" spans="1:36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</row>
    <row r="962" spans="1:36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</row>
    <row r="963" spans="1:36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</row>
    <row r="964" spans="1:36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</row>
    <row r="965" spans="1:36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</row>
    <row r="966" spans="1:36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</row>
    <row r="967" spans="1:36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</row>
    <row r="968" spans="1:36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</row>
    <row r="969" spans="1:36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</row>
    <row r="970" spans="1:36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</row>
    <row r="971" spans="1:36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</row>
    <row r="972" spans="1:36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</row>
    <row r="973" spans="1:36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</row>
    <row r="974" spans="1:36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</row>
    <row r="975" spans="1:36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</row>
    <row r="976" spans="1:36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</row>
    <row r="977" spans="1:36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</row>
    <row r="978" spans="1:36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</row>
    <row r="979" spans="1:36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</row>
    <row r="980" spans="1:36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</row>
    <row r="981" spans="1:36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</row>
    <row r="982" spans="1:36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</row>
    <row r="983" spans="1:36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</row>
    <row r="984" spans="1:36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</row>
    <row r="985" spans="1:36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</row>
    <row r="986" spans="1:36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</row>
    <row r="987" spans="1:36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</row>
    <row r="988" spans="1:36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</row>
    <row r="989" spans="1:36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</row>
    <row r="990" spans="1:36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</row>
    <row r="991" spans="1:36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</row>
    <row r="992" spans="1:36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</row>
    <row r="993" spans="1:36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</row>
    <row r="994" spans="1:36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</row>
    <row r="995" spans="1:36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</row>
    <row r="996" spans="1:36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</row>
    <row r="997" spans="1:36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</row>
    <row r="998" spans="1:36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</row>
    <row r="999" spans="1:36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</row>
    <row r="1000" spans="1:36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</row>
    <row r="1001" spans="1:36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</row>
    <row r="1002" spans="1:36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</row>
    <row r="1003" spans="1:36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</row>
    <row r="1004" spans="1:36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</row>
    <row r="1005" spans="1:36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</row>
    <row r="1006" spans="1:36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</row>
    <row r="1007" spans="1:36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</row>
    <row r="1008" spans="1:36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</row>
    <row r="1009" spans="1:36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</row>
    <row r="1010" spans="1:36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</row>
    <row r="1011" spans="1:36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</row>
    <row r="1012" spans="1:36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</row>
    <row r="1013" spans="1:36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</row>
    <row r="1014" spans="1:36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</row>
    <row r="1015" spans="1:36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</row>
    <row r="1016" spans="1:36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</row>
    <row r="1017" spans="1:36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</row>
    <row r="1018" spans="1:36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</row>
    <row r="1019" spans="1:36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</row>
    <row r="1020" spans="1:36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  <c r="AH1020" s="51"/>
      <c r="AI1020" s="51"/>
      <c r="AJ1020" s="51"/>
    </row>
    <row r="1021" spans="1:36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  <c r="AH1021" s="51"/>
      <c r="AI1021" s="51"/>
      <c r="AJ1021" s="51"/>
    </row>
    <row r="1022" spans="1:36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  <c r="AH1022" s="51"/>
      <c r="AI1022" s="51"/>
      <c r="AJ1022" s="51"/>
    </row>
    <row r="1023" spans="1:36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1"/>
    </row>
    <row r="1024" spans="1:36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  <c r="AH1024" s="51"/>
      <c r="AI1024" s="51"/>
      <c r="AJ1024" s="51"/>
    </row>
    <row r="1025" spans="1:36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  <c r="AH1025" s="51"/>
      <c r="AI1025" s="51"/>
      <c r="AJ1025" s="51"/>
    </row>
    <row r="1026" spans="1:36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  <c r="AH1026" s="51"/>
      <c r="AI1026" s="51"/>
      <c r="AJ1026" s="51"/>
    </row>
    <row r="1027" spans="1:36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  <c r="AH1027" s="51"/>
      <c r="AI1027" s="51"/>
      <c r="AJ1027" s="51"/>
    </row>
    <row r="1028" spans="1:36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  <c r="AH1028" s="51"/>
      <c r="AI1028" s="51"/>
      <c r="AJ1028" s="51"/>
    </row>
  </sheetData>
  <mergeCells count="4">
    <mergeCell ref="B5:I5"/>
    <mergeCell ref="K5:M5"/>
    <mergeCell ref="F6:I6"/>
    <mergeCell ref="G7:I7"/>
  </mergeCells>
  <pageMargins left="0.75" right="0.75" top="1" bottom="1" header="0" footer="0"/>
  <pageSetup orientation="portrait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1026"/>
  <sheetViews>
    <sheetView zoomScale="90" zoomScaleNormal="9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1.85546875" customWidth="1"/>
    <col min="2" max="3" width="16.42578125" customWidth="1"/>
    <col min="4" max="25" width="9.85546875" customWidth="1"/>
  </cols>
  <sheetData>
    <row r="1" spans="1:26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6.5" customHeight="1">
      <c r="A2" s="18" t="s">
        <v>203</v>
      </c>
      <c r="B2" s="14"/>
      <c r="C2" s="14"/>
      <c r="D2" s="14"/>
      <c r="E2" s="19" t="s">
        <v>24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6.5" customHeight="1">
      <c r="A3" s="45" t="s">
        <v>204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6.5" customHeight="1">
      <c r="A4" s="1"/>
      <c r="B4" s="1"/>
      <c r="C4" s="1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>
      <c r="A5" s="20"/>
      <c r="B5" s="36" t="s">
        <v>205</v>
      </c>
      <c r="C5" s="36" t="s">
        <v>206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6.5" customHeight="1">
      <c r="A6" s="20"/>
      <c r="B6" s="36"/>
      <c r="C6" s="36" t="s">
        <v>207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6.5" customHeight="1">
      <c r="A7" s="21"/>
      <c r="B7" s="53"/>
      <c r="C7" s="53" t="s">
        <v>191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s="5" customFormat="1" ht="18" customHeight="1">
      <c r="A8" s="94" t="s">
        <v>42</v>
      </c>
      <c r="B8" s="84"/>
      <c r="C8" s="84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s="5" customFormat="1" ht="18" customHeight="1">
      <c r="A9" s="79" t="s">
        <v>43</v>
      </c>
      <c r="B9" s="84"/>
      <c r="C9" s="84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s="5" customFormat="1" ht="18" customHeight="1">
      <c r="A10" s="80">
        <v>1986</v>
      </c>
      <c r="B10" s="95">
        <v>-0.20222913000000001</v>
      </c>
      <c r="C10" s="95">
        <v>-0.1798217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s="5" customFormat="1" ht="18" customHeight="1">
      <c r="A11" s="80">
        <v>1987</v>
      </c>
      <c r="B11" s="95">
        <v>-0.22366480999999999</v>
      </c>
      <c r="C11" s="95">
        <v>-0.1878986</v>
      </c>
      <c r="D11" s="78"/>
      <c r="E11" s="95"/>
      <c r="F11" s="95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s="5" customFormat="1" ht="18" customHeight="1">
      <c r="A12" s="80">
        <v>1988</v>
      </c>
      <c r="B12" s="95">
        <v>-0.18120364999999999</v>
      </c>
      <c r="C12" s="95">
        <v>-0.16311787</v>
      </c>
      <c r="D12" s="78"/>
      <c r="E12" s="95"/>
      <c r="F12" s="95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s="5" customFormat="1" ht="18" customHeight="1">
      <c r="A13" s="80">
        <v>1991</v>
      </c>
      <c r="B13" s="95">
        <v>-0.16665933999999999</v>
      </c>
      <c r="C13" s="95">
        <v>-0.14900300999999999</v>
      </c>
      <c r="D13" s="78"/>
      <c r="E13" s="95"/>
      <c r="F13" s="95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s="5" customFormat="1" ht="18" customHeight="1">
      <c r="A14" s="80">
        <v>1992</v>
      </c>
      <c r="B14" s="95">
        <v>-0.19064622000000001</v>
      </c>
      <c r="C14" s="95">
        <v>-0.17207674000000001</v>
      </c>
      <c r="D14" s="78"/>
      <c r="E14" s="95"/>
      <c r="F14" s="95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s="5" customFormat="1" ht="18" customHeight="1">
      <c r="A15" s="79" t="s">
        <v>44</v>
      </c>
      <c r="B15" s="95"/>
      <c r="C15" s="95"/>
      <c r="D15" s="78"/>
      <c r="E15" s="95"/>
      <c r="F15" s="95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s="5" customFormat="1" ht="18" customHeight="1">
      <c r="A16" s="80">
        <v>1992</v>
      </c>
      <c r="B16" s="95">
        <v>-0.18139026999999999</v>
      </c>
      <c r="C16" s="95">
        <v>-0.16560361000000001</v>
      </c>
      <c r="D16" s="78"/>
      <c r="E16" s="95"/>
      <c r="F16" s="95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s="5" customFormat="1" ht="18" customHeight="1">
      <c r="A17" s="80">
        <v>1993</v>
      </c>
      <c r="B17" s="95">
        <v>-0.22379468999999999</v>
      </c>
      <c r="C17" s="95">
        <v>-0.17317073999999999</v>
      </c>
      <c r="D17" s="78"/>
      <c r="E17" s="95"/>
      <c r="F17" s="95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s="5" customFormat="1" ht="18" customHeight="1">
      <c r="A18" s="80">
        <v>1994</v>
      </c>
      <c r="B18" s="95">
        <v>-0.22993674</v>
      </c>
      <c r="C18" s="95">
        <v>-0.19572170999999999</v>
      </c>
      <c r="D18" s="78"/>
      <c r="E18" s="95"/>
      <c r="F18" s="95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5" customFormat="1" ht="18" customHeight="1">
      <c r="A19" s="80">
        <v>1995</v>
      </c>
      <c r="B19" s="95">
        <v>-0.17633345</v>
      </c>
      <c r="C19" s="95">
        <v>-0.17986315</v>
      </c>
      <c r="D19" s="78"/>
      <c r="E19" s="95"/>
      <c r="F19" s="95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s="5" customFormat="1" ht="18" customHeight="1">
      <c r="A20" s="80">
        <v>1996</v>
      </c>
      <c r="B20" s="95">
        <v>-0.17791161999999999</v>
      </c>
      <c r="C20" s="95">
        <v>-0.17277005000000001</v>
      </c>
      <c r="D20" s="78"/>
      <c r="E20" s="95"/>
      <c r="F20" s="95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s="5" customFormat="1" ht="18" customHeight="1">
      <c r="A21" s="80">
        <v>1997</v>
      </c>
      <c r="B21" s="95">
        <v>-0.20541934000000001</v>
      </c>
      <c r="C21" s="95">
        <v>-0.20348336</v>
      </c>
      <c r="D21" s="78"/>
      <c r="E21" s="95"/>
      <c r="F21" s="95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s="5" customFormat="1" ht="18" customHeight="1">
      <c r="A22" s="80">
        <v>1998</v>
      </c>
      <c r="B22" s="95">
        <v>-0.16126797000000001</v>
      </c>
      <c r="C22" s="95">
        <v>-0.17097622000000001</v>
      </c>
      <c r="D22" s="78"/>
      <c r="E22" s="95"/>
      <c r="F22" s="95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s="5" customFormat="1" ht="18" customHeight="1">
      <c r="A23" s="79" t="s">
        <v>45</v>
      </c>
      <c r="B23" s="95"/>
      <c r="C23" s="95"/>
      <c r="D23" s="78"/>
      <c r="E23" s="95"/>
      <c r="F23" s="95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s="5" customFormat="1" ht="18" customHeight="1">
      <c r="A24" s="80">
        <v>1998</v>
      </c>
      <c r="B24" s="95">
        <v>-0.16325582999999999</v>
      </c>
      <c r="C24" s="95">
        <v>-0.17388650999999999</v>
      </c>
      <c r="D24" s="78"/>
      <c r="E24" s="95"/>
      <c r="F24" s="95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s="5" customFormat="1" ht="18" customHeight="1">
      <c r="A25" s="80">
        <v>1999</v>
      </c>
      <c r="B25" s="95">
        <v>-0.19400317</v>
      </c>
      <c r="C25" s="95">
        <v>-0.18403003000000001</v>
      </c>
      <c r="D25" s="78"/>
      <c r="E25" s="95"/>
      <c r="F25" s="95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s="5" customFormat="1" ht="18" customHeight="1">
      <c r="A26" s="80">
        <v>2000</v>
      </c>
      <c r="B26" s="95">
        <v>-0.18694306999999999</v>
      </c>
      <c r="C26" s="95">
        <v>-0.17318532</v>
      </c>
      <c r="D26" s="78"/>
      <c r="E26" s="95"/>
      <c r="F26" s="95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s="5" customFormat="1" ht="18" customHeight="1">
      <c r="A27" s="80">
        <v>2001</v>
      </c>
      <c r="B27" s="95">
        <v>-0.18053092000000001</v>
      </c>
      <c r="C27" s="95">
        <v>-0.17559052999999999</v>
      </c>
      <c r="D27" s="78"/>
      <c r="E27" s="95"/>
      <c r="F27" s="95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s="5" customFormat="1" ht="18" customHeight="1">
      <c r="A28" s="80">
        <v>2002</v>
      </c>
      <c r="B28" s="95">
        <v>-0.1281224</v>
      </c>
      <c r="C28" s="95">
        <v>-9.8252270000000003E-2</v>
      </c>
      <c r="D28" s="78"/>
      <c r="E28" s="95"/>
      <c r="F28" s="95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s="5" customFormat="1" ht="18" customHeight="1">
      <c r="A29" s="84">
        <v>2003</v>
      </c>
      <c r="B29" s="95">
        <v>-0.16270664000000001</v>
      </c>
      <c r="C29" s="95">
        <v>-0.16383913999999999</v>
      </c>
      <c r="D29" s="78"/>
      <c r="E29" s="95"/>
      <c r="F29" s="95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s="5" customFormat="1" ht="18" customHeight="1">
      <c r="A30" s="79" t="s">
        <v>46</v>
      </c>
      <c r="B30" s="95"/>
      <c r="C30" s="95"/>
      <c r="D30" s="78"/>
      <c r="E30" s="95"/>
      <c r="F30" s="95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s="5" customFormat="1" ht="18" customHeight="1">
      <c r="A31" s="84" t="s">
        <v>47</v>
      </c>
      <c r="B31" s="95">
        <v>-0.17738902000000001</v>
      </c>
      <c r="C31" s="95">
        <v>-0.16229668</v>
      </c>
      <c r="D31" s="78"/>
      <c r="E31" s="95"/>
      <c r="F31" s="95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5" customFormat="1" ht="18" customHeight="1">
      <c r="A32" s="84" t="s">
        <v>48</v>
      </c>
      <c r="B32" s="95">
        <v>-0.17027497</v>
      </c>
      <c r="C32" s="95">
        <v>-0.13595199999999999</v>
      </c>
      <c r="D32" s="78"/>
      <c r="E32" s="95"/>
      <c r="F32" s="95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s="5" customFormat="1" ht="18" customHeight="1">
      <c r="A33" s="84" t="s">
        <v>49</v>
      </c>
      <c r="B33" s="95">
        <v>-0.13882948000000001</v>
      </c>
      <c r="C33" s="95">
        <v>-9.9927080000000001E-2</v>
      </c>
      <c r="D33" s="78"/>
      <c r="E33" s="95"/>
      <c r="F33" s="95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s="5" customFormat="1" ht="18" customHeight="1">
      <c r="A34" s="84" t="s">
        <v>50</v>
      </c>
      <c r="B34" s="95">
        <v>-0.16998093</v>
      </c>
      <c r="C34" s="95">
        <v>-0.15332086</v>
      </c>
      <c r="D34" s="78"/>
      <c r="E34" s="95"/>
      <c r="F34" s="95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s="5" customFormat="1" ht="18" customHeight="1">
      <c r="A35" s="84" t="s">
        <v>51</v>
      </c>
      <c r="B35" s="95">
        <v>-8.9769489999999993E-2</v>
      </c>
      <c r="C35" s="95">
        <v>-0.111638</v>
      </c>
      <c r="D35" s="78"/>
      <c r="E35" s="95"/>
      <c r="F35" s="95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s="5" customFormat="1" ht="18" customHeight="1">
      <c r="A36" s="84" t="s">
        <v>52</v>
      </c>
      <c r="B36" s="95">
        <v>-0.12600488000000001</v>
      </c>
      <c r="C36" s="95">
        <v>-0.15874959</v>
      </c>
      <c r="D36" s="78"/>
      <c r="E36" s="95"/>
      <c r="F36" s="95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s="5" customFormat="1" ht="18" customHeight="1">
      <c r="A37" s="84" t="s">
        <v>53</v>
      </c>
      <c r="B37" s="95">
        <v>-4.4108979999999999E-2</v>
      </c>
      <c r="C37" s="95">
        <v>-0.14643269</v>
      </c>
      <c r="D37" s="78"/>
      <c r="E37" s="95"/>
      <c r="F37" s="95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s="5" customFormat="1" ht="18" customHeight="1">
      <c r="A38" s="84" t="s">
        <v>54</v>
      </c>
      <c r="B38" s="95">
        <v>-0.14205883</v>
      </c>
      <c r="C38" s="95">
        <v>-0.16242131000000001</v>
      </c>
      <c r="D38" s="78"/>
      <c r="E38" s="95"/>
      <c r="F38" s="95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s="5" customFormat="1" ht="18" customHeight="1">
      <c r="A39" s="84" t="s">
        <v>55</v>
      </c>
      <c r="B39" s="95">
        <v>-0.14807506000000001</v>
      </c>
      <c r="C39" s="95">
        <v>-0.12623384000000001</v>
      </c>
      <c r="D39" s="78"/>
      <c r="E39" s="95"/>
      <c r="F39" s="95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s="5" customFormat="1" ht="18" customHeight="1">
      <c r="A40" s="84" t="s">
        <v>56</v>
      </c>
      <c r="B40" s="95">
        <v>-0.20040648</v>
      </c>
      <c r="C40" s="95">
        <v>-0.18538006000000001</v>
      </c>
      <c r="D40" s="78"/>
      <c r="E40" s="95"/>
      <c r="F40" s="95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s="5" customFormat="1" ht="18" customHeight="1">
      <c r="A41" s="84" t="s">
        <v>57</v>
      </c>
      <c r="B41" s="95">
        <v>-0.17980526999999999</v>
      </c>
      <c r="C41" s="95">
        <v>-0.15611681999999999</v>
      </c>
      <c r="D41" s="78"/>
      <c r="E41" s="95"/>
      <c r="F41" s="95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s="5" customFormat="1" ht="18" customHeight="1">
      <c r="A42" s="84" t="s">
        <v>58</v>
      </c>
      <c r="B42" s="95">
        <v>-0.17441867999999999</v>
      </c>
      <c r="C42" s="95">
        <v>-0.18457634000000001</v>
      </c>
      <c r="D42" s="78"/>
      <c r="E42" s="95"/>
      <c r="F42" s="95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s="5" customFormat="1" ht="18" customHeight="1">
      <c r="A43" s="84" t="s">
        <v>59</v>
      </c>
      <c r="B43" s="95">
        <v>-0.20145848</v>
      </c>
      <c r="C43" s="95">
        <v>-0.18963993000000001</v>
      </c>
      <c r="D43" s="78"/>
      <c r="E43" s="95"/>
      <c r="F43" s="95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s="5" customFormat="1" ht="18" customHeight="1">
      <c r="A44" s="84" t="s">
        <v>60</v>
      </c>
      <c r="B44" s="95">
        <v>-0.19562760000000001</v>
      </c>
      <c r="C44" s="95">
        <v>-0.19553783999999999</v>
      </c>
      <c r="D44" s="78"/>
      <c r="E44" s="95"/>
      <c r="F44" s="95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s="5" customFormat="1" ht="18" customHeight="1">
      <c r="A45" s="84" t="s">
        <v>61</v>
      </c>
      <c r="B45" s="95">
        <v>-0.21408174999999999</v>
      </c>
      <c r="C45" s="95">
        <v>-0.19879816</v>
      </c>
      <c r="D45" s="78"/>
      <c r="E45" s="95"/>
      <c r="F45" s="95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s="5" customFormat="1" ht="18" customHeight="1">
      <c r="A46" s="84" t="s">
        <v>62</v>
      </c>
      <c r="B46" s="95">
        <v>-0.20715005</v>
      </c>
      <c r="C46" s="95">
        <v>-0.19358478000000001</v>
      </c>
      <c r="D46" s="77"/>
      <c r="E46" s="95"/>
      <c r="F46" s="95"/>
      <c r="G46" s="77"/>
      <c r="H46" s="77"/>
      <c r="I46" s="77"/>
      <c r="J46" s="77"/>
      <c r="K46" s="77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s="5" customFormat="1" ht="18" customHeight="1">
      <c r="A47" s="84" t="s">
        <v>63</v>
      </c>
      <c r="B47" s="95">
        <v>-0.22087182999999999</v>
      </c>
      <c r="C47" s="95">
        <v>-0.18857246</v>
      </c>
      <c r="D47" s="77"/>
      <c r="E47" s="95"/>
      <c r="F47" s="95"/>
      <c r="G47" s="77"/>
      <c r="H47" s="77"/>
      <c r="I47" s="77"/>
      <c r="J47" s="77"/>
      <c r="K47" s="77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s="5" customFormat="1" ht="18" customHeight="1">
      <c r="A48" s="84" t="s">
        <v>64</v>
      </c>
      <c r="B48" s="95">
        <v>-0.22041245000000001</v>
      </c>
      <c r="C48" s="95">
        <v>-0.18939481999999999</v>
      </c>
      <c r="D48" s="77"/>
      <c r="E48" s="95"/>
      <c r="F48" s="95"/>
      <c r="G48" s="77"/>
      <c r="H48" s="77"/>
      <c r="I48" s="77"/>
      <c r="J48" s="77"/>
      <c r="K48" s="77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s="5" customFormat="1" ht="18" customHeight="1">
      <c r="A49" s="84" t="s">
        <v>65</v>
      </c>
      <c r="B49" s="95">
        <v>-0.18960863999999999</v>
      </c>
      <c r="C49" s="95">
        <v>-0.16987943</v>
      </c>
      <c r="D49" s="77"/>
      <c r="E49" s="95"/>
      <c r="F49" s="95"/>
      <c r="G49" s="77"/>
      <c r="H49" s="77"/>
      <c r="I49" s="77"/>
      <c r="J49" s="77"/>
      <c r="K49" s="77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s="5" customFormat="1" ht="18" customHeight="1">
      <c r="A50" s="84" t="s">
        <v>66</v>
      </c>
      <c r="B50" s="95">
        <v>-0.20969204999999999</v>
      </c>
      <c r="C50" s="95">
        <v>-0.16979799000000001</v>
      </c>
      <c r="D50" s="77"/>
      <c r="E50" s="95"/>
      <c r="F50" s="95"/>
      <c r="G50" s="77"/>
      <c r="H50" s="77"/>
      <c r="I50" s="77"/>
      <c r="J50" s="77"/>
      <c r="K50" s="77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s="5" customFormat="1" ht="18" customHeight="1">
      <c r="A51" s="84" t="s">
        <v>67</v>
      </c>
      <c r="B51" s="95">
        <v>-0.21668204999999999</v>
      </c>
      <c r="C51" s="95">
        <v>-0.19613284</v>
      </c>
      <c r="D51" s="77"/>
      <c r="E51" s="95"/>
      <c r="F51" s="95"/>
      <c r="G51" s="77"/>
      <c r="H51" s="77"/>
      <c r="I51" s="77"/>
      <c r="J51" s="77"/>
      <c r="K51" s="77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s="5" customFormat="1" ht="18" customHeight="1">
      <c r="A52" s="84" t="s">
        <v>68</v>
      </c>
      <c r="B52" s="95">
        <v>-0.19816159</v>
      </c>
      <c r="C52" s="95">
        <v>-0.16479824000000001</v>
      </c>
      <c r="D52" s="77"/>
      <c r="E52" s="95"/>
      <c r="F52" s="95"/>
      <c r="G52" s="77"/>
      <c r="H52" s="77"/>
      <c r="I52" s="77"/>
      <c r="J52" s="77"/>
      <c r="K52" s="77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s="5" customFormat="1" ht="18" customHeight="1">
      <c r="A53" s="84" t="s">
        <v>69</v>
      </c>
      <c r="B53" s="95">
        <v>-0.19274359999999999</v>
      </c>
      <c r="C53" s="95">
        <v>-0.19060901</v>
      </c>
      <c r="D53" s="77"/>
      <c r="E53" s="95"/>
      <c r="F53" s="95"/>
      <c r="G53" s="77"/>
      <c r="H53" s="77"/>
      <c r="I53" s="77"/>
      <c r="J53" s="77"/>
      <c r="K53" s="77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s="5" customFormat="1" ht="18" customHeight="1">
      <c r="A54" s="84" t="s">
        <v>70</v>
      </c>
      <c r="B54" s="95">
        <v>-0.23711308</v>
      </c>
      <c r="C54" s="95">
        <v>-0.20936705</v>
      </c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103"/>
    </row>
    <row r="55" spans="1:26" s="5" customFormat="1" ht="18" customHeight="1">
      <c r="A55" s="84"/>
      <c r="B55" s="95"/>
      <c r="C55" s="95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7"/>
      <c r="Z55" s="78"/>
    </row>
    <row r="56" spans="1:26" s="5" customFormat="1" ht="18" customHeight="1">
      <c r="A56" s="84" t="s">
        <v>71</v>
      </c>
      <c r="B56" s="95">
        <v>-0.23281660000000001</v>
      </c>
      <c r="C56" s="95">
        <v>-0.21155657999999999</v>
      </c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103"/>
    </row>
    <row r="57" spans="1:26" s="5" customFormat="1" ht="18" customHeight="1">
      <c r="A57" s="84" t="s">
        <v>72</v>
      </c>
      <c r="B57" s="95">
        <v>-0.23281967000000001</v>
      </c>
      <c r="C57" s="95">
        <v>-0.21623666999999999</v>
      </c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103"/>
    </row>
    <row r="58" spans="1:26" s="5" customFormat="1" ht="18" customHeight="1">
      <c r="A58" s="84" t="s">
        <v>73</v>
      </c>
      <c r="B58" s="95">
        <v>-0.20291302</v>
      </c>
      <c r="C58" s="95">
        <v>-0.16888075999999999</v>
      </c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103"/>
    </row>
    <row r="59" spans="1:26" s="5" customFormat="1" ht="18" customHeight="1">
      <c r="A59" s="84" t="s">
        <v>74</v>
      </c>
      <c r="B59" s="95">
        <v>-0.20224336000000001</v>
      </c>
      <c r="C59" s="95">
        <v>-0.18146646999999999</v>
      </c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103"/>
    </row>
    <row r="60" spans="1:26" s="5" customFormat="1" ht="18" customHeight="1">
      <c r="A60" s="84" t="s">
        <v>75</v>
      </c>
      <c r="B60" s="95">
        <v>-0.21903584000000001</v>
      </c>
      <c r="C60" s="95">
        <v>-0.18033646</v>
      </c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103"/>
    </row>
    <row r="61" spans="1:26" s="5" customFormat="1" ht="18" customHeight="1">
      <c r="A61" s="84" t="s">
        <v>76</v>
      </c>
      <c r="B61" s="95">
        <v>-0.20081718000000001</v>
      </c>
      <c r="C61" s="95">
        <v>-0.1739513</v>
      </c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103"/>
    </row>
    <row r="62" spans="1:26" s="5" customFormat="1" ht="18" customHeight="1">
      <c r="A62" s="84" t="s">
        <v>77</v>
      </c>
      <c r="B62" s="95">
        <v>-0.19592256</v>
      </c>
      <c r="C62" s="95">
        <v>-0.17461863</v>
      </c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103"/>
    </row>
    <row r="63" spans="1:26" s="5" customFormat="1" ht="18" customHeight="1">
      <c r="A63" s="84" t="s">
        <v>78</v>
      </c>
      <c r="B63" s="95">
        <v>-0.26393046999999997</v>
      </c>
      <c r="C63" s="95">
        <v>-0.26539131999999999</v>
      </c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</row>
    <row r="64" spans="1:26" s="5" customFormat="1" ht="18" customHeight="1">
      <c r="A64" s="84" t="s">
        <v>79</v>
      </c>
      <c r="B64" s="95">
        <v>-0.20453051999999999</v>
      </c>
      <c r="C64" s="95">
        <v>-0.28044034000000001</v>
      </c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</row>
    <row r="65" spans="1:26" s="5" customFormat="1" ht="18" customHeight="1">
      <c r="A65" s="84" t="s">
        <v>80</v>
      </c>
      <c r="B65" s="95">
        <v>-0.19494542000000001</v>
      </c>
      <c r="C65" s="95">
        <v>-0.17416672</v>
      </c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</row>
    <row r="66" spans="1:26" s="5" customFormat="1" ht="18" customHeight="1">
      <c r="A66" s="84" t="s">
        <v>81</v>
      </c>
      <c r="B66" s="95">
        <v>-0.16895259000000001</v>
      </c>
      <c r="C66" s="95">
        <v>-0.21990483</v>
      </c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</row>
    <row r="67" spans="1:26" s="5" customFormat="1" ht="18" customHeight="1">
      <c r="A67" s="84" t="s">
        <v>82</v>
      </c>
      <c r="B67" s="95">
        <v>-0.22800000000000001</v>
      </c>
      <c r="C67" s="95">
        <v>-0.19900000000000001</v>
      </c>
      <c r="D67" s="78"/>
      <c r="E67" s="95"/>
      <c r="F67" s="95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s="5" customFormat="1" ht="18" customHeight="1">
      <c r="A68" s="84" t="s">
        <v>83</v>
      </c>
      <c r="B68" s="95">
        <v>-0.214</v>
      </c>
      <c r="C68" s="95">
        <v>-0.19700000000000001</v>
      </c>
      <c r="D68" s="78"/>
      <c r="E68" s="95"/>
      <c r="F68" s="95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s="5" customFormat="1" ht="18" customHeight="1">
      <c r="A69" s="84" t="s">
        <v>84</v>
      </c>
      <c r="B69" s="95">
        <v>-0.22</v>
      </c>
      <c r="C69" s="95">
        <v>-0.188</v>
      </c>
      <c r="D69" s="78"/>
      <c r="E69" s="95"/>
      <c r="F69" s="95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s="5" customFormat="1" ht="18" customHeight="1">
      <c r="A70" s="84" t="s">
        <v>85</v>
      </c>
      <c r="B70" s="95">
        <v>-0.19923842999999999</v>
      </c>
      <c r="C70" s="95">
        <v>-0.18343971000000001</v>
      </c>
      <c r="D70" s="78"/>
      <c r="E70" s="95"/>
      <c r="F70" s="95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s="5" customFormat="1" ht="18" customHeight="1">
      <c r="A71" s="84" t="s">
        <v>86</v>
      </c>
      <c r="B71" s="95">
        <v>-0.17790354</v>
      </c>
      <c r="C71" s="95">
        <v>-0.17698525000000001</v>
      </c>
      <c r="D71" s="78"/>
      <c r="E71" s="95"/>
      <c r="F71" s="95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s="5" customFormat="1" ht="18" customHeight="1">
      <c r="A72" s="84" t="s">
        <v>87</v>
      </c>
      <c r="B72" s="95">
        <v>-0.16200000000000001</v>
      </c>
      <c r="C72" s="95">
        <v>-0.125</v>
      </c>
      <c r="D72" s="78"/>
      <c r="E72" s="95"/>
      <c r="F72" s="95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s="5" customFormat="1" ht="18" customHeight="1">
      <c r="A73" s="84" t="s">
        <v>88</v>
      </c>
      <c r="B73" s="95">
        <v>-0.17100000000000001</v>
      </c>
      <c r="C73" s="95">
        <v>-0.185</v>
      </c>
      <c r="D73" s="78"/>
      <c r="E73" s="95"/>
      <c r="F73" s="95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s="5" customFormat="1" ht="18" customHeight="1">
      <c r="A74" s="84" t="s">
        <v>89</v>
      </c>
      <c r="B74" s="95">
        <v>-0.19400000000000001</v>
      </c>
      <c r="C74" s="95">
        <v>-0.17699999999999999</v>
      </c>
      <c r="D74" s="78"/>
      <c r="E74" s="95"/>
      <c r="F74" s="95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s="5" customFormat="1" ht="18" customHeight="1">
      <c r="A75" s="94" t="s">
        <v>90</v>
      </c>
      <c r="B75" s="95"/>
      <c r="C75" s="95"/>
      <c r="D75" s="78"/>
      <c r="E75" s="95"/>
      <c r="F75" s="95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s="5" customFormat="1" ht="18" customHeight="1">
      <c r="A76" s="88" t="s">
        <v>41</v>
      </c>
      <c r="B76" s="95"/>
      <c r="C76" s="95"/>
      <c r="D76" s="78"/>
      <c r="E76" s="95"/>
      <c r="F76" s="95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s="5" customFormat="1" ht="18" customHeight="1">
      <c r="A77" s="80">
        <v>1992</v>
      </c>
      <c r="B77" s="95">
        <v>-0.17369907000000001</v>
      </c>
      <c r="C77" s="95">
        <v>-0.16018344000000001</v>
      </c>
      <c r="D77" s="78"/>
      <c r="E77" s="95"/>
      <c r="F77" s="95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s="5" customFormat="1" ht="18" customHeight="1">
      <c r="A78" s="80">
        <v>1993</v>
      </c>
      <c r="B78" s="95">
        <v>-0.16005166000000001</v>
      </c>
      <c r="C78" s="95">
        <v>-0.16898221999999999</v>
      </c>
      <c r="D78" s="78"/>
      <c r="E78" s="95"/>
      <c r="F78" s="95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s="5" customFormat="1" ht="18" customHeight="1">
      <c r="A79" s="80">
        <v>1997</v>
      </c>
      <c r="B79" s="95">
        <v>-0.16670587000000001</v>
      </c>
      <c r="C79" s="95">
        <v>-0.22922132000000001</v>
      </c>
      <c r="D79" s="78"/>
      <c r="E79" s="95"/>
      <c r="F79" s="95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s="5" customFormat="1" ht="18" customHeight="1">
      <c r="A80" s="88" t="s">
        <v>91</v>
      </c>
      <c r="B80" s="95"/>
      <c r="C80" s="95"/>
      <c r="D80" s="78"/>
      <c r="E80" s="95"/>
      <c r="F80" s="95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s="5" customFormat="1" ht="18" customHeight="1">
      <c r="A81" s="80">
        <v>1997</v>
      </c>
      <c r="B81" s="95">
        <v>-0.14537358</v>
      </c>
      <c r="C81" s="95">
        <v>-0.22922132000000001</v>
      </c>
      <c r="D81" s="78"/>
      <c r="E81" s="95"/>
      <c r="F81" s="95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s="5" customFormat="1" ht="18" customHeight="1">
      <c r="A82" s="80">
        <v>1999</v>
      </c>
      <c r="B82" s="95">
        <v>-0.17273633999999999</v>
      </c>
      <c r="C82" s="95">
        <v>-0.2150907</v>
      </c>
      <c r="D82" s="78"/>
      <c r="E82" s="95"/>
      <c r="F82" s="95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s="5" customFormat="1" ht="18" customHeight="1">
      <c r="A83" s="80">
        <v>2000</v>
      </c>
      <c r="B83" s="95">
        <v>-0.16734378</v>
      </c>
      <c r="C83" s="95">
        <v>-0.2010197</v>
      </c>
      <c r="D83" s="78"/>
      <c r="E83" s="95"/>
      <c r="F83" s="95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s="5" customFormat="1" ht="18" customHeight="1">
      <c r="A84" s="80">
        <v>2001</v>
      </c>
      <c r="B84" s="95">
        <v>-0.13745871000000001</v>
      </c>
      <c r="C84" s="95">
        <v>-0.20823464999999999</v>
      </c>
      <c r="D84" s="78"/>
      <c r="E84" s="95"/>
      <c r="F84" s="95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s="5" customFormat="1" ht="18" customHeight="1">
      <c r="A85" s="80">
        <v>2002</v>
      </c>
      <c r="B85" s="95">
        <v>-0.18545476</v>
      </c>
      <c r="C85" s="95">
        <v>-0.23646835999999999</v>
      </c>
      <c r="D85" s="78"/>
      <c r="E85" s="95"/>
      <c r="F85" s="95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s="5" customFormat="1" ht="18" customHeight="1">
      <c r="A86" s="80">
        <v>2005</v>
      </c>
      <c r="B86" s="95">
        <v>-0.19700655</v>
      </c>
      <c r="C86" s="95">
        <v>-0.27469895</v>
      </c>
      <c r="D86" s="78"/>
      <c r="E86" s="95"/>
      <c r="F86" s="95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s="5" customFormat="1" ht="18" customHeight="1">
      <c r="A87" s="80">
        <v>2006</v>
      </c>
      <c r="B87" s="95">
        <v>-0.14396510000000001</v>
      </c>
      <c r="C87" s="95">
        <v>-0.2240665</v>
      </c>
      <c r="D87" s="77"/>
      <c r="E87" s="95"/>
      <c r="F87" s="95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s="5" customFormat="1" ht="18" customHeight="1">
      <c r="A88" s="80">
        <v>2007</v>
      </c>
      <c r="B88" s="95">
        <v>-0.21328037999999999</v>
      </c>
      <c r="C88" s="95">
        <v>-0.28730136000000001</v>
      </c>
      <c r="D88" s="78"/>
      <c r="E88" s="95"/>
      <c r="F88" s="95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s="5" customFormat="1" ht="18" customHeight="1">
      <c r="A89" s="80">
        <v>2008</v>
      </c>
      <c r="B89" s="95">
        <v>-0.18062661999999999</v>
      </c>
      <c r="C89" s="95">
        <v>-0.24514045000000001</v>
      </c>
      <c r="D89" s="95"/>
      <c r="E89" s="95"/>
      <c r="F89" s="95"/>
      <c r="G89" s="95"/>
      <c r="H89" s="95"/>
      <c r="I89" s="84"/>
      <c r="J89" s="95"/>
      <c r="K89" s="95"/>
      <c r="L89" s="95"/>
      <c r="M89" s="84"/>
      <c r="N89" s="95"/>
      <c r="O89" s="95"/>
      <c r="P89" s="95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s="5" customFormat="1" ht="18" customHeight="1">
      <c r="A90" s="80">
        <v>2009</v>
      </c>
      <c r="B90" s="95">
        <v>-0.18540437000000001</v>
      </c>
      <c r="C90" s="95">
        <v>-0.27591442999999999</v>
      </c>
      <c r="D90" s="95"/>
      <c r="E90" s="95"/>
      <c r="F90" s="95"/>
      <c r="G90" s="95"/>
      <c r="H90" s="95"/>
      <c r="I90" s="84"/>
      <c r="J90" s="95"/>
      <c r="K90" s="95"/>
      <c r="L90" s="95"/>
      <c r="M90" s="84"/>
      <c r="N90" s="95"/>
      <c r="O90" s="95"/>
      <c r="P90" s="95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s="5" customFormat="1" ht="18" customHeight="1">
      <c r="A91" s="80">
        <v>2011</v>
      </c>
      <c r="B91" s="95">
        <v>-0.22658289000000001</v>
      </c>
      <c r="C91" s="95">
        <v>-0.31811004999999998</v>
      </c>
      <c r="D91" s="95"/>
      <c r="E91" s="95"/>
      <c r="F91" s="95"/>
      <c r="G91" s="95"/>
      <c r="H91" s="95"/>
      <c r="I91" s="84"/>
      <c r="J91" s="95"/>
      <c r="K91" s="95"/>
      <c r="L91" s="95"/>
      <c r="M91" s="84"/>
      <c r="N91" s="95"/>
      <c r="O91" s="95"/>
      <c r="P91" s="95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5" customFormat="1" ht="18" customHeight="1">
      <c r="A92" s="80">
        <v>2012</v>
      </c>
      <c r="B92" s="95">
        <v>-0.23193444999999999</v>
      </c>
      <c r="C92" s="95">
        <v>-0.25604094999999999</v>
      </c>
      <c r="D92" s="95"/>
      <c r="E92" s="95"/>
      <c r="F92" s="95"/>
      <c r="G92" s="95"/>
      <c r="H92" s="95"/>
      <c r="I92" s="84"/>
      <c r="J92" s="95"/>
      <c r="K92" s="95"/>
      <c r="L92" s="95"/>
      <c r="M92" s="84"/>
      <c r="N92" s="95"/>
      <c r="O92" s="95"/>
      <c r="P92" s="95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5" customFormat="1" ht="18" customHeight="1">
      <c r="A93" s="80">
        <v>2013</v>
      </c>
      <c r="B93" s="95">
        <v>-0.21590530999999999</v>
      </c>
      <c r="C93" s="95">
        <v>-0.30124437999999998</v>
      </c>
      <c r="D93" s="95"/>
      <c r="E93" s="95"/>
      <c r="F93" s="95"/>
      <c r="G93" s="95"/>
      <c r="H93" s="95"/>
      <c r="I93" s="84"/>
      <c r="J93" s="95"/>
      <c r="K93" s="95"/>
      <c r="L93" s="95"/>
      <c r="M93" s="84"/>
      <c r="N93" s="95"/>
      <c r="O93" s="95"/>
      <c r="P93" s="95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5" customFormat="1" ht="18" customHeight="1">
      <c r="A94" s="80">
        <v>2014</v>
      </c>
      <c r="B94" s="95">
        <v>-0.17435006</v>
      </c>
      <c r="C94" s="95">
        <v>-0.28790073999999999</v>
      </c>
      <c r="D94" s="95"/>
      <c r="E94" s="95"/>
      <c r="F94" s="95"/>
      <c r="G94" s="95"/>
      <c r="H94" s="95"/>
      <c r="I94" s="84"/>
      <c r="J94" s="95"/>
      <c r="K94" s="95"/>
      <c r="L94" s="95"/>
      <c r="M94" s="84"/>
      <c r="N94" s="95"/>
      <c r="O94" s="95"/>
      <c r="P94" s="95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s="5" customFormat="1" ht="18" customHeight="1">
      <c r="A95" s="80">
        <v>2015</v>
      </c>
      <c r="B95" s="95">
        <v>-0.23263194000000001</v>
      </c>
      <c r="C95" s="95">
        <v>-0.35853502999999998</v>
      </c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8"/>
      <c r="R95" s="77"/>
      <c r="S95" s="77"/>
      <c r="T95" s="77"/>
      <c r="U95" s="77"/>
      <c r="V95" s="77"/>
      <c r="W95" s="77"/>
      <c r="X95" s="77"/>
      <c r="Y95" s="77"/>
      <c r="Z95" s="78"/>
    </row>
    <row r="96" spans="1:26" s="5" customFormat="1" ht="18" customHeight="1">
      <c r="A96" s="80">
        <v>2016</v>
      </c>
      <c r="B96" s="95">
        <v>-0.27170261000000001</v>
      </c>
      <c r="C96" s="95">
        <v>-0.33056576999999998</v>
      </c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78"/>
      <c r="R96" s="77"/>
      <c r="S96" s="77"/>
      <c r="T96" s="77"/>
      <c r="U96" s="77"/>
      <c r="V96" s="77"/>
      <c r="W96" s="77"/>
      <c r="X96" s="77"/>
      <c r="Y96" s="77"/>
      <c r="Z96" s="78"/>
    </row>
    <row r="97" spans="1:26" s="5" customFormat="1" ht="18" customHeight="1">
      <c r="A97" s="80">
        <v>2017</v>
      </c>
      <c r="B97" s="95">
        <v>-0.26935875999999997</v>
      </c>
      <c r="C97" s="95">
        <v>-0.33031780999999999</v>
      </c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78"/>
      <c r="R97" s="77"/>
      <c r="S97" s="77"/>
      <c r="T97" s="77"/>
      <c r="U97" s="77"/>
      <c r="V97" s="77"/>
      <c r="W97" s="77"/>
      <c r="X97" s="77"/>
      <c r="Y97" s="77"/>
      <c r="Z97" s="78"/>
    </row>
    <row r="98" spans="1:26" s="5" customFormat="1" ht="18" customHeight="1">
      <c r="A98" s="80">
        <v>2018</v>
      </c>
      <c r="B98" s="95">
        <v>-0.27609729999999999</v>
      </c>
      <c r="C98" s="95">
        <v>-0.32774022000000003</v>
      </c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78"/>
      <c r="R98" s="77"/>
      <c r="S98" s="77"/>
      <c r="T98" s="77"/>
      <c r="U98" s="77"/>
      <c r="V98" s="77"/>
      <c r="W98" s="77"/>
      <c r="X98" s="77"/>
      <c r="Y98" s="77"/>
      <c r="Z98" s="78"/>
    </row>
    <row r="99" spans="1:26" s="5" customFormat="1" ht="18" customHeight="1">
      <c r="A99" s="80">
        <v>2019</v>
      </c>
      <c r="B99" s="95">
        <v>-0.27875261000000001</v>
      </c>
      <c r="C99" s="95">
        <v>-0.34326276</v>
      </c>
      <c r="D99" s="78"/>
      <c r="E99" s="95"/>
      <c r="F99" s="95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s="5" customFormat="1" ht="18" customHeight="1">
      <c r="A100" s="80">
        <v>2020</v>
      </c>
      <c r="B100" s="95">
        <v>-0.24401598999999999</v>
      </c>
      <c r="C100" s="95">
        <v>-0.40292530999999998</v>
      </c>
      <c r="D100" s="78"/>
      <c r="E100" s="95"/>
      <c r="F100" s="95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s="5" customFormat="1" ht="18" customHeight="1">
      <c r="A101" s="80">
        <v>2021</v>
      </c>
      <c r="B101" s="95">
        <v>-0.28445842999999998</v>
      </c>
      <c r="C101" s="95">
        <v>-0.41645778999999999</v>
      </c>
      <c r="D101" s="78"/>
      <c r="E101" s="95"/>
      <c r="F101" s="95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s="5" customFormat="1" ht="18" customHeight="1">
      <c r="A102" s="80">
        <v>2022</v>
      </c>
      <c r="B102" s="95">
        <v>-0.31066053999999999</v>
      </c>
      <c r="C102" s="95">
        <v>-0.36903103999999998</v>
      </c>
      <c r="D102" s="78"/>
      <c r="E102" s="95"/>
      <c r="F102" s="95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s="5" customFormat="1" ht="18" customHeight="1">
      <c r="A103" s="80">
        <v>2023</v>
      </c>
      <c r="B103" s="95">
        <v>-0.25618172</v>
      </c>
      <c r="C103" s="95">
        <v>-0.37767213999999999</v>
      </c>
      <c r="D103" s="78"/>
      <c r="E103" s="95"/>
      <c r="F103" s="95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s="5" customFormat="1" ht="18" customHeight="1">
      <c r="A104" s="80">
        <v>2024</v>
      </c>
      <c r="B104" s="95">
        <v>-0.14202681</v>
      </c>
      <c r="C104" s="95">
        <v>-0.12337761999999999</v>
      </c>
      <c r="D104" s="78"/>
      <c r="E104" s="95"/>
      <c r="F104" s="95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s="5" customFormat="1" ht="18" customHeight="1">
      <c r="A105" s="94" t="s">
        <v>92</v>
      </c>
      <c r="B105" s="95"/>
      <c r="C105" s="95"/>
      <c r="D105" s="78"/>
      <c r="E105" s="95"/>
      <c r="F105" s="95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s="5" customFormat="1" ht="18" customHeight="1">
      <c r="A106" s="80">
        <v>1981</v>
      </c>
      <c r="B106" s="95">
        <v>-9.0365650000000006E-2</v>
      </c>
      <c r="C106" s="95">
        <v>-0.16742657999999999</v>
      </c>
      <c r="D106" s="78"/>
      <c r="E106" s="95"/>
      <c r="F106" s="95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s="5" customFormat="1" ht="18" customHeight="1">
      <c r="A107" s="80">
        <v>1982</v>
      </c>
      <c r="B107" s="95">
        <v>-8.7740940000000003E-2</v>
      </c>
      <c r="C107" s="95">
        <v>-0.15654661</v>
      </c>
      <c r="D107" s="78"/>
      <c r="E107" s="95"/>
      <c r="F107" s="95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s="5" customFormat="1" ht="18" customHeight="1">
      <c r="A108" s="80">
        <v>1983</v>
      </c>
      <c r="B108" s="95">
        <v>-5.6730900000000001E-2</v>
      </c>
      <c r="C108" s="95">
        <v>-0.14294936999999999</v>
      </c>
      <c r="D108" s="78"/>
      <c r="E108" s="95"/>
      <c r="F108" s="95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s="5" customFormat="1" ht="18" customHeight="1">
      <c r="A109" s="80">
        <v>1984</v>
      </c>
      <c r="B109" s="95">
        <v>-8.7335650000000001E-2</v>
      </c>
      <c r="C109" s="95">
        <v>-0.16377707</v>
      </c>
      <c r="D109" s="78"/>
      <c r="E109" s="95"/>
      <c r="F109" s="95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s="5" customFormat="1" ht="18" customHeight="1">
      <c r="A110" s="80">
        <v>1985</v>
      </c>
      <c r="B110" s="95">
        <v>-0.10843762</v>
      </c>
      <c r="C110" s="95">
        <v>-0.19156245</v>
      </c>
      <c r="D110" s="78"/>
      <c r="E110" s="95"/>
      <c r="F110" s="95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s="5" customFormat="1" ht="18" customHeight="1">
      <c r="A111" s="80">
        <v>1986</v>
      </c>
      <c r="B111" s="95">
        <v>-6.2232240000000001E-2</v>
      </c>
      <c r="C111" s="95">
        <v>-0.1381561</v>
      </c>
      <c r="D111" s="78"/>
      <c r="E111" s="95"/>
      <c r="F111" s="95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s="5" customFormat="1" ht="18" customHeight="1">
      <c r="A112" s="80">
        <v>1987</v>
      </c>
      <c r="B112" s="95">
        <v>-8.823085E-2</v>
      </c>
      <c r="C112" s="95">
        <v>-0.16570482</v>
      </c>
      <c r="D112" s="78"/>
      <c r="E112" s="95"/>
      <c r="F112" s="95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s="5" customFormat="1" ht="18" customHeight="1">
      <c r="A113" s="80">
        <v>1988</v>
      </c>
      <c r="B113" s="95">
        <v>-7.9054979999999997E-2</v>
      </c>
      <c r="C113" s="95">
        <v>-0.12925951999999999</v>
      </c>
      <c r="D113" s="78"/>
      <c r="E113" s="95"/>
      <c r="F113" s="95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s="5" customFormat="1" ht="18" customHeight="1">
      <c r="A114" s="80">
        <v>1989</v>
      </c>
      <c r="B114" s="95">
        <v>-4.6351099999999999E-2</v>
      </c>
      <c r="C114" s="95">
        <v>-0.1122277</v>
      </c>
      <c r="D114" s="78"/>
      <c r="E114" s="95"/>
      <c r="F114" s="95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s="5" customFormat="1" ht="18" customHeight="1">
      <c r="A115" s="80">
        <v>1990</v>
      </c>
      <c r="B115" s="95">
        <v>-6.5777569999999994E-2</v>
      </c>
      <c r="C115" s="95">
        <v>-0.13282521</v>
      </c>
      <c r="D115" s="78"/>
      <c r="E115" s="95"/>
      <c r="F115" s="95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s="5" customFormat="1" ht="18" customHeight="1">
      <c r="A116" s="91" t="s">
        <v>96</v>
      </c>
      <c r="B116" s="95"/>
      <c r="C116" s="95"/>
      <c r="D116" s="78"/>
      <c r="E116" s="95"/>
      <c r="F116" s="95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s="5" customFormat="1" ht="18" customHeight="1">
      <c r="A117" s="80">
        <v>1992</v>
      </c>
      <c r="B117" s="95">
        <v>-0.14624387</v>
      </c>
      <c r="C117" s="95">
        <v>-0.18175799000000001</v>
      </c>
      <c r="D117" s="78"/>
      <c r="E117" s="95"/>
      <c r="F117" s="95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s="5" customFormat="1" ht="18" customHeight="1">
      <c r="A118" s="80">
        <v>1993</v>
      </c>
      <c r="B118" s="95">
        <v>-5.6302289999999998E-2</v>
      </c>
      <c r="C118" s="95">
        <v>-8.7666709999999995E-2</v>
      </c>
      <c r="D118" s="78"/>
      <c r="E118" s="95"/>
      <c r="F118" s="95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s="5" customFormat="1" ht="18" customHeight="1">
      <c r="A119" s="80">
        <v>1995</v>
      </c>
      <c r="B119" s="95">
        <v>-8.7399829999999998E-2</v>
      </c>
      <c r="C119" s="95">
        <v>-0.12646398</v>
      </c>
      <c r="D119" s="78"/>
      <c r="E119" s="95"/>
      <c r="F119" s="95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s="5" customFormat="1" ht="18" customHeight="1">
      <c r="A120" s="80">
        <v>1996</v>
      </c>
      <c r="B120" s="95">
        <v>-0.11820256</v>
      </c>
      <c r="C120" s="95">
        <v>-0.19117866</v>
      </c>
      <c r="D120" s="78"/>
      <c r="E120" s="95"/>
      <c r="F120" s="95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s="5" customFormat="1" ht="18" customHeight="1">
      <c r="A121" s="80">
        <v>1997</v>
      </c>
      <c r="B121" s="95">
        <v>-9.2298610000000003E-2</v>
      </c>
      <c r="C121" s="95">
        <v>-0.12883723</v>
      </c>
      <c r="D121" s="78"/>
      <c r="E121" s="95"/>
      <c r="F121" s="95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s="5" customFormat="1" ht="18" customHeight="1">
      <c r="A122" s="80">
        <v>1998</v>
      </c>
      <c r="B122" s="95">
        <v>-0.10013582</v>
      </c>
      <c r="C122" s="95">
        <v>-0.13233015000000001</v>
      </c>
      <c r="D122" s="78"/>
      <c r="E122" s="95"/>
      <c r="F122" s="95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s="5" customFormat="1" ht="18" customHeight="1">
      <c r="A123" s="80">
        <v>1999</v>
      </c>
      <c r="B123" s="95">
        <v>-9.3414369999999997E-2</v>
      </c>
      <c r="C123" s="95">
        <v>-0.13948060000000001</v>
      </c>
      <c r="D123" s="78"/>
      <c r="E123" s="95"/>
      <c r="F123" s="95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s="5" customFormat="1" ht="18" customHeight="1">
      <c r="A124" s="80">
        <v>2001</v>
      </c>
      <c r="B124" s="95">
        <v>-0.1016624</v>
      </c>
      <c r="C124" s="95">
        <v>-0.12054838</v>
      </c>
      <c r="D124" s="78"/>
      <c r="E124" s="95"/>
      <c r="F124" s="95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s="5" customFormat="1" ht="18" customHeight="1">
      <c r="A125" s="80">
        <v>2002</v>
      </c>
      <c r="B125" s="95">
        <v>-9.9140530000000004E-2</v>
      </c>
      <c r="C125" s="95">
        <v>-0.12735961000000001</v>
      </c>
      <c r="D125" s="78"/>
      <c r="E125" s="95"/>
      <c r="F125" s="95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s="5" customFormat="1" ht="18" customHeight="1">
      <c r="A126" s="80">
        <v>2003</v>
      </c>
      <c r="B126" s="95">
        <v>-9.4087019999999993E-2</v>
      </c>
      <c r="C126" s="95">
        <v>-0.10850332</v>
      </c>
      <c r="D126" s="78"/>
      <c r="E126" s="95"/>
      <c r="F126" s="95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s="5" customFormat="1" ht="18" customHeight="1">
      <c r="A127" s="80">
        <v>2004</v>
      </c>
      <c r="B127" s="95">
        <v>-7.6255660000000003E-2</v>
      </c>
      <c r="C127" s="95">
        <v>-8.4295880000000004E-2</v>
      </c>
      <c r="D127" s="78"/>
      <c r="E127" s="95"/>
      <c r="F127" s="95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s="5" customFormat="1" ht="18" customHeight="1">
      <c r="A128" s="88" t="s">
        <v>99</v>
      </c>
      <c r="B128" s="95"/>
      <c r="C128" s="95"/>
      <c r="D128" s="78"/>
      <c r="E128" s="95"/>
      <c r="F128" s="95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s="5" customFormat="1" ht="18" customHeight="1">
      <c r="A129" s="80">
        <v>2004</v>
      </c>
      <c r="B129" s="95">
        <v>-7.5988730000000004E-2</v>
      </c>
      <c r="C129" s="95">
        <v>-8.4295880000000004E-2</v>
      </c>
      <c r="D129" s="78"/>
      <c r="E129" s="95"/>
      <c r="F129" s="95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s="5" customFormat="1" ht="18" customHeight="1">
      <c r="A130" s="80">
        <v>2005</v>
      </c>
      <c r="B130" s="95">
        <v>-9.9262950000000003E-2</v>
      </c>
      <c r="C130" s="95">
        <v>-0.12947927000000001</v>
      </c>
      <c r="D130" s="78"/>
      <c r="E130" s="95"/>
      <c r="F130" s="95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s="5" customFormat="1" ht="18" customHeight="1">
      <c r="A131" s="80">
        <v>2006</v>
      </c>
      <c r="B131" s="95">
        <v>-9.1440220000000003E-2</v>
      </c>
      <c r="C131" s="95">
        <v>-0.12740409</v>
      </c>
      <c r="D131" s="78"/>
      <c r="E131" s="95"/>
      <c r="F131" s="95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s="5" customFormat="1" ht="18" customHeight="1">
      <c r="A132" s="80">
        <v>2007</v>
      </c>
      <c r="B132" s="95">
        <v>-0.11410534999999999</v>
      </c>
      <c r="C132" s="95">
        <v>-0.14254873000000001</v>
      </c>
      <c r="D132" s="78"/>
      <c r="E132" s="95"/>
      <c r="F132" s="95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s="5" customFormat="1" ht="18" customHeight="1">
      <c r="A133" s="80">
        <v>2008</v>
      </c>
      <c r="B133" s="95">
        <v>-8.7278640000000005E-2</v>
      </c>
      <c r="C133" s="95">
        <v>-0.10631037</v>
      </c>
      <c r="D133" s="78"/>
      <c r="E133" s="95"/>
      <c r="F133" s="95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s="5" customFormat="1" ht="18" customHeight="1">
      <c r="A134" s="80">
        <v>2009</v>
      </c>
      <c r="B134" s="95">
        <v>-7.3858759999999996E-2</v>
      </c>
      <c r="C134" s="95">
        <v>-8.5669010000000004E-2</v>
      </c>
      <c r="D134" s="78"/>
      <c r="E134" s="95"/>
      <c r="F134" s="95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s="5" customFormat="1" ht="18" customHeight="1">
      <c r="A135" s="80">
        <v>2011</v>
      </c>
      <c r="B135" s="95">
        <v>-0.16458972999999999</v>
      </c>
      <c r="C135" s="95">
        <v>-0.20185027999999999</v>
      </c>
      <c r="D135" s="78"/>
      <c r="E135" s="95"/>
      <c r="F135" s="95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s="5" customFormat="1" ht="18" customHeight="1">
      <c r="A136" s="80">
        <v>2012</v>
      </c>
      <c r="B136" s="95">
        <v>-0.15929500999999999</v>
      </c>
      <c r="C136" s="95">
        <v>-0.21905262</v>
      </c>
      <c r="D136" s="95"/>
      <c r="E136" s="95"/>
      <c r="F136" s="95"/>
      <c r="G136" s="95"/>
      <c r="H136" s="95"/>
      <c r="I136" s="84"/>
      <c r="J136" s="95"/>
      <c r="K136" s="95"/>
      <c r="L136" s="95"/>
      <c r="M136" s="84"/>
      <c r="N136" s="95"/>
      <c r="O136" s="95"/>
      <c r="P136" s="95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s="5" customFormat="1" ht="18" customHeight="1">
      <c r="A137" s="80">
        <v>2013</v>
      </c>
      <c r="B137" s="95">
        <v>-0.14875421</v>
      </c>
      <c r="C137" s="95">
        <v>-0.21591345000000001</v>
      </c>
      <c r="D137" s="95"/>
      <c r="E137" s="95"/>
      <c r="F137" s="95"/>
      <c r="G137" s="95"/>
      <c r="H137" s="95"/>
      <c r="I137" s="84"/>
      <c r="J137" s="95"/>
      <c r="K137" s="95"/>
      <c r="L137" s="95"/>
      <c r="M137" s="84"/>
      <c r="N137" s="95"/>
      <c r="O137" s="95"/>
      <c r="P137" s="95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s="5" customFormat="1" ht="18" customHeight="1">
      <c r="A138" s="80">
        <v>2014</v>
      </c>
      <c r="B138" s="95">
        <v>-0.14873963000000001</v>
      </c>
      <c r="C138" s="95">
        <v>-0.1783671</v>
      </c>
      <c r="D138" s="95"/>
      <c r="E138" s="95"/>
      <c r="F138" s="95"/>
      <c r="G138" s="95"/>
      <c r="H138" s="95"/>
      <c r="I138" s="84"/>
      <c r="J138" s="95"/>
      <c r="K138" s="95"/>
      <c r="L138" s="95"/>
      <c r="M138" s="84"/>
      <c r="N138" s="95"/>
      <c r="O138" s="95"/>
      <c r="P138" s="95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s="5" customFormat="1" ht="18" customHeight="1">
      <c r="A139" s="80">
        <v>2015</v>
      </c>
      <c r="B139" s="95">
        <v>-0.18620164</v>
      </c>
      <c r="C139" s="95">
        <v>-0.23526954</v>
      </c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8"/>
      <c r="R139" s="77"/>
      <c r="S139" s="77"/>
      <c r="T139" s="77"/>
      <c r="U139" s="77"/>
      <c r="V139" s="77"/>
      <c r="W139" s="77"/>
      <c r="X139" s="77"/>
      <c r="Y139" s="77"/>
      <c r="Z139" s="78"/>
    </row>
    <row r="140" spans="1:26" s="5" customFormat="1" ht="18" customHeight="1">
      <c r="A140" s="91" t="s">
        <v>100</v>
      </c>
      <c r="B140" s="95"/>
      <c r="C140" s="95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1"/>
    </row>
    <row r="141" spans="1:26" s="5" customFormat="1" ht="18" customHeight="1">
      <c r="A141" s="84">
        <v>2012</v>
      </c>
      <c r="B141" s="95">
        <v>-9.7237019999999993E-2</v>
      </c>
      <c r="C141" s="95">
        <v>-0.1153322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1"/>
    </row>
    <row r="142" spans="1:26" s="5" customFormat="1" ht="18" customHeight="1">
      <c r="A142" s="84">
        <v>2013</v>
      </c>
      <c r="B142" s="95">
        <v>-9.4036430000000004E-2</v>
      </c>
      <c r="C142" s="95">
        <v>-0.10383399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1"/>
    </row>
    <row r="143" spans="1:26" s="5" customFormat="1" ht="18" customHeight="1">
      <c r="A143" s="84">
        <v>2014</v>
      </c>
      <c r="B143" s="95">
        <v>-7.989185E-2</v>
      </c>
      <c r="C143" s="95">
        <v>-9.3930990000000006E-2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1"/>
    </row>
    <row r="144" spans="1:26" s="5" customFormat="1" ht="18" customHeight="1">
      <c r="A144" s="84">
        <v>2015</v>
      </c>
      <c r="B144" s="95">
        <v>-8.7535070000000006E-2</v>
      </c>
      <c r="C144" s="95">
        <v>-0.10200668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1"/>
    </row>
    <row r="145" spans="1:26" s="5" customFormat="1" ht="18" customHeight="1">
      <c r="A145" s="84">
        <v>2016</v>
      </c>
      <c r="B145" s="95">
        <v>-6.1783739999999997E-2</v>
      </c>
      <c r="C145" s="95">
        <v>-7.021935E-2</v>
      </c>
      <c r="D145" s="90"/>
      <c r="E145" s="90"/>
      <c r="F145" s="90"/>
      <c r="G145" s="90"/>
      <c r="H145" s="90"/>
      <c r="I145" s="90"/>
      <c r="J145" s="90"/>
      <c r="K145" s="90"/>
      <c r="L145" s="90"/>
      <c r="M145" s="84"/>
      <c r="N145" s="90"/>
      <c r="O145" s="90"/>
      <c r="P145" s="90"/>
      <c r="Q145" s="90"/>
      <c r="R145" s="90"/>
      <c r="S145" s="78"/>
      <c r="T145" s="78"/>
      <c r="U145" s="78"/>
      <c r="V145" s="78"/>
      <c r="W145" s="78"/>
      <c r="X145" s="78"/>
      <c r="Y145" s="78"/>
      <c r="Z145" s="78"/>
    </row>
    <row r="146" spans="1:26" s="5" customFormat="1" ht="18" customHeight="1">
      <c r="A146" s="84">
        <v>2017</v>
      </c>
      <c r="B146" s="95">
        <v>-5.8482869999999999E-2</v>
      </c>
      <c r="C146" s="95">
        <v>-5.7772469999999999E-2</v>
      </c>
      <c r="D146" s="90"/>
      <c r="E146" s="90"/>
      <c r="F146" s="90"/>
      <c r="G146" s="90"/>
      <c r="H146" s="90"/>
      <c r="I146" s="90"/>
      <c r="J146" s="90"/>
      <c r="K146" s="90"/>
      <c r="L146" s="90"/>
      <c r="M146" s="84"/>
      <c r="N146" s="90"/>
      <c r="O146" s="90"/>
      <c r="P146" s="90"/>
      <c r="Q146" s="90"/>
      <c r="R146" s="90"/>
      <c r="S146" s="78"/>
      <c r="T146" s="78"/>
      <c r="U146" s="78"/>
      <c r="V146" s="78"/>
      <c r="W146" s="78"/>
      <c r="X146" s="78"/>
      <c r="Y146" s="78"/>
      <c r="Z146" s="78"/>
    </row>
    <row r="147" spans="1:26" s="5" customFormat="1" ht="18" customHeight="1">
      <c r="A147" s="84">
        <v>2018</v>
      </c>
      <c r="B147" s="95">
        <v>-4.7130350000000001E-2</v>
      </c>
      <c r="C147" s="95">
        <v>-5.552841E-2</v>
      </c>
      <c r="D147" s="90"/>
      <c r="E147" s="90"/>
      <c r="F147" s="90"/>
      <c r="G147" s="90"/>
      <c r="H147" s="90"/>
      <c r="I147" s="90"/>
      <c r="J147" s="90"/>
      <c r="K147" s="90"/>
      <c r="L147" s="90"/>
      <c r="M147" s="84"/>
      <c r="N147" s="90"/>
      <c r="O147" s="90"/>
      <c r="P147" s="90"/>
      <c r="Q147" s="90"/>
      <c r="R147" s="90"/>
      <c r="S147" s="78"/>
      <c r="T147" s="78"/>
      <c r="U147" s="78"/>
      <c r="V147" s="78"/>
      <c r="W147" s="78"/>
      <c r="X147" s="78"/>
      <c r="Y147" s="78"/>
      <c r="Z147" s="78"/>
    </row>
    <row r="148" spans="1:26" s="5" customFormat="1" ht="18" customHeight="1">
      <c r="A148" s="84">
        <v>2019</v>
      </c>
      <c r="B148" s="95">
        <v>-5.6340750000000002E-2</v>
      </c>
      <c r="C148" s="95">
        <v>-5.2839959999999998E-2</v>
      </c>
      <c r="D148" s="90"/>
      <c r="E148" s="90"/>
      <c r="F148" s="90"/>
      <c r="G148" s="90"/>
      <c r="H148" s="90"/>
      <c r="I148" s="90"/>
      <c r="J148" s="90"/>
      <c r="K148" s="90"/>
      <c r="L148" s="90"/>
      <c r="M148" s="84"/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</row>
    <row r="149" spans="1:26" s="5" customFormat="1" ht="18" customHeight="1">
      <c r="A149" s="84">
        <v>2020</v>
      </c>
      <c r="B149" s="95">
        <v>-3.6669350000000003E-2</v>
      </c>
      <c r="C149" s="95">
        <v>-4.4611079999999997E-2</v>
      </c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0"/>
      <c r="R149" s="90"/>
      <c r="S149" s="78"/>
      <c r="T149" s="78"/>
      <c r="U149" s="78"/>
      <c r="V149" s="78"/>
      <c r="W149" s="78"/>
      <c r="X149" s="78"/>
      <c r="Y149" s="78"/>
      <c r="Z149" s="78"/>
    </row>
    <row r="150" spans="1:26" s="5" customFormat="1" ht="18" customHeight="1">
      <c r="A150" s="84">
        <v>2021</v>
      </c>
      <c r="B150" s="95">
        <v>-4.6597359999999997E-2</v>
      </c>
      <c r="C150" s="95">
        <v>-4.0597420000000002E-2</v>
      </c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0"/>
      <c r="R150" s="90"/>
      <c r="S150" s="78"/>
      <c r="T150" s="78"/>
      <c r="U150" s="78"/>
      <c r="V150" s="78"/>
      <c r="W150" s="78"/>
      <c r="X150" s="78"/>
      <c r="Y150" s="78"/>
      <c r="Z150" s="78"/>
    </row>
    <row r="151" spans="1:26" s="5" customFormat="1" ht="18" customHeight="1">
      <c r="A151" s="84">
        <v>2022</v>
      </c>
      <c r="B151" s="95">
        <v>-6.8783209999999997E-2</v>
      </c>
      <c r="C151" s="95">
        <v>-5.736662E-2</v>
      </c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0"/>
      <c r="R151" s="90"/>
      <c r="S151" s="78"/>
      <c r="T151" s="78"/>
      <c r="U151" s="78"/>
      <c r="V151" s="78"/>
      <c r="W151" s="78"/>
      <c r="X151" s="78"/>
      <c r="Y151" s="78"/>
      <c r="Z151" s="78"/>
    </row>
    <row r="152" spans="1:26" s="5" customFormat="1" ht="18" customHeight="1">
      <c r="A152" s="84">
        <v>2023</v>
      </c>
      <c r="B152" s="95">
        <v>-6.230364E-2</v>
      </c>
      <c r="C152" s="95">
        <v>-6.016312E-2</v>
      </c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0"/>
      <c r="R152" s="90"/>
      <c r="S152" s="78"/>
      <c r="T152" s="78"/>
      <c r="U152" s="78"/>
      <c r="V152" s="78"/>
      <c r="W152" s="78"/>
      <c r="X152" s="78"/>
      <c r="Y152" s="78"/>
      <c r="Z152" s="78"/>
    </row>
    <row r="153" spans="1:26" s="5" customFormat="1" ht="18" customHeight="1">
      <c r="A153" s="84">
        <v>2024</v>
      </c>
      <c r="B153" s="95">
        <v>-6.9594569999999994E-2</v>
      </c>
      <c r="C153" s="95">
        <v>-5.6452189999999999E-2</v>
      </c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0"/>
      <c r="R153" s="90"/>
      <c r="S153" s="78"/>
      <c r="T153" s="78"/>
      <c r="U153" s="78"/>
      <c r="V153" s="78"/>
      <c r="W153" s="78"/>
      <c r="X153" s="78"/>
      <c r="Y153" s="78"/>
      <c r="Z153" s="78"/>
    </row>
    <row r="154" spans="1:26" s="5" customFormat="1" ht="18" customHeight="1">
      <c r="A154" s="94" t="s">
        <v>101</v>
      </c>
      <c r="B154" s="95"/>
      <c r="C154" s="95"/>
      <c r="D154" s="95"/>
      <c r="E154" s="95"/>
      <c r="F154" s="95"/>
      <c r="G154" s="95"/>
      <c r="H154" s="95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s="5" customFormat="1" ht="18" customHeight="1">
      <c r="A155" s="80">
        <v>1990</v>
      </c>
      <c r="B155" s="95">
        <v>-0.14182596</v>
      </c>
      <c r="C155" s="95">
        <v>-0.23228280000000001</v>
      </c>
      <c r="D155" s="78"/>
      <c r="E155" s="95"/>
      <c r="F155" s="95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s="5" customFormat="1" ht="18" customHeight="1">
      <c r="A156" s="80">
        <v>1992</v>
      </c>
      <c r="B156" s="95">
        <v>-0.12053635</v>
      </c>
      <c r="C156" s="95">
        <v>-0.1751037</v>
      </c>
      <c r="D156" s="78"/>
      <c r="E156" s="95"/>
      <c r="F156" s="95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s="5" customFormat="1" ht="18" customHeight="1">
      <c r="A157" s="80">
        <v>1996</v>
      </c>
      <c r="B157" s="95">
        <v>-0.17662409000000001</v>
      </c>
      <c r="C157" s="95">
        <v>-0.18768023</v>
      </c>
      <c r="D157" s="78"/>
      <c r="E157" s="95"/>
      <c r="F157" s="95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s="5" customFormat="1" ht="18" customHeight="1">
      <c r="A158" s="80">
        <v>1998</v>
      </c>
      <c r="B158" s="95">
        <v>-0.15649835000000001</v>
      </c>
      <c r="C158" s="95">
        <v>-0.14227371</v>
      </c>
      <c r="D158" s="78"/>
      <c r="E158" s="95"/>
      <c r="F158" s="95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s="5" customFormat="1" ht="18" customHeight="1">
      <c r="A159" s="88" t="s">
        <v>102</v>
      </c>
      <c r="B159" s="95"/>
      <c r="C159" s="95"/>
      <c r="D159" s="78"/>
      <c r="E159" s="95"/>
      <c r="F159" s="95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s="5" customFormat="1" ht="18" customHeight="1">
      <c r="A160" s="80">
        <v>2000</v>
      </c>
      <c r="B160" s="95">
        <v>-0.10307423</v>
      </c>
      <c r="C160" s="95">
        <v>-0.16025379000000001</v>
      </c>
      <c r="D160" s="78"/>
      <c r="E160" s="95"/>
      <c r="F160" s="95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s="5" customFormat="1" ht="18" customHeight="1">
      <c r="A161" s="80">
        <v>2003</v>
      </c>
      <c r="B161" s="95">
        <v>-0.12422300999999999</v>
      </c>
      <c r="C161" s="95">
        <v>-0.14905149000000001</v>
      </c>
      <c r="D161" s="78"/>
      <c r="E161" s="95"/>
      <c r="F161" s="95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s="5" customFormat="1" ht="18" customHeight="1">
      <c r="A162" s="80">
        <v>2006</v>
      </c>
      <c r="B162" s="95">
        <v>-0.16248551</v>
      </c>
      <c r="C162" s="95">
        <v>-0.14669502000000001</v>
      </c>
      <c r="D162" s="78"/>
      <c r="E162" s="95"/>
      <c r="F162" s="95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s="5" customFormat="1" ht="18" customHeight="1">
      <c r="A163" s="80">
        <v>2009</v>
      </c>
      <c r="B163" s="95">
        <v>-0.21356431000000001</v>
      </c>
      <c r="C163" s="95">
        <v>-0.23300689999999999</v>
      </c>
      <c r="D163" s="78"/>
      <c r="E163" s="95"/>
      <c r="F163" s="95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s="5" customFormat="1" ht="18" customHeight="1">
      <c r="A164" s="80">
        <v>2011</v>
      </c>
      <c r="B164" s="95">
        <v>-0.19232376000000001</v>
      </c>
      <c r="C164" s="95">
        <v>-0.19911271</v>
      </c>
      <c r="D164" s="78"/>
      <c r="E164" s="95"/>
      <c r="F164" s="95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s="5" customFormat="1" ht="18" customHeight="1">
      <c r="A165" s="80">
        <v>2013</v>
      </c>
      <c r="B165" s="95">
        <v>-0.14673712999999999</v>
      </c>
      <c r="C165" s="95">
        <v>-0.15372899000000001</v>
      </c>
      <c r="D165" s="95"/>
      <c r="E165" s="95"/>
      <c r="F165" s="95"/>
      <c r="G165" s="95"/>
      <c r="H165" s="95"/>
      <c r="I165" s="84"/>
      <c r="J165" s="95"/>
      <c r="K165" s="95"/>
      <c r="L165" s="95"/>
      <c r="M165" s="84"/>
      <c r="N165" s="95"/>
      <c r="O165" s="95"/>
      <c r="P165" s="95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s="5" customFormat="1" ht="18" customHeight="1">
      <c r="A166" s="80">
        <v>2015</v>
      </c>
      <c r="B166" s="95">
        <v>-0.14471221000000001</v>
      </c>
      <c r="C166" s="95">
        <v>-0.15395268000000001</v>
      </c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78"/>
      <c r="R166" s="89"/>
      <c r="S166" s="90"/>
      <c r="T166" s="90"/>
      <c r="U166" s="90"/>
      <c r="V166" s="90"/>
      <c r="W166" s="90"/>
      <c r="X166" s="90"/>
      <c r="Y166" s="90"/>
      <c r="Z166" s="78"/>
    </row>
    <row r="167" spans="1:26" s="5" customFormat="1" ht="18" customHeight="1">
      <c r="A167" s="80">
        <v>2017</v>
      </c>
      <c r="B167" s="95">
        <v>-0.13778293</v>
      </c>
      <c r="C167" s="95">
        <v>-0.13908119999999999</v>
      </c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78"/>
      <c r="R167" s="89"/>
      <c r="S167" s="90"/>
      <c r="T167" s="90"/>
      <c r="U167" s="90"/>
      <c r="V167" s="90"/>
      <c r="W167" s="90"/>
      <c r="X167" s="90"/>
      <c r="Y167" s="90"/>
      <c r="Z167" s="78"/>
    </row>
    <row r="168" spans="1:26" s="5" customFormat="1" ht="18" customHeight="1">
      <c r="A168" s="80">
        <v>2022</v>
      </c>
      <c r="B168" s="95">
        <v>-0.17730303</v>
      </c>
      <c r="C168" s="95">
        <v>-0.13637558999999999</v>
      </c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78"/>
      <c r="R168" s="89"/>
      <c r="S168" s="90"/>
      <c r="T168" s="90"/>
      <c r="U168" s="90"/>
      <c r="V168" s="90"/>
      <c r="W168" s="90"/>
      <c r="X168" s="90"/>
      <c r="Y168" s="90"/>
      <c r="Z168" s="78"/>
    </row>
    <row r="169" spans="1:26" s="5" customFormat="1" ht="18" customHeight="1">
      <c r="A169" s="80">
        <v>2022</v>
      </c>
      <c r="B169" s="95">
        <v>-0.17730303</v>
      </c>
      <c r="C169" s="95">
        <v>-0.13637558999999999</v>
      </c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78"/>
      <c r="R169" s="89"/>
      <c r="S169" s="90"/>
      <c r="T169" s="90"/>
      <c r="U169" s="90"/>
      <c r="V169" s="90"/>
      <c r="W169" s="90"/>
      <c r="X169" s="90"/>
      <c r="Y169" s="90"/>
      <c r="Z169" s="78"/>
    </row>
    <row r="170" spans="1:26" s="5" customFormat="1" ht="18" customHeight="1">
      <c r="A170" s="94" t="s">
        <v>103</v>
      </c>
      <c r="B170" s="95"/>
      <c r="C170" s="95"/>
      <c r="D170" s="78"/>
      <c r="E170" s="95"/>
      <c r="F170" s="95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s="5" customFormat="1" ht="18" customHeight="1">
      <c r="A171" s="88" t="s">
        <v>104</v>
      </c>
      <c r="B171" s="95"/>
      <c r="C171" s="95"/>
      <c r="D171" s="90"/>
      <c r="E171" s="95"/>
      <c r="F171" s="95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78"/>
    </row>
    <row r="172" spans="1:26" s="5" customFormat="1" ht="18" customHeight="1">
      <c r="A172" s="80">
        <v>2001</v>
      </c>
      <c r="B172" s="95">
        <v>-0.10156991999999999</v>
      </c>
      <c r="C172" s="95">
        <v>-0.16814439</v>
      </c>
      <c r="D172" s="90"/>
      <c r="E172" s="95"/>
      <c r="F172" s="95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78"/>
    </row>
    <row r="173" spans="1:26" s="5" customFormat="1" ht="18" customHeight="1">
      <c r="A173" s="80">
        <v>2002</v>
      </c>
      <c r="B173" s="95">
        <v>-0.10195066</v>
      </c>
      <c r="C173" s="95">
        <v>-0.12021083</v>
      </c>
      <c r="D173" s="90"/>
      <c r="E173" s="95"/>
      <c r="F173" s="95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78"/>
    </row>
    <row r="174" spans="1:26" s="5" customFormat="1" ht="18" customHeight="1">
      <c r="A174" s="80">
        <v>2003</v>
      </c>
      <c r="B174" s="95">
        <v>-0.16164477999999999</v>
      </c>
      <c r="C174" s="95">
        <v>-0.18841811999999999</v>
      </c>
      <c r="D174" s="78"/>
      <c r="E174" s="95"/>
      <c r="F174" s="95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s="5" customFormat="1" ht="18" customHeight="1">
      <c r="A175" s="80">
        <v>2004</v>
      </c>
      <c r="B175" s="95">
        <v>-0.13827132</v>
      </c>
      <c r="C175" s="95">
        <v>-0.18715494999999999</v>
      </c>
      <c r="D175" s="78"/>
      <c r="E175" s="95"/>
      <c r="F175" s="95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s="5" customFormat="1" ht="18" customHeight="1">
      <c r="A176" s="80">
        <v>2005</v>
      </c>
      <c r="B176" s="95">
        <v>-0.11928749</v>
      </c>
      <c r="C176" s="95">
        <v>-0.17177876</v>
      </c>
      <c r="D176" s="78"/>
      <c r="E176" s="95"/>
      <c r="F176" s="95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s="5" customFormat="1" ht="18" customHeight="1">
      <c r="A177" s="91" t="s">
        <v>105</v>
      </c>
      <c r="B177" s="95"/>
      <c r="C177" s="95"/>
      <c r="D177" s="78"/>
      <c r="E177" s="95"/>
      <c r="F177" s="95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s="5" customFormat="1" ht="18" customHeight="1">
      <c r="A178" s="84">
        <v>2008</v>
      </c>
      <c r="B178" s="95">
        <v>-0.121</v>
      </c>
      <c r="C178" s="95">
        <v>-0.152</v>
      </c>
      <c r="D178" s="83"/>
      <c r="E178" s="95"/>
      <c r="F178" s="95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s="5" customFormat="1" ht="18" customHeight="1">
      <c r="A179" s="84">
        <v>2009</v>
      </c>
      <c r="B179" s="95">
        <v>-9.6000000000000002E-2</v>
      </c>
      <c r="C179" s="95">
        <v>-0.14000000000000001</v>
      </c>
      <c r="D179" s="83"/>
      <c r="E179" s="95"/>
      <c r="F179" s="95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s="5" customFormat="1" ht="18" customHeight="1">
      <c r="A180" s="84">
        <v>2010</v>
      </c>
      <c r="B180" s="95">
        <v>-9.8000000000000004E-2</v>
      </c>
      <c r="C180" s="95">
        <v>-0.13800000000000001</v>
      </c>
      <c r="D180" s="83"/>
      <c r="E180" s="95"/>
      <c r="F180" s="95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s="5" customFormat="1" ht="18" customHeight="1">
      <c r="A181" s="84">
        <v>2011</v>
      </c>
      <c r="B181" s="95">
        <v>-0.108</v>
      </c>
      <c r="C181" s="95">
        <v>-0.14199999999999999</v>
      </c>
      <c r="D181" s="83"/>
      <c r="E181" s="95"/>
      <c r="F181" s="95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s="5" customFormat="1" ht="18" customHeight="1">
      <c r="A182" s="80">
        <v>2012</v>
      </c>
      <c r="B182" s="95">
        <v>-0.111</v>
      </c>
      <c r="C182" s="95">
        <v>-0.14599999999999999</v>
      </c>
      <c r="D182" s="95"/>
      <c r="E182" s="95"/>
      <c r="F182" s="95"/>
      <c r="G182" s="95"/>
      <c r="H182" s="95"/>
      <c r="I182" s="84"/>
      <c r="J182" s="95"/>
      <c r="K182" s="95"/>
      <c r="L182" s="95"/>
      <c r="M182" s="84"/>
      <c r="N182" s="95"/>
      <c r="O182" s="95"/>
      <c r="P182" s="95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s="5" customFormat="1" ht="18" customHeight="1">
      <c r="A183" s="80">
        <v>2013</v>
      </c>
      <c r="B183" s="95">
        <v>-0.106</v>
      </c>
      <c r="C183" s="95">
        <v>-0.13400000000000001</v>
      </c>
      <c r="D183" s="95"/>
      <c r="E183" s="90"/>
      <c r="F183" s="90"/>
      <c r="G183" s="95"/>
      <c r="H183" s="95"/>
      <c r="I183" s="84"/>
      <c r="J183" s="95"/>
      <c r="K183" s="95"/>
      <c r="L183" s="95"/>
      <c r="M183" s="84"/>
      <c r="N183" s="95"/>
      <c r="O183" s="95"/>
      <c r="P183" s="95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s="5" customFormat="1" ht="18" customHeight="1">
      <c r="A184" s="80">
        <v>2014</v>
      </c>
      <c r="B184" s="95">
        <v>-9.2999999999999999E-2</v>
      </c>
      <c r="C184" s="95">
        <v>-0.125</v>
      </c>
      <c r="D184" s="95"/>
      <c r="E184" s="95"/>
      <c r="F184" s="95"/>
      <c r="G184" s="95"/>
      <c r="H184" s="95"/>
      <c r="I184" s="84"/>
      <c r="J184" s="95"/>
      <c r="K184" s="95"/>
      <c r="L184" s="95"/>
      <c r="M184" s="84"/>
      <c r="N184" s="95"/>
      <c r="O184" s="95"/>
      <c r="P184" s="95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s="5" customFormat="1" ht="18" customHeight="1">
      <c r="A185" s="80">
        <v>2015</v>
      </c>
      <c r="B185" s="95">
        <v>-0.105</v>
      </c>
      <c r="C185" s="95">
        <v>-0.14000000000000001</v>
      </c>
      <c r="D185" s="90"/>
      <c r="E185" s="95"/>
      <c r="F185" s="95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78"/>
      <c r="R185" s="89"/>
      <c r="S185" s="90"/>
      <c r="T185" s="90"/>
      <c r="U185" s="90"/>
      <c r="V185" s="90"/>
      <c r="W185" s="90"/>
      <c r="X185" s="90"/>
      <c r="Y185" s="90"/>
      <c r="Z185" s="78"/>
    </row>
    <row r="186" spans="1:26" s="5" customFormat="1" ht="18" customHeight="1">
      <c r="A186" s="80">
        <v>2016</v>
      </c>
      <c r="B186" s="95">
        <v>-9.7000000000000003E-2</v>
      </c>
      <c r="C186" s="95">
        <v>-0.127</v>
      </c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78"/>
      <c r="R186" s="77"/>
      <c r="S186" s="77"/>
      <c r="T186" s="77"/>
      <c r="U186" s="77"/>
      <c r="V186" s="77"/>
      <c r="W186" s="77"/>
      <c r="X186" s="77"/>
      <c r="Y186" s="77"/>
      <c r="Z186" s="78"/>
    </row>
    <row r="187" spans="1:26" s="5" customFormat="1" ht="18" customHeight="1">
      <c r="A187" s="84">
        <v>2017</v>
      </c>
      <c r="B187" s="95">
        <v>-0.108</v>
      </c>
      <c r="C187" s="95">
        <v>-0.151</v>
      </c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78"/>
      <c r="R187" s="77"/>
      <c r="S187" s="77"/>
      <c r="T187" s="77"/>
      <c r="U187" s="77"/>
      <c r="V187" s="77"/>
      <c r="W187" s="77"/>
      <c r="X187" s="77"/>
      <c r="Y187" s="77"/>
      <c r="Z187" s="78"/>
    </row>
    <row r="188" spans="1:26" s="5" customFormat="1" ht="18" customHeight="1">
      <c r="A188" s="84">
        <v>2018</v>
      </c>
      <c r="B188" s="95">
        <v>-0.105</v>
      </c>
      <c r="C188" s="95">
        <v>-0.14699999999999999</v>
      </c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78"/>
      <c r="R188" s="77"/>
      <c r="S188" s="77"/>
      <c r="T188" s="77"/>
      <c r="U188" s="77"/>
      <c r="V188" s="77"/>
      <c r="W188" s="77"/>
      <c r="X188" s="77"/>
      <c r="Y188" s="77"/>
      <c r="Z188" s="78"/>
    </row>
    <row r="189" spans="1:26" s="5" customFormat="1" ht="18" customHeight="1">
      <c r="A189" s="84">
        <v>2019</v>
      </c>
      <c r="B189" s="95">
        <v>-9.0999999999999998E-2</v>
      </c>
      <c r="C189" s="95">
        <v>-0.13900000000000001</v>
      </c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78"/>
      <c r="R189" s="77"/>
      <c r="S189" s="77"/>
      <c r="T189" s="77"/>
      <c r="U189" s="77"/>
      <c r="V189" s="77"/>
      <c r="W189" s="77"/>
      <c r="X189" s="77"/>
      <c r="Y189" s="77"/>
      <c r="Z189" s="78"/>
    </row>
    <row r="190" spans="1:26" s="5" customFormat="1" ht="18" customHeight="1">
      <c r="A190" s="84">
        <v>2020</v>
      </c>
      <c r="B190" s="101">
        <v>-8.1000000000000003E-2</v>
      </c>
      <c r="C190" s="101">
        <v>-0.152</v>
      </c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78"/>
      <c r="R190" s="77"/>
      <c r="S190" s="77"/>
      <c r="T190" s="77"/>
      <c r="U190" s="77"/>
      <c r="V190" s="77"/>
      <c r="W190" s="77"/>
      <c r="X190" s="77"/>
      <c r="Y190" s="77"/>
      <c r="Z190" s="77"/>
    </row>
    <row r="191" spans="1:26" s="93" customFormat="1" ht="18" customHeight="1">
      <c r="A191" s="93" t="s">
        <v>106</v>
      </c>
    </row>
    <row r="192" spans="1:26" s="5" customFormat="1" ht="18" customHeight="1">
      <c r="A192" s="84">
        <v>2021</v>
      </c>
      <c r="B192" s="101">
        <v>-5.8999999999999997E-2</v>
      </c>
      <c r="C192" s="101">
        <v>-0.112</v>
      </c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78"/>
      <c r="R192" s="77"/>
      <c r="S192" s="77"/>
      <c r="T192" s="77"/>
      <c r="U192" s="77"/>
      <c r="V192" s="77"/>
      <c r="W192" s="77"/>
      <c r="X192" s="77"/>
      <c r="Y192" s="77"/>
      <c r="Z192" s="77"/>
    </row>
    <row r="193" spans="1:26" s="5" customFormat="1" ht="18" customHeight="1">
      <c r="A193" s="84">
        <v>2022</v>
      </c>
      <c r="B193" s="101">
        <v>-4.9000000000000002E-2</v>
      </c>
      <c r="C193" s="101">
        <v>-0.10299999999999999</v>
      </c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</row>
    <row r="194" spans="1:26" s="5" customFormat="1" ht="18" customHeight="1">
      <c r="A194" s="84">
        <v>2023</v>
      </c>
      <c r="B194" s="101">
        <v>-5.1999999999999998E-2</v>
      </c>
      <c r="C194" s="101">
        <v>-0.10299999999999999</v>
      </c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78"/>
      <c r="R194" s="77"/>
      <c r="S194" s="77"/>
      <c r="T194" s="77"/>
      <c r="U194" s="77"/>
      <c r="V194" s="77"/>
      <c r="W194" s="77"/>
      <c r="X194" s="77"/>
      <c r="Y194" s="77"/>
      <c r="Z194" s="77"/>
    </row>
    <row r="195" spans="1:26" s="5" customFormat="1" ht="18" customHeight="1">
      <c r="A195" s="84">
        <v>2024</v>
      </c>
      <c r="B195" s="101">
        <v>-6.4000000000000001E-2</v>
      </c>
      <c r="C195" s="101">
        <v>-0.105</v>
      </c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</row>
    <row r="196" spans="1:26" s="5" customFormat="1" ht="18" customHeight="1">
      <c r="A196" s="94" t="s">
        <v>107</v>
      </c>
      <c r="B196" s="95"/>
      <c r="C196" s="95"/>
      <c r="D196" s="78"/>
      <c r="E196" s="95"/>
      <c r="F196" s="95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s="5" customFormat="1" ht="18" customHeight="1">
      <c r="A197" s="91" t="s">
        <v>108</v>
      </c>
      <c r="B197" s="95"/>
      <c r="C197" s="95"/>
      <c r="D197" s="78"/>
      <c r="E197" s="95"/>
      <c r="F197" s="95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s="5" customFormat="1" ht="18" customHeight="1">
      <c r="A198" s="84">
        <v>1989</v>
      </c>
      <c r="B198" s="95">
        <v>-0.16886112</v>
      </c>
      <c r="C198" s="95">
        <v>-0.16001391000000001</v>
      </c>
      <c r="D198" s="78"/>
      <c r="E198" s="95"/>
      <c r="F198" s="95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s="5" customFormat="1" ht="18" customHeight="1">
      <c r="A199" s="84">
        <v>1990</v>
      </c>
      <c r="B199" s="95">
        <v>-0.1773024</v>
      </c>
      <c r="C199" s="95">
        <v>-0.18169452999999999</v>
      </c>
      <c r="D199" s="78"/>
      <c r="E199" s="95"/>
      <c r="F199" s="95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s="5" customFormat="1" ht="18" customHeight="1">
      <c r="A200" s="84">
        <v>1991</v>
      </c>
      <c r="B200" s="95">
        <v>-0.16874742000000001</v>
      </c>
      <c r="C200" s="95">
        <v>-0.22935307999999999</v>
      </c>
      <c r="D200" s="78"/>
      <c r="E200" s="95"/>
      <c r="F200" s="95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s="5" customFormat="1" ht="18" customHeight="1">
      <c r="A201" s="84">
        <v>1992</v>
      </c>
      <c r="B201" s="95">
        <v>-0.16157149000000001</v>
      </c>
      <c r="C201" s="95">
        <v>-0.20122027000000001</v>
      </c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s="5" customFormat="1" ht="18" customHeight="1">
      <c r="A202" s="84">
        <v>1993</v>
      </c>
      <c r="B202" s="95">
        <v>-0.22229330999999999</v>
      </c>
      <c r="C202" s="95">
        <v>-0.20905598</v>
      </c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s="5" customFormat="1" ht="18" customHeight="1">
      <c r="A203" s="84">
        <v>1994</v>
      </c>
      <c r="B203" s="95">
        <v>-0.19058513999999999</v>
      </c>
      <c r="C203" s="95">
        <v>-0.21082265</v>
      </c>
      <c r="D203" s="78"/>
      <c r="E203" s="95"/>
      <c r="F203" s="95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s="5" customFormat="1" ht="18" customHeight="1">
      <c r="A204" s="84">
        <v>1995</v>
      </c>
      <c r="B204" s="95">
        <v>-0.16637778</v>
      </c>
      <c r="C204" s="95">
        <v>-0.14991441</v>
      </c>
      <c r="D204" s="78"/>
      <c r="E204" s="95"/>
      <c r="F204" s="95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s="5" customFormat="1" ht="18" customHeight="1">
      <c r="A205" s="84">
        <v>1996</v>
      </c>
      <c r="B205" s="95">
        <v>-0.20732057000000001</v>
      </c>
      <c r="C205" s="95">
        <v>-0.21972137999999999</v>
      </c>
      <c r="D205" s="78"/>
      <c r="E205" s="95"/>
      <c r="F205" s="95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s="5" customFormat="1" ht="18" customHeight="1">
      <c r="A206" s="84">
        <v>1997</v>
      </c>
      <c r="B206" s="95">
        <v>-0.17510261999999999</v>
      </c>
      <c r="C206" s="95">
        <v>-0.22421672000000001</v>
      </c>
      <c r="D206" s="78"/>
      <c r="E206" s="95"/>
      <c r="F206" s="95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s="5" customFormat="1" ht="18" customHeight="1">
      <c r="A207" s="84">
        <v>1998</v>
      </c>
      <c r="B207" s="95">
        <v>-0.17740812</v>
      </c>
      <c r="C207" s="95">
        <v>-0.21122041999999999</v>
      </c>
      <c r="D207" s="78"/>
      <c r="E207" s="95"/>
      <c r="F207" s="95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s="5" customFormat="1" ht="18" customHeight="1">
      <c r="A208" s="84">
        <v>1999</v>
      </c>
      <c r="B208" s="95">
        <v>-0.15256264</v>
      </c>
      <c r="C208" s="95">
        <v>-0.15571897000000001</v>
      </c>
      <c r="D208" s="78"/>
      <c r="E208" s="95"/>
      <c r="F208" s="95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s="5" customFormat="1" ht="18" customHeight="1">
      <c r="A209" s="84">
        <v>2000</v>
      </c>
      <c r="B209" s="95">
        <v>-0.16813388000000001</v>
      </c>
      <c r="C209" s="95">
        <v>-0.20219955000000001</v>
      </c>
      <c r="D209" s="78"/>
      <c r="E209" s="95"/>
      <c r="F209" s="95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s="5" customFormat="1" ht="18" customHeight="1">
      <c r="A210" s="84">
        <v>2001</v>
      </c>
      <c r="B210" s="95">
        <v>-0.14566570000000001</v>
      </c>
      <c r="C210" s="95">
        <v>-0.16333987</v>
      </c>
      <c r="D210" s="78"/>
      <c r="E210" s="95"/>
      <c r="F210" s="95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s="5" customFormat="1" ht="18" customHeight="1">
      <c r="A211" s="84">
        <v>2002</v>
      </c>
      <c r="B211" s="95">
        <v>-0.15373406000000001</v>
      </c>
      <c r="C211" s="95">
        <v>-0.17772584999999999</v>
      </c>
      <c r="D211" s="78"/>
      <c r="E211" s="95"/>
      <c r="F211" s="95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s="5" customFormat="1" ht="18" customHeight="1">
      <c r="A212" s="84">
        <v>2003</v>
      </c>
      <c r="B212" s="95">
        <v>-0.15829871000000001</v>
      </c>
      <c r="C212" s="95">
        <v>-0.13986907000000001</v>
      </c>
      <c r="D212" s="78"/>
      <c r="E212" s="95"/>
      <c r="F212" s="95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s="5" customFormat="1" ht="18" customHeight="1">
      <c r="A213" s="84">
        <v>2004</v>
      </c>
      <c r="B213" s="95">
        <v>-0.17834679000000001</v>
      </c>
      <c r="C213" s="95">
        <v>-0.15969456000000001</v>
      </c>
      <c r="D213" s="78"/>
      <c r="E213" s="95"/>
      <c r="F213" s="95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s="5" customFormat="1" ht="18" customHeight="1">
      <c r="A214" s="84">
        <v>2005</v>
      </c>
      <c r="B214" s="95">
        <v>-0.15804803000000001</v>
      </c>
      <c r="C214" s="95">
        <v>-0.16877478000000001</v>
      </c>
      <c r="D214" s="78"/>
      <c r="E214" s="95"/>
      <c r="F214" s="95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s="5" customFormat="1" ht="18" customHeight="1">
      <c r="A215" s="84">
        <v>2006</v>
      </c>
      <c r="B215" s="95">
        <v>-0.13384331999999999</v>
      </c>
      <c r="C215" s="95">
        <v>-0.11863809</v>
      </c>
      <c r="D215" s="78"/>
      <c r="E215" s="95"/>
      <c r="F215" s="95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s="5" customFormat="1" ht="18" customHeight="1">
      <c r="A216" s="84">
        <v>2007</v>
      </c>
      <c r="B216" s="95">
        <v>-0.11874517</v>
      </c>
      <c r="C216" s="95">
        <v>-0.15452956000000001</v>
      </c>
      <c r="D216" s="78"/>
      <c r="E216" s="95"/>
      <c r="F216" s="95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s="5" customFormat="1" ht="18" customHeight="1">
      <c r="A217" s="84">
        <v>2008</v>
      </c>
      <c r="B217" s="95">
        <v>-0.12995994999999999</v>
      </c>
      <c r="C217" s="95">
        <v>-0.15781939</v>
      </c>
      <c r="D217" s="78"/>
      <c r="E217" s="95"/>
      <c r="F217" s="95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s="5" customFormat="1" ht="18" customHeight="1">
      <c r="A218" s="84">
        <v>2009</v>
      </c>
      <c r="B218" s="95">
        <v>-0.14360724</v>
      </c>
      <c r="C218" s="95">
        <v>-9.0426080000000006E-2</v>
      </c>
      <c r="D218" s="78"/>
      <c r="E218" s="95"/>
      <c r="F218" s="95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s="5" customFormat="1" ht="18" customHeight="1">
      <c r="A219" s="91" t="s">
        <v>109</v>
      </c>
      <c r="B219" s="95"/>
      <c r="C219" s="95"/>
      <c r="D219" s="78"/>
      <c r="E219" s="95"/>
      <c r="F219" s="95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s="5" customFormat="1" ht="18" customHeight="1">
      <c r="A220" s="84">
        <v>2010</v>
      </c>
      <c r="B220" s="95">
        <v>-0.15128077000000001</v>
      </c>
      <c r="C220" s="95">
        <v>-0.19978744000000001</v>
      </c>
      <c r="D220" s="78"/>
      <c r="E220" s="95"/>
      <c r="F220" s="95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s="5" customFormat="1" ht="18" customHeight="1">
      <c r="A221" s="84">
        <v>2011</v>
      </c>
      <c r="B221" s="95">
        <v>-0.15101306</v>
      </c>
      <c r="C221" s="95">
        <v>-0.1998981</v>
      </c>
      <c r="D221" s="78"/>
      <c r="E221" s="95"/>
      <c r="F221" s="95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s="5" customFormat="1" ht="18" customHeight="1">
      <c r="A222" s="80">
        <v>2012</v>
      </c>
      <c r="B222" s="95">
        <v>-0.12899873000000001</v>
      </c>
      <c r="C222" s="95">
        <v>-0.2137242</v>
      </c>
      <c r="D222" s="78"/>
      <c r="E222" s="95"/>
      <c r="F222" s="95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s="5" customFormat="1" ht="18" customHeight="1">
      <c r="A223" s="80">
        <v>2013</v>
      </c>
      <c r="B223" s="95">
        <v>-9.5768729999999996E-2</v>
      </c>
      <c r="C223" s="95">
        <v>-0.19920288</v>
      </c>
      <c r="D223" s="95"/>
      <c r="E223" s="78"/>
      <c r="F223" s="78"/>
      <c r="G223" s="95"/>
      <c r="H223" s="95"/>
      <c r="I223" s="84"/>
      <c r="J223" s="95"/>
      <c r="K223" s="95"/>
      <c r="L223" s="95"/>
      <c r="M223" s="84"/>
      <c r="N223" s="95"/>
      <c r="O223" s="95"/>
      <c r="P223" s="95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s="5" customFormat="1" ht="18" customHeight="1">
      <c r="A224" s="80">
        <v>2014</v>
      </c>
      <c r="B224" s="95">
        <v>-0.14571249999999999</v>
      </c>
      <c r="C224" s="95">
        <v>-0.13185278</v>
      </c>
      <c r="D224" s="95"/>
      <c r="E224" s="78"/>
      <c r="F224" s="78"/>
      <c r="G224" s="95"/>
      <c r="H224" s="95"/>
      <c r="I224" s="84"/>
      <c r="J224" s="95"/>
      <c r="K224" s="95"/>
      <c r="L224" s="95"/>
      <c r="M224" s="84"/>
      <c r="N224" s="95"/>
      <c r="O224" s="95"/>
      <c r="P224" s="95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s="5" customFormat="1" ht="18" customHeight="1">
      <c r="A225" s="80">
        <v>2015</v>
      </c>
      <c r="B225" s="95">
        <v>-0.16643441</v>
      </c>
      <c r="C225" s="95">
        <v>-0.18694736000000001</v>
      </c>
      <c r="D225" s="95"/>
      <c r="E225" s="95"/>
      <c r="F225" s="95"/>
      <c r="G225" s="95"/>
      <c r="H225" s="95"/>
      <c r="I225" s="84"/>
      <c r="J225" s="95"/>
      <c r="K225" s="95"/>
      <c r="L225" s="95"/>
      <c r="M225" s="84"/>
      <c r="N225" s="95"/>
      <c r="O225" s="95"/>
      <c r="P225" s="95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s="5" customFormat="1" ht="18" customHeight="1">
      <c r="A226" s="80">
        <v>2016</v>
      </c>
      <c r="B226" s="95">
        <v>-7.9832589999999995E-2</v>
      </c>
      <c r="C226" s="95">
        <v>-0.16701632999999999</v>
      </c>
      <c r="D226" s="90"/>
      <c r="E226" s="95"/>
      <c r="F226" s="95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78"/>
      <c r="R226" s="89"/>
      <c r="S226" s="90"/>
      <c r="T226" s="90"/>
      <c r="U226" s="90"/>
      <c r="V226" s="90"/>
      <c r="W226" s="90"/>
      <c r="X226" s="90"/>
      <c r="Y226" s="90"/>
      <c r="Z226" s="78"/>
    </row>
    <row r="227" spans="1:26" s="5" customFormat="1" ht="18" customHeight="1">
      <c r="A227" s="80">
        <v>2017</v>
      </c>
      <c r="B227" s="95">
        <v>-0.14262780999999999</v>
      </c>
      <c r="C227" s="95">
        <v>-0.16016796999999999</v>
      </c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78"/>
      <c r="R227" s="77"/>
      <c r="S227" s="77"/>
      <c r="T227" s="77"/>
      <c r="U227" s="77"/>
      <c r="V227" s="77"/>
      <c r="W227" s="77"/>
      <c r="X227" s="77"/>
      <c r="Y227" s="77"/>
      <c r="Z227" s="78"/>
    </row>
    <row r="228" spans="1:26" s="5" customFormat="1" ht="18" customHeight="1">
      <c r="A228" s="84">
        <v>2018</v>
      </c>
      <c r="B228" s="95">
        <v>-0.15086517999999999</v>
      </c>
      <c r="C228" s="95">
        <v>-0.19837961000000001</v>
      </c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78"/>
      <c r="R228" s="77"/>
      <c r="S228" s="77"/>
      <c r="T228" s="77"/>
      <c r="U228" s="77"/>
      <c r="V228" s="77"/>
      <c r="W228" s="77"/>
      <c r="X228" s="77"/>
      <c r="Y228" s="77"/>
      <c r="Z228" s="78"/>
    </row>
    <row r="229" spans="1:26" s="5" customFormat="1" ht="18" customHeight="1">
      <c r="A229" s="80">
        <v>2019</v>
      </c>
      <c r="B229" s="95">
        <v>-0.12995997000000001</v>
      </c>
      <c r="C229" s="95">
        <v>-0.17155422000000001</v>
      </c>
      <c r="D229" s="90"/>
      <c r="E229" s="90"/>
      <c r="F229" s="90"/>
      <c r="G229" s="90"/>
      <c r="H229" s="90"/>
      <c r="I229" s="90"/>
      <c r="J229" s="90"/>
      <c r="K229" s="90"/>
      <c r="L229" s="90"/>
      <c r="M229" s="84"/>
      <c r="N229" s="90"/>
      <c r="O229" s="90"/>
      <c r="P229" s="90"/>
      <c r="Q229" s="90"/>
      <c r="R229" s="90"/>
      <c r="S229" s="78"/>
      <c r="T229" s="78"/>
      <c r="U229" s="78"/>
      <c r="V229" s="78"/>
      <c r="W229" s="78"/>
      <c r="X229" s="78"/>
      <c r="Y229" s="78"/>
      <c r="Z229" s="78"/>
    </row>
    <row r="230" spans="1:26" s="5" customFormat="1" ht="18" customHeight="1">
      <c r="A230" s="84">
        <v>2020</v>
      </c>
      <c r="B230" s="95">
        <v>-0.11060087</v>
      </c>
      <c r="C230" s="95">
        <v>-0.12742297</v>
      </c>
      <c r="D230" s="90"/>
      <c r="E230" s="90"/>
      <c r="F230" s="90"/>
      <c r="G230" s="90"/>
      <c r="H230" s="90"/>
      <c r="I230" s="90"/>
      <c r="J230" s="90"/>
      <c r="K230" s="90"/>
      <c r="L230" s="90"/>
      <c r="M230" s="84"/>
      <c r="N230" s="90"/>
      <c r="O230" s="90"/>
      <c r="P230" s="90"/>
      <c r="Q230" s="90"/>
      <c r="R230" s="90"/>
      <c r="S230" s="78"/>
      <c r="T230" s="78"/>
      <c r="U230" s="78"/>
      <c r="V230" s="78"/>
      <c r="W230" s="78"/>
      <c r="X230" s="78"/>
      <c r="Y230" s="78"/>
      <c r="Z230" s="78"/>
    </row>
    <row r="231" spans="1:26" s="5" customFormat="1" ht="18" customHeight="1">
      <c r="A231" s="84">
        <v>2021</v>
      </c>
      <c r="B231" s="95">
        <v>-8.0207219999999996E-2</v>
      </c>
      <c r="C231" s="95">
        <v>-0.10768146000000001</v>
      </c>
      <c r="D231" s="90"/>
      <c r="E231" s="90"/>
      <c r="F231" s="90"/>
      <c r="G231" s="90"/>
      <c r="H231" s="90"/>
      <c r="I231" s="90"/>
      <c r="J231" s="90"/>
      <c r="K231" s="90"/>
      <c r="L231" s="90"/>
      <c r="M231" s="84"/>
      <c r="N231" s="90"/>
      <c r="O231" s="90"/>
      <c r="P231" s="90"/>
      <c r="Q231" s="90"/>
      <c r="R231" s="90"/>
      <c r="S231" s="78"/>
      <c r="T231" s="78"/>
      <c r="U231" s="78"/>
      <c r="V231" s="78"/>
      <c r="W231" s="78"/>
      <c r="X231" s="78"/>
      <c r="Y231" s="78"/>
      <c r="Z231" s="78"/>
    </row>
    <row r="232" spans="1:26" s="5" customFormat="1" ht="18" customHeight="1">
      <c r="A232" s="84">
        <v>2022</v>
      </c>
      <c r="B232" s="95">
        <v>-9.6430680000000005E-2</v>
      </c>
      <c r="C232" s="95">
        <v>-0.18280419000000001</v>
      </c>
      <c r="D232" s="90"/>
      <c r="E232" s="90"/>
      <c r="F232" s="90"/>
      <c r="G232" s="90"/>
      <c r="H232" s="90"/>
      <c r="I232" s="90"/>
      <c r="J232" s="90"/>
      <c r="K232" s="90"/>
      <c r="L232" s="90"/>
      <c r="M232" s="84"/>
      <c r="N232" s="90"/>
      <c r="O232" s="90"/>
      <c r="P232" s="90"/>
      <c r="Q232" s="90"/>
      <c r="R232" s="90"/>
      <c r="S232" s="78"/>
      <c r="T232" s="78"/>
      <c r="U232" s="78"/>
      <c r="V232" s="78"/>
      <c r="W232" s="78"/>
      <c r="X232" s="78"/>
      <c r="Y232" s="78"/>
      <c r="Z232" s="78"/>
    </row>
    <row r="233" spans="1:26" s="5" customFormat="1" ht="18" customHeight="1">
      <c r="A233" s="84">
        <v>2023</v>
      </c>
      <c r="B233" s="95">
        <v>-0.15528749</v>
      </c>
      <c r="C233" s="95">
        <v>-0.18937424999999999</v>
      </c>
      <c r="D233" s="90"/>
      <c r="E233" s="90"/>
      <c r="F233" s="90"/>
      <c r="G233" s="90"/>
      <c r="H233" s="90"/>
      <c r="I233" s="90"/>
      <c r="J233" s="90"/>
      <c r="K233" s="90"/>
      <c r="L233" s="90"/>
      <c r="M233" s="84"/>
      <c r="N233" s="90"/>
      <c r="O233" s="90"/>
      <c r="P233" s="90"/>
      <c r="Q233" s="90"/>
      <c r="R233" s="90"/>
      <c r="S233" s="78"/>
      <c r="T233" s="78"/>
      <c r="U233" s="78"/>
      <c r="V233" s="78"/>
      <c r="W233" s="78"/>
      <c r="X233" s="78"/>
      <c r="Y233" s="78"/>
      <c r="Z233" s="78"/>
    </row>
    <row r="234" spans="1:26" s="5" customFormat="1" ht="18" customHeight="1">
      <c r="A234" s="84">
        <v>2024</v>
      </c>
      <c r="B234" s="95">
        <v>-0.12713405999999999</v>
      </c>
      <c r="C234" s="95">
        <v>-0.17443818999999999</v>
      </c>
      <c r="D234" s="90"/>
      <c r="E234" s="90"/>
      <c r="F234" s="90"/>
      <c r="G234" s="90"/>
      <c r="H234" s="90"/>
      <c r="I234" s="90"/>
      <c r="J234" s="90"/>
      <c r="K234" s="90"/>
      <c r="L234" s="90"/>
      <c r="M234" s="84"/>
      <c r="N234" s="90"/>
      <c r="O234" s="90"/>
      <c r="P234" s="90"/>
      <c r="Q234" s="90"/>
      <c r="R234" s="90"/>
      <c r="S234" s="78"/>
      <c r="T234" s="78"/>
      <c r="U234" s="78"/>
      <c r="V234" s="78"/>
      <c r="W234" s="78"/>
      <c r="X234" s="78"/>
      <c r="Y234" s="78"/>
      <c r="Z234" s="78"/>
    </row>
    <row r="235" spans="1:26" s="5" customFormat="1" ht="18" customHeight="1">
      <c r="A235" s="94" t="s">
        <v>110</v>
      </c>
      <c r="B235" s="95"/>
      <c r="C235" s="95"/>
      <c r="D235" s="78"/>
      <c r="E235" s="95"/>
      <c r="F235" s="95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s="5" customFormat="1" ht="18" customHeight="1">
      <c r="A236" s="88" t="s">
        <v>111</v>
      </c>
      <c r="B236" s="95"/>
      <c r="C236" s="95"/>
      <c r="D236" s="78"/>
      <c r="E236" s="95"/>
      <c r="F236" s="95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s="5" customFormat="1" ht="18" customHeight="1">
      <c r="A237" s="80">
        <v>1996</v>
      </c>
      <c r="B237" s="95">
        <v>-0.14467532</v>
      </c>
      <c r="C237" s="95">
        <v>-0.18305082</v>
      </c>
      <c r="D237" s="78"/>
      <c r="E237" s="95"/>
      <c r="F237" s="95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s="5" customFormat="1" ht="18" customHeight="1">
      <c r="A238" s="80">
        <v>1997</v>
      </c>
      <c r="B238" s="95">
        <v>-0.17739308000000001</v>
      </c>
      <c r="C238" s="95">
        <v>-0.21639364</v>
      </c>
      <c r="D238" s="78"/>
      <c r="E238" s="95"/>
      <c r="F238" s="95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s="5" customFormat="1" ht="18" customHeight="1">
      <c r="A239" s="88" t="s">
        <v>112</v>
      </c>
      <c r="B239" s="95"/>
      <c r="C239" s="95"/>
      <c r="D239" s="78"/>
      <c r="E239" s="95"/>
      <c r="F239" s="95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s="5" customFormat="1" ht="18" customHeight="1">
      <c r="A240" s="80">
        <v>2000</v>
      </c>
      <c r="B240" s="95">
        <v>-8.9751310000000001E-2</v>
      </c>
      <c r="C240" s="95">
        <v>-7.4968950000000006E-2</v>
      </c>
      <c r="D240" s="78"/>
      <c r="E240" s="95"/>
      <c r="F240" s="95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s="5" customFormat="1" ht="18" customHeight="1">
      <c r="A241" s="80">
        <v>2001</v>
      </c>
      <c r="B241" s="95">
        <v>-0.13269445999999999</v>
      </c>
      <c r="C241" s="95">
        <v>-0.10712749000000001</v>
      </c>
      <c r="D241" s="78"/>
      <c r="E241" s="95"/>
      <c r="F241" s="95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s="5" customFormat="1" ht="18" customHeight="1">
      <c r="A242" s="80">
        <v>2002</v>
      </c>
      <c r="B242" s="95">
        <v>-9.9138309999999993E-2</v>
      </c>
      <c r="C242" s="95">
        <v>-0.1152411</v>
      </c>
      <c r="D242" s="78"/>
      <c r="E242" s="95"/>
      <c r="F242" s="95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s="5" customFormat="1" ht="18" customHeight="1">
      <c r="A243" s="80">
        <v>2003</v>
      </c>
      <c r="B243" s="95">
        <v>-0.16194716000000001</v>
      </c>
      <c r="C243" s="95">
        <v>-0.15869532</v>
      </c>
      <c r="D243" s="78"/>
      <c r="E243" s="95"/>
      <c r="F243" s="95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s="5" customFormat="1" ht="18" customHeight="1">
      <c r="A244" s="80">
        <v>2004</v>
      </c>
      <c r="B244" s="95">
        <v>-4.184715E-2</v>
      </c>
      <c r="C244" s="95">
        <v>-3.6823290000000002E-2</v>
      </c>
      <c r="D244" s="78"/>
      <c r="E244" s="95"/>
      <c r="F244" s="95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s="5" customFormat="1" ht="18" customHeight="1">
      <c r="A245" s="80">
        <v>2005</v>
      </c>
      <c r="B245" s="95">
        <v>-0.13711889999999999</v>
      </c>
      <c r="C245" s="95">
        <v>-0.13777932000000001</v>
      </c>
      <c r="D245" s="78"/>
      <c r="E245" s="95"/>
      <c r="F245" s="95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s="5" customFormat="1" ht="18" customHeight="1">
      <c r="A246" s="80">
        <v>2006</v>
      </c>
      <c r="B246" s="95">
        <v>-0.10860011</v>
      </c>
      <c r="C246" s="95">
        <v>-5.9056570000000003E-2</v>
      </c>
      <c r="D246" s="78"/>
      <c r="E246" s="95"/>
      <c r="F246" s="95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s="5" customFormat="1" ht="18" customHeight="1">
      <c r="A247" s="80">
        <v>2007</v>
      </c>
      <c r="B247" s="95">
        <v>-0.11580205</v>
      </c>
      <c r="C247" s="95">
        <v>-7.5665339999999998E-2</v>
      </c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s="5" customFormat="1" ht="18" customHeight="1">
      <c r="A248" s="88" t="s">
        <v>113</v>
      </c>
      <c r="B248" s="95"/>
      <c r="C248" s="95"/>
      <c r="D248" s="78"/>
      <c r="E248" s="95"/>
      <c r="F248" s="95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s="5" customFormat="1" ht="18" customHeight="1">
      <c r="A249" s="80">
        <v>2008</v>
      </c>
      <c r="B249" s="95">
        <v>-0.13247531000000001</v>
      </c>
      <c r="C249" s="95">
        <v>-8.0975649999999996E-2</v>
      </c>
      <c r="D249" s="78"/>
      <c r="E249" s="95"/>
      <c r="F249" s="95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s="5" customFormat="1" ht="18" customHeight="1">
      <c r="A250" s="80">
        <v>2009</v>
      </c>
      <c r="B250" s="95">
        <v>-0.12640285000000001</v>
      </c>
      <c r="C250" s="95">
        <v>-0.10485986999999999</v>
      </c>
      <c r="D250" s="78"/>
      <c r="E250" s="95"/>
      <c r="F250" s="95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s="5" customFormat="1" ht="18" customHeight="1">
      <c r="A251" s="80">
        <v>2010</v>
      </c>
      <c r="B251" s="95">
        <v>-0.16902217</v>
      </c>
      <c r="C251" s="95">
        <v>-0.15739486</v>
      </c>
      <c r="D251" s="78"/>
      <c r="E251" s="95"/>
      <c r="F251" s="95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s="5" customFormat="1" ht="18" customHeight="1">
      <c r="A252" s="80">
        <v>2011</v>
      </c>
      <c r="B252" s="95">
        <v>-0.14261009999999999</v>
      </c>
      <c r="C252" s="95">
        <v>-0.10862595999999999</v>
      </c>
      <c r="D252" s="77"/>
      <c r="E252" s="95"/>
      <c r="F252" s="95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s="5" customFormat="1" ht="18" customHeight="1">
      <c r="A253" s="80">
        <v>2012</v>
      </c>
      <c r="B253" s="95">
        <v>-0.16138272000000001</v>
      </c>
      <c r="C253" s="95">
        <v>-0.13607621</v>
      </c>
      <c r="D253" s="77"/>
      <c r="E253" s="95"/>
      <c r="F253" s="95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s="5" customFormat="1" ht="18" customHeight="1">
      <c r="A254" s="80">
        <v>2013</v>
      </c>
      <c r="B254" s="95">
        <v>-0.12880939</v>
      </c>
      <c r="C254" s="95">
        <v>-9.4854389999999997E-2</v>
      </c>
      <c r="D254" s="77"/>
      <c r="E254" s="95"/>
      <c r="F254" s="95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s="5" customFormat="1" ht="18" customHeight="1">
      <c r="A255" s="80">
        <v>2014</v>
      </c>
      <c r="B255" s="95">
        <v>-0.15181322999999999</v>
      </c>
      <c r="C255" s="95">
        <v>-9.0503479999999997E-2</v>
      </c>
      <c r="D255" s="77"/>
      <c r="E255" s="95"/>
      <c r="F255" s="95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s="5" customFormat="1" ht="18" customHeight="1">
      <c r="A256" s="80">
        <v>2015</v>
      </c>
      <c r="B256" s="95">
        <v>-9.643786E-2</v>
      </c>
      <c r="C256" s="95">
        <v>-7.2501999999999997E-2</v>
      </c>
      <c r="D256" s="77"/>
      <c r="E256" s="95"/>
      <c r="F256" s="95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s="5" customFormat="1" ht="18" customHeight="1">
      <c r="A257" s="80">
        <v>2016</v>
      </c>
      <c r="B257" s="95">
        <v>-8.1756519999999999E-2</v>
      </c>
      <c r="C257" s="95">
        <v>-2.9323399999999999E-3</v>
      </c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78"/>
      <c r="R257" s="89"/>
      <c r="S257" s="90"/>
      <c r="T257" s="90"/>
      <c r="U257" s="90"/>
      <c r="V257" s="90"/>
      <c r="W257" s="90"/>
      <c r="X257" s="90"/>
      <c r="Y257" s="90"/>
      <c r="Z257" s="78"/>
    </row>
    <row r="258" spans="1:26" s="5" customFormat="1" ht="18" customHeight="1">
      <c r="A258" s="91" t="s">
        <v>114</v>
      </c>
      <c r="B258" s="95"/>
      <c r="C258" s="95"/>
      <c r="D258" s="90"/>
      <c r="E258" s="90"/>
      <c r="F258" s="90"/>
      <c r="G258" s="90"/>
      <c r="H258" s="90"/>
      <c r="I258" s="90"/>
      <c r="J258" s="90"/>
      <c r="K258" s="90"/>
      <c r="L258" s="90"/>
      <c r="M258" s="84"/>
      <c r="N258" s="90"/>
      <c r="O258" s="90"/>
      <c r="P258" s="90"/>
      <c r="Q258" s="90"/>
      <c r="R258" s="90"/>
      <c r="S258" s="78"/>
      <c r="T258" s="78"/>
      <c r="U258" s="78"/>
      <c r="V258" s="78"/>
      <c r="W258" s="78"/>
      <c r="X258" s="78"/>
      <c r="Y258" s="78"/>
      <c r="Z258" s="78"/>
    </row>
    <row r="259" spans="1:26" s="5" customFormat="1" ht="18" customHeight="1">
      <c r="A259" s="84">
        <v>2016</v>
      </c>
      <c r="B259" s="95">
        <v>-0.24269615</v>
      </c>
      <c r="C259" s="95">
        <v>-0.20480123</v>
      </c>
      <c r="D259" s="90"/>
      <c r="E259" s="90"/>
      <c r="F259" s="90"/>
      <c r="G259" s="90"/>
      <c r="H259" s="90"/>
      <c r="I259" s="90"/>
      <c r="J259" s="90"/>
      <c r="K259" s="90"/>
      <c r="L259" s="90"/>
      <c r="M259" s="84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</row>
    <row r="260" spans="1:26" s="5" customFormat="1" ht="18" customHeight="1">
      <c r="A260" s="84">
        <v>2017</v>
      </c>
      <c r="B260" s="95">
        <v>-0.19536824999999999</v>
      </c>
      <c r="C260" s="95">
        <v>-0.20592573</v>
      </c>
      <c r="D260" s="90"/>
      <c r="E260" s="90"/>
      <c r="F260" s="90"/>
      <c r="G260" s="90"/>
      <c r="H260" s="90"/>
      <c r="I260" s="90"/>
      <c r="J260" s="90"/>
      <c r="K260" s="90"/>
      <c r="L260" s="90"/>
      <c r="M260" s="84"/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</row>
    <row r="261" spans="1:26" s="5" customFormat="1" ht="18" customHeight="1">
      <c r="A261" s="84">
        <v>2018</v>
      </c>
      <c r="B261" s="95">
        <v>-0.12646584</v>
      </c>
      <c r="C261" s="95">
        <v>-9.4406119999999996E-2</v>
      </c>
      <c r="D261" s="90"/>
      <c r="E261" s="90"/>
      <c r="F261" s="90"/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</row>
    <row r="262" spans="1:26" s="5" customFormat="1" ht="18" customHeight="1">
      <c r="A262" s="84">
        <v>2019</v>
      </c>
      <c r="B262" s="95">
        <v>-0.22930853000000001</v>
      </c>
      <c r="C262" s="95">
        <v>-0.22044231</v>
      </c>
      <c r="D262" s="90"/>
      <c r="E262" s="90"/>
      <c r="F262" s="90"/>
      <c r="G262" s="90"/>
      <c r="H262" s="90"/>
      <c r="I262" s="90"/>
      <c r="J262" s="90"/>
      <c r="K262" s="90"/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</row>
    <row r="263" spans="1:26" s="5" customFormat="1" ht="18" customHeight="1">
      <c r="A263" s="84">
        <v>2020</v>
      </c>
      <c r="B263" s="95">
        <v>-0.21999061</v>
      </c>
      <c r="C263" s="95">
        <v>-0.25669565999999999</v>
      </c>
      <c r="D263" s="90"/>
      <c r="E263" s="90"/>
      <c r="F263" s="90"/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</row>
    <row r="264" spans="1:26" s="5" customFormat="1" ht="18" customHeight="1">
      <c r="A264" s="84">
        <v>2021</v>
      </c>
      <c r="B264" s="95">
        <v>-0.25464999999999999</v>
      </c>
      <c r="C264" s="95">
        <v>-0.28560000000000002</v>
      </c>
      <c r="D264" s="90"/>
      <c r="E264" s="90"/>
      <c r="F264" s="90"/>
      <c r="G264" s="90"/>
      <c r="H264" s="90"/>
      <c r="I264" s="90"/>
      <c r="J264" s="90"/>
      <c r="K264" s="90"/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</row>
    <row r="265" spans="1:26" s="5" customFormat="1" ht="18" customHeight="1">
      <c r="A265" s="84">
        <v>2022</v>
      </c>
      <c r="B265" s="95">
        <v>-0.29276999999999997</v>
      </c>
      <c r="C265" s="95">
        <v>-0.34387000000000001</v>
      </c>
      <c r="D265" s="90"/>
      <c r="E265" s="90"/>
      <c r="F265" s="90"/>
      <c r="G265" s="90"/>
      <c r="H265" s="90"/>
      <c r="I265" s="90"/>
      <c r="J265" s="90"/>
      <c r="K265" s="90"/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</row>
    <row r="266" spans="1:26" s="5" customFormat="1" ht="18" customHeight="1">
      <c r="A266" s="84">
        <v>2023</v>
      </c>
      <c r="B266" s="95">
        <v>-0.26369999999999999</v>
      </c>
      <c r="C266" s="95">
        <v>-0.28514</v>
      </c>
      <c r="D266" s="90"/>
      <c r="E266" s="90"/>
      <c r="F266" s="90"/>
      <c r="G266" s="90"/>
      <c r="H266" s="90"/>
      <c r="I266" s="90"/>
      <c r="J266" s="90"/>
      <c r="K266" s="90"/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</row>
    <row r="267" spans="1:26" s="5" customFormat="1" ht="18" customHeight="1">
      <c r="A267" s="84">
        <v>2024</v>
      </c>
      <c r="B267" s="95">
        <v>-0.21146999999999999</v>
      </c>
      <c r="C267" s="95">
        <v>-0.20499000000000001</v>
      </c>
      <c r="D267" s="90"/>
      <c r="E267" s="90"/>
      <c r="F267" s="90"/>
      <c r="G267" s="90"/>
      <c r="H267" s="90"/>
      <c r="I267" s="90"/>
      <c r="J267" s="90"/>
      <c r="K267" s="90"/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</row>
    <row r="268" spans="1:26" s="5" customFormat="1" ht="18" customHeight="1">
      <c r="A268" s="94" t="s">
        <v>115</v>
      </c>
      <c r="B268" s="95"/>
      <c r="C268" s="95"/>
      <c r="D268" s="78"/>
      <c r="E268" s="95"/>
      <c r="F268" s="95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s="5" customFormat="1" ht="18" customHeight="1">
      <c r="A269" s="88" t="s">
        <v>116</v>
      </c>
      <c r="B269" s="95"/>
      <c r="C269" s="95"/>
      <c r="D269" s="78"/>
      <c r="E269" s="95"/>
      <c r="F269" s="95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s="5" customFormat="1" ht="18" customHeight="1">
      <c r="A270" s="80">
        <v>1994</v>
      </c>
      <c r="B270" s="95">
        <v>-0.12210240999999999</v>
      </c>
      <c r="C270" s="95">
        <v>-0.18325284999999999</v>
      </c>
      <c r="D270" s="78"/>
      <c r="E270" s="95"/>
      <c r="F270" s="95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s="5" customFormat="1" ht="18" customHeight="1">
      <c r="A271" s="80">
        <v>1995</v>
      </c>
      <c r="B271" s="95">
        <v>-0.10381905</v>
      </c>
      <c r="C271" s="95">
        <v>-0.16340006000000001</v>
      </c>
      <c r="D271" s="78"/>
      <c r="E271" s="95"/>
      <c r="F271" s="95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s="5" customFormat="1" ht="18" customHeight="1">
      <c r="A272" s="80">
        <v>1998</v>
      </c>
      <c r="B272" s="95">
        <v>-9.9122429999999997E-2</v>
      </c>
      <c r="C272" s="95">
        <v>-0.17473706999999999</v>
      </c>
      <c r="D272" s="78"/>
      <c r="E272" s="95"/>
      <c r="F272" s="95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s="5" customFormat="1" ht="18" customHeight="1">
      <c r="A273" s="80">
        <v>1999</v>
      </c>
      <c r="B273" s="95">
        <v>-5.7080369999999998E-2</v>
      </c>
      <c r="C273" s="95">
        <v>-8.7364659999999997E-2</v>
      </c>
      <c r="D273" s="78"/>
      <c r="E273" s="95"/>
      <c r="F273" s="95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s="5" customFormat="1" ht="18" customHeight="1">
      <c r="A274" s="80">
        <v>2006</v>
      </c>
      <c r="B274" s="95">
        <v>-8.1561250000000002E-2</v>
      </c>
      <c r="C274" s="95">
        <v>-0.17600399999999999</v>
      </c>
      <c r="D274" s="78"/>
      <c r="E274" s="95"/>
      <c r="F274" s="95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s="5" customFormat="1" ht="18" customHeight="1">
      <c r="A275" s="88" t="s">
        <v>119</v>
      </c>
      <c r="B275" s="95"/>
      <c r="C275" s="95"/>
      <c r="D275" s="78"/>
      <c r="E275" s="95"/>
      <c r="F275" s="95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s="5" customFormat="1" ht="18" customHeight="1">
      <c r="A276" s="80">
        <v>2003</v>
      </c>
      <c r="B276" s="95">
        <v>-8.7090870000000001E-2</v>
      </c>
      <c r="C276" s="95">
        <v>-8.5092920000000002E-2</v>
      </c>
      <c r="D276" s="78"/>
      <c r="E276" s="95"/>
      <c r="F276" s="95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s="5" customFormat="1" ht="18" customHeight="1">
      <c r="A277" s="80">
        <v>2004</v>
      </c>
      <c r="B277" s="95">
        <v>-8.2398840000000001E-2</v>
      </c>
      <c r="C277" s="95">
        <v>-8.3917270000000002E-2</v>
      </c>
      <c r="D277" s="78"/>
      <c r="E277" s="95"/>
      <c r="F277" s="95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s="5" customFormat="1" ht="18" customHeight="1">
      <c r="A278" s="80">
        <v>2005</v>
      </c>
      <c r="B278" s="95">
        <v>-0.11956251</v>
      </c>
      <c r="C278" s="95">
        <v>-0.18209269</v>
      </c>
      <c r="D278" s="78"/>
      <c r="E278" s="95"/>
      <c r="F278" s="95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s="5" customFormat="1" ht="18" customHeight="1">
      <c r="A279" s="80">
        <v>2006</v>
      </c>
      <c r="B279" s="95">
        <v>-0.11090704</v>
      </c>
      <c r="C279" s="95">
        <v>-0.17701984000000001</v>
      </c>
      <c r="D279" s="78"/>
      <c r="E279" s="95"/>
      <c r="F279" s="95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s="5" customFormat="1" ht="18" customHeight="1">
      <c r="A280" s="80">
        <v>2007</v>
      </c>
      <c r="B280" s="95">
        <v>-6.4188579999999995E-2</v>
      </c>
      <c r="C280" s="95">
        <v>-0.16394037</v>
      </c>
      <c r="D280" s="78"/>
      <c r="E280" s="95"/>
      <c r="F280" s="95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s="5" customFormat="1" ht="18" customHeight="1">
      <c r="A281" s="80">
        <v>2008</v>
      </c>
      <c r="B281" s="95">
        <v>-4.9090729999999999E-2</v>
      </c>
      <c r="C281" s="95">
        <v>-0.17377321000000001</v>
      </c>
      <c r="D281" s="78"/>
      <c r="E281" s="95"/>
      <c r="F281" s="95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s="5" customFormat="1" ht="18" customHeight="1">
      <c r="A282" s="80">
        <v>2009</v>
      </c>
      <c r="B282" s="95">
        <v>-0.10939172</v>
      </c>
      <c r="C282" s="95">
        <v>-0.15746212000000001</v>
      </c>
      <c r="D282" s="78"/>
      <c r="E282" s="95"/>
      <c r="F282" s="95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s="5" customFormat="1" ht="18" customHeight="1">
      <c r="A283" s="80">
        <v>2010</v>
      </c>
      <c r="B283" s="95">
        <v>-9.0650040000000001E-2</v>
      </c>
      <c r="C283" s="95">
        <v>-0.19953853999999999</v>
      </c>
      <c r="D283" s="78"/>
      <c r="E283" s="95"/>
      <c r="F283" s="95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s="5" customFormat="1" ht="18" customHeight="1">
      <c r="A284" s="80">
        <v>2011</v>
      </c>
      <c r="B284" s="95">
        <v>-7.0279620000000001E-2</v>
      </c>
      <c r="C284" s="95">
        <v>-0.15016909000000001</v>
      </c>
      <c r="D284" s="78"/>
      <c r="E284" s="95"/>
      <c r="F284" s="95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s="5" customFormat="1" ht="18" customHeight="1">
      <c r="A285" s="80">
        <v>2012</v>
      </c>
      <c r="B285" s="95">
        <v>-5.1055570000000002E-2</v>
      </c>
      <c r="C285" s="95">
        <v>-0.14943458000000001</v>
      </c>
      <c r="D285" s="95"/>
      <c r="E285" s="95"/>
      <c r="F285" s="95"/>
      <c r="G285" s="95"/>
      <c r="H285" s="95"/>
      <c r="I285" s="84"/>
      <c r="J285" s="95"/>
      <c r="K285" s="95"/>
      <c r="L285" s="95"/>
      <c r="M285" s="84"/>
      <c r="N285" s="95"/>
      <c r="O285" s="95"/>
      <c r="P285" s="95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s="5" customFormat="1" ht="18" customHeight="1">
      <c r="A286" s="80">
        <v>2013</v>
      </c>
      <c r="B286" s="95">
        <v>-4.3113890000000002E-2</v>
      </c>
      <c r="C286" s="95">
        <v>-0.13521001999999999</v>
      </c>
      <c r="D286" s="95"/>
      <c r="E286" s="95"/>
      <c r="F286" s="95"/>
      <c r="G286" s="95"/>
      <c r="H286" s="95"/>
      <c r="I286" s="84"/>
      <c r="J286" s="95"/>
      <c r="K286" s="95"/>
      <c r="L286" s="95"/>
      <c r="M286" s="84"/>
      <c r="N286" s="95"/>
      <c r="O286" s="95"/>
      <c r="P286" s="95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s="5" customFormat="1" ht="18" customHeight="1">
      <c r="A287" s="80">
        <v>2014</v>
      </c>
      <c r="B287" s="95">
        <v>-4.3295149999999998E-2</v>
      </c>
      <c r="C287" s="95">
        <v>-0.10604922</v>
      </c>
      <c r="D287" s="95"/>
      <c r="E287" s="90"/>
      <c r="F287" s="90"/>
      <c r="G287" s="95"/>
      <c r="H287" s="95"/>
      <c r="I287" s="84"/>
      <c r="J287" s="95"/>
      <c r="K287" s="95"/>
      <c r="L287" s="95"/>
      <c r="M287" s="84"/>
      <c r="N287" s="95"/>
      <c r="O287" s="95"/>
      <c r="P287" s="95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s="5" customFormat="1" ht="18" customHeight="1">
      <c r="A288" s="80">
        <v>2015</v>
      </c>
      <c r="B288" s="95">
        <v>-2.8719700000000001E-2</v>
      </c>
      <c r="C288" s="95">
        <v>-9.7564139999999994E-2</v>
      </c>
      <c r="D288" s="90"/>
      <c r="E288" s="95"/>
      <c r="F288" s="95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78"/>
      <c r="R288" s="89"/>
      <c r="S288" s="90"/>
      <c r="T288" s="90"/>
      <c r="U288" s="90"/>
      <c r="V288" s="90"/>
      <c r="W288" s="90"/>
      <c r="X288" s="90"/>
      <c r="Y288" s="90"/>
      <c r="Z288" s="78"/>
    </row>
    <row r="289" spans="1:26" s="5" customFormat="1" ht="18" customHeight="1">
      <c r="A289" s="80">
        <v>2016</v>
      </c>
      <c r="B289" s="95">
        <v>-5.5141610000000001E-2</v>
      </c>
      <c r="C289" s="95">
        <v>-0.1472938</v>
      </c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78"/>
      <c r="R289" s="77"/>
      <c r="S289" s="77"/>
      <c r="T289" s="77"/>
      <c r="U289" s="77"/>
      <c r="V289" s="77"/>
      <c r="W289" s="77"/>
      <c r="X289" s="77"/>
      <c r="Y289" s="77"/>
      <c r="Z289" s="78"/>
    </row>
    <row r="290" spans="1:26" s="5" customFormat="1" ht="18" customHeight="1">
      <c r="A290" s="80">
        <v>2017</v>
      </c>
      <c r="B290" s="95">
        <v>-6.5039310000000003E-2</v>
      </c>
      <c r="C290" s="95">
        <v>-0.12772291999999999</v>
      </c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78"/>
      <c r="R290" s="77"/>
      <c r="S290" s="77"/>
      <c r="T290" s="77"/>
      <c r="U290" s="77"/>
      <c r="V290" s="77"/>
      <c r="W290" s="77"/>
      <c r="X290" s="77"/>
      <c r="Y290" s="77"/>
      <c r="Z290" s="78"/>
    </row>
    <row r="291" spans="1:26" s="5" customFormat="1" ht="18" customHeight="1">
      <c r="A291" s="84">
        <v>2018</v>
      </c>
      <c r="B291" s="95">
        <v>-4.1423679999999997E-2</v>
      </c>
      <c r="C291" s="95">
        <v>-0.13106813</v>
      </c>
      <c r="D291" s="90"/>
      <c r="E291" s="90"/>
      <c r="F291" s="90"/>
      <c r="G291" s="90"/>
      <c r="H291" s="90"/>
      <c r="I291" s="90"/>
      <c r="J291" s="90"/>
      <c r="K291" s="90"/>
      <c r="L291" s="90"/>
      <c r="M291" s="84"/>
      <c r="N291" s="90"/>
      <c r="O291" s="90"/>
      <c r="P291" s="90"/>
      <c r="Q291" s="90"/>
      <c r="R291" s="90"/>
      <c r="S291" s="78"/>
      <c r="T291" s="78"/>
      <c r="U291" s="78"/>
      <c r="V291" s="78"/>
      <c r="W291" s="78"/>
      <c r="X291" s="78"/>
      <c r="Y291" s="78"/>
      <c r="Z291" s="78"/>
    </row>
    <row r="292" spans="1:26" s="5" customFormat="1" ht="18" customHeight="1">
      <c r="A292" s="84">
        <v>2019</v>
      </c>
      <c r="B292" s="95">
        <v>-4.2579539999999999E-2</v>
      </c>
      <c r="C292" s="95">
        <v>-8.6977929999999995E-2</v>
      </c>
      <c r="D292" s="90"/>
      <c r="E292" s="90"/>
      <c r="F292" s="90"/>
      <c r="G292" s="90"/>
      <c r="H292" s="90"/>
      <c r="I292" s="90"/>
      <c r="J292" s="90"/>
      <c r="K292" s="90"/>
      <c r="L292" s="90"/>
      <c r="M292" s="84"/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</row>
    <row r="293" spans="1:26" s="5" customFormat="1" ht="18" customHeight="1">
      <c r="A293" s="84">
        <v>2020</v>
      </c>
      <c r="B293" s="95">
        <v>-3.6237890000000002E-2</v>
      </c>
      <c r="C293" s="95">
        <v>-6.0557800000000002E-2</v>
      </c>
      <c r="D293" s="90"/>
      <c r="E293" s="90"/>
      <c r="F293" s="90"/>
      <c r="G293" s="90"/>
      <c r="H293" s="90"/>
      <c r="I293" s="90"/>
      <c r="J293" s="90"/>
      <c r="K293" s="90"/>
      <c r="L293" s="90"/>
      <c r="M293" s="84"/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</row>
    <row r="294" spans="1:26" s="5" customFormat="1" ht="18" customHeight="1">
      <c r="A294" s="84">
        <v>2021</v>
      </c>
      <c r="B294" s="95">
        <v>-1.1983219999999999E-2</v>
      </c>
      <c r="C294" s="95">
        <v>-3.5069509999999998E-2</v>
      </c>
      <c r="D294" s="90"/>
      <c r="E294" s="90"/>
      <c r="F294" s="90"/>
      <c r="G294" s="90"/>
      <c r="H294" s="90"/>
      <c r="I294" s="90"/>
      <c r="J294" s="90"/>
      <c r="K294" s="90"/>
      <c r="L294" s="90"/>
      <c r="M294" s="84"/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</row>
    <row r="295" spans="1:26" s="5" customFormat="1" ht="18" customHeight="1">
      <c r="A295" s="94" t="s">
        <v>120</v>
      </c>
      <c r="B295" s="95"/>
      <c r="C295" s="95"/>
      <c r="D295" s="78"/>
      <c r="E295" s="95"/>
      <c r="F295" s="95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</row>
    <row r="296" spans="1:26" s="5" customFormat="1" ht="18" customHeight="1">
      <c r="A296" s="80">
        <v>2000</v>
      </c>
      <c r="B296" s="95">
        <v>-9.5184229999999995E-2</v>
      </c>
      <c r="C296" s="95">
        <v>-0.25638252</v>
      </c>
      <c r="D296" s="78"/>
      <c r="E296" s="95"/>
      <c r="F296" s="95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</row>
    <row r="297" spans="1:26" s="5" customFormat="1" ht="18" customHeight="1">
      <c r="A297" s="80">
        <v>2001</v>
      </c>
      <c r="B297" s="95">
        <v>-0.10590872</v>
      </c>
      <c r="C297" s="95">
        <v>-0.26107995000000001</v>
      </c>
      <c r="D297" s="78"/>
      <c r="E297" s="95"/>
      <c r="F297" s="95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</row>
    <row r="298" spans="1:26" s="5" customFormat="1" ht="18" customHeight="1">
      <c r="A298" s="80">
        <v>2002</v>
      </c>
      <c r="B298" s="95">
        <v>-8.2118220000000006E-2</v>
      </c>
      <c r="C298" s="95">
        <v>-0.17535228999999999</v>
      </c>
      <c r="D298" s="78"/>
      <c r="E298" s="95"/>
      <c r="F298" s="95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</row>
    <row r="299" spans="1:26" s="5" customFormat="1" ht="18" customHeight="1">
      <c r="A299" s="80">
        <v>2003</v>
      </c>
      <c r="B299" s="95">
        <v>-0.12764408999999999</v>
      </c>
      <c r="C299" s="95">
        <v>-0.23415908999999999</v>
      </c>
      <c r="D299" s="78"/>
      <c r="E299" s="95"/>
      <c r="F299" s="95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s="5" customFormat="1" ht="18" customHeight="1">
      <c r="A300" s="80">
        <v>2004</v>
      </c>
      <c r="B300" s="95">
        <v>-0.14478843999999999</v>
      </c>
      <c r="C300" s="95">
        <v>-0.21798366999999999</v>
      </c>
      <c r="D300" s="78"/>
      <c r="E300" s="95"/>
      <c r="F300" s="95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s="5" customFormat="1" ht="18" customHeight="1">
      <c r="A301" s="80">
        <v>2005</v>
      </c>
      <c r="B301" s="95">
        <v>-0.13519477999999999</v>
      </c>
      <c r="C301" s="95">
        <v>-0.20286972</v>
      </c>
      <c r="D301" s="78"/>
      <c r="E301" s="95"/>
      <c r="F301" s="95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s="5" customFormat="1" ht="18" customHeight="1">
      <c r="A302" s="80">
        <v>2006</v>
      </c>
      <c r="B302" s="95">
        <v>-0.13599628</v>
      </c>
      <c r="C302" s="95">
        <v>-0.21625505</v>
      </c>
      <c r="D302" s="78"/>
      <c r="E302" s="95"/>
      <c r="F302" s="95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s="5" customFormat="1" ht="18" customHeight="1">
      <c r="A303" s="80">
        <v>2007</v>
      </c>
      <c r="B303" s="95">
        <v>-0.11142486</v>
      </c>
      <c r="C303" s="95">
        <v>-0.22006829</v>
      </c>
      <c r="D303" s="78"/>
      <c r="E303" s="95"/>
      <c r="F303" s="95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s="5" customFormat="1" ht="18" customHeight="1">
      <c r="A304" s="80">
        <v>2008</v>
      </c>
      <c r="B304" s="95">
        <v>-0.12787197</v>
      </c>
      <c r="C304" s="95">
        <v>-0.22913338</v>
      </c>
      <c r="D304" s="78"/>
      <c r="E304" s="95"/>
      <c r="F304" s="95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s="5" customFormat="1" ht="18" customHeight="1">
      <c r="A305" s="80">
        <v>2009</v>
      </c>
      <c r="B305" s="95">
        <v>-0.11236572</v>
      </c>
      <c r="C305" s="95">
        <v>-0.22140501000000001</v>
      </c>
      <c r="D305" s="78"/>
      <c r="E305" s="95"/>
      <c r="F305" s="95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s="5" customFormat="1" ht="18" customHeight="1">
      <c r="A306" s="80">
        <v>2010</v>
      </c>
      <c r="B306" s="95">
        <v>-0.12419119000000001</v>
      </c>
      <c r="C306" s="95">
        <v>-0.23551264999999999</v>
      </c>
      <c r="D306" s="115"/>
      <c r="E306" s="95"/>
      <c r="F306" s="95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s="5" customFormat="1" ht="18" customHeight="1">
      <c r="A307" s="80">
        <v>2011</v>
      </c>
      <c r="B307" s="95">
        <v>-0.15225227999999999</v>
      </c>
      <c r="C307" s="95">
        <v>-0.26115737</v>
      </c>
      <c r="D307" s="95"/>
      <c r="E307" s="95"/>
      <c r="F307" s="95"/>
      <c r="G307" s="95"/>
      <c r="H307" s="95"/>
      <c r="I307" s="84"/>
      <c r="J307" s="95"/>
      <c r="K307" s="95"/>
      <c r="L307" s="95"/>
      <c r="M307" s="84"/>
      <c r="N307" s="95"/>
      <c r="O307" s="95"/>
      <c r="P307" s="95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s="5" customFormat="1" ht="18" customHeight="1">
      <c r="A308" s="80">
        <v>2012</v>
      </c>
      <c r="B308" s="95">
        <v>-0.12869563000000001</v>
      </c>
      <c r="C308" s="95">
        <v>-0.22190303</v>
      </c>
      <c r="D308" s="95"/>
      <c r="E308" s="95"/>
      <c r="F308" s="95"/>
      <c r="G308" s="95"/>
      <c r="H308" s="95"/>
      <c r="I308" s="84"/>
      <c r="J308" s="95"/>
      <c r="K308" s="95"/>
      <c r="L308" s="95"/>
      <c r="M308" s="84"/>
      <c r="N308" s="95"/>
      <c r="O308" s="95"/>
      <c r="P308" s="95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s="5" customFormat="1" ht="18" customHeight="1">
      <c r="A309" s="80">
        <v>2013</v>
      </c>
      <c r="B309" s="95">
        <v>-7.6695890000000003E-2</v>
      </c>
      <c r="C309" s="95">
        <v>-0.14400078999999999</v>
      </c>
      <c r="D309" s="95"/>
      <c r="E309" s="95"/>
      <c r="F309" s="95"/>
      <c r="G309" s="95"/>
      <c r="H309" s="95"/>
      <c r="I309" s="84"/>
      <c r="J309" s="95"/>
      <c r="K309" s="95"/>
      <c r="L309" s="95"/>
      <c r="M309" s="84"/>
      <c r="N309" s="95"/>
      <c r="O309" s="95"/>
      <c r="P309" s="95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s="5" customFormat="1" ht="18" customHeight="1">
      <c r="A310" s="80">
        <v>2014</v>
      </c>
      <c r="B310" s="95">
        <v>-0.1471789</v>
      </c>
      <c r="C310" s="95">
        <v>-0.26689422000000002</v>
      </c>
      <c r="D310" s="95"/>
      <c r="E310" s="90"/>
      <c r="F310" s="90"/>
      <c r="G310" s="95"/>
      <c r="H310" s="95"/>
      <c r="I310" s="84"/>
      <c r="J310" s="95"/>
      <c r="K310" s="95"/>
      <c r="L310" s="95"/>
      <c r="M310" s="84"/>
      <c r="N310" s="95"/>
      <c r="O310" s="95"/>
      <c r="P310" s="95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s="5" customFormat="1" ht="18" customHeight="1">
      <c r="A311" s="80">
        <v>2015</v>
      </c>
      <c r="B311" s="95">
        <v>-0.10869918000000001</v>
      </c>
      <c r="C311" s="95">
        <v>-0.24373415000000001</v>
      </c>
      <c r="D311" s="90"/>
      <c r="E311" s="95"/>
      <c r="F311" s="95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78"/>
      <c r="R311" s="89"/>
      <c r="S311" s="90"/>
      <c r="T311" s="90"/>
      <c r="U311" s="90"/>
      <c r="V311" s="90"/>
      <c r="W311" s="90"/>
      <c r="X311" s="90"/>
      <c r="Y311" s="90"/>
      <c r="Z311" s="78"/>
    </row>
    <row r="312" spans="1:26" s="5" customFormat="1" ht="18" customHeight="1">
      <c r="A312" s="80">
        <v>2016</v>
      </c>
      <c r="B312" s="95">
        <v>-0.15365102</v>
      </c>
      <c r="C312" s="95">
        <v>-0.28246705</v>
      </c>
      <c r="D312" s="95"/>
      <c r="E312" s="78"/>
      <c r="F312" s="78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78"/>
      <c r="R312" s="77"/>
      <c r="S312" s="77"/>
      <c r="T312" s="77"/>
      <c r="U312" s="77"/>
      <c r="V312" s="77"/>
      <c r="W312" s="77"/>
      <c r="X312" s="77"/>
      <c r="Y312" s="77"/>
      <c r="Z312" s="78"/>
    </row>
    <row r="313" spans="1:26" s="5" customFormat="1" ht="18" customHeight="1">
      <c r="A313" s="80">
        <v>2017</v>
      </c>
      <c r="B313" s="95">
        <v>-0.19297496</v>
      </c>
      <c r="C313" s="95">
        <v>-0.29278399999999999</v>
      </c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78"/>
      <c r="R313" s="77"/>
      <c r="S313" s="77"/>
      <c r="T313" s="77"/>
      <c r="U313" s="77"/>
      <c r="V313" s="77"/>
      <c r="W313" s="77"/>
      <c r="X313" s="77"/>
      <c r="Y313" s="77"/>
      <c r="Z313" s="78"/>
    </row>
    <row r="314" spans="1:26" s="5" customFormat="1" ht="18" customHeight="1">
      <c r="A314" s="84">
        <v>2018</v>
      </c>
      <c r="B314" s="95">
        <v>-0.17400061</v>
      </c>
      <c r="C314" s="95">
        <v>-0.29181233000000001</v>
      </c>
      <c r="D314" s="90"/>
      <c r="E314" s="90"/>
      <c r="F314" s="90"/>
      <c r="G314" s="90"/>
      <c r="H314" s="90"/>
      <c r="I314" s="90"/>
      <c r="J314" s="90"/>
      <c r="K314" s="90"/>
      <c r="L314" s="90"/>
      <c r="M314" s="84"/>
      <c r="N314" s="90"/>
      <c r="O314" s="90"/>
      <c r="P314" s="90"/>
      <c r="Q314" s="90"/>
      <c r="R314" s="90"/>
      <c r="S314" s="78"/>
      <c r="T314" s="78"/>
      <c r="U314" s="78"/>
      <c r="V314" s="78"/>
      <c r="W314" s="78"/>
      <c r="X314" s="78"/>
      <c r="Y314" s="78"/>
      <c r="Z314" s="78"/>
    </row>
    <row r="315" spans="1:26" s="5" customFormat="1" ht="18" customHeight="1">
      <c r="A315" s="84">
        <v>2019</v>
      </c>
      <c r="B315" s="95">
        <v>-0.15068678999999999</v>
      </c>
      <c r="C315" s="95">
        <v>-0.28211940000000002</v>
      </c>
      <c r="D315" s="90"/>
      <c r="E315" s="90"/>
      <c r="F315" s="90"/>
      <c r="G315" s="90"/>
      <c r="H315" s="90"/>
      <c r="I315" s="90"/>
      <c r="J315" s="90"/>
      <c r="K315" s="90"/>
      <c r="L315" s="90"/>
      <c r="M315" s="84"/>
      <c r="N315" s="90"/>
      <c r="O315" s="90"/>
      <c r="P315" s="90"/>
      <c r="Q315" s="90"/>
      <c r="R315" s="90"/>
      <c r="S315" s="78"/>
      <c r="T315" s="78"/>
      <c r="U315" s="78"/>
      <c r="V315" s="78"/>
      <c r="W315" s="78"/>
      <c r="X315" s="78"/>
      <c r="Y315" s="78"/>
      <c r="Z315" s="78"/>
    </row>
    <row r="316" spans="1:26" s="5" customFormat="1" ht="18" customHeight="1">
      <c r="A316" s="84">
        <v>2020</v>
      </c>
      <c r="B316" s="95">
        <v>-0.16446741000000001</v>
      </c>
      <c r="C316" s="95">
        <v>-0.26162085000000002</v>
      </c>
      <c r="D316" s="90"/>
      <c r="E316" s="90"/>
      <c r="F316" s="90"/>
      <c r="G316" s="90"/>
      <c r="H316" s="90"/>
      <c r="I316" s="90"/>
      <c r="J316" s="90"/>
      <c r="K316" s="90"/>
      <c r="L316" s="90"/>
      <c r="M316" s="84"/>
      <c r="N316" s="90"/>
      <c r="O316" s="90"/>
      <c r="P316" s="90"/>
      <c r="Q316" s="90"/>
      <c r="R316" s="90"/>
      <c r="S316" s="78"/>
      <c r="T316" s="78"/>
      <c r="U316" s="78"/>
      <c r="V316" s="78"/>
      <c r="W316" s="78"/>
      <c r="X316" s="78"/>
      <c r="Y316" s="78"/>
      <c r="Z316" s="78"/>
    </row>
    <row r="317" spans="1:26" s="5" customFormat="1" ht="18" customHeight="1">
      <c r="A317" s="84">
        <v>2021</v>
      </c>
      <c r="B317" s="95">
        <v>-0.14735303999999999</v>
      </c>
      <c r="C317" s="95">
        <v>-0.20891902000000001</v>
      </c>
      <c r="D317" s="90"/>
      <c r="E317" s="90"/>
      <c r="F317" s="90"/>
      <c r="G317" s="90"/>
      <c r="H317" s="90"/>
      <c r="I317" s="90"/>
      <c r="J317" s="90"/>
      <c r="K317" s="90"/>
      <c r="L317" s="90"/>
      <c r="M317" s="84"/>
      <c r="N317" s="90"/>
      <c r="O317" s="90"/>
      <c r="P317" s="90"/>
      <c r="Q317" s="90"/>
      <c r="R317" s="90"/>
      <c r="S317" s="78"/>
      <c r="T317" s="78"/>
      <c r="U317" s="78"/>
      <c r="V317" s="78"/>
      <c r="W317" s="78"/>
      <c r="X317" s="78"/>
      <c r="Y317" s="78"/>
      <c r="Z317" s="78"/>
    </row>
    <row r="318" spans="1:26" s="5" customFormat="1" ht="18" customHeight="1">
      <c r="A318" s="84">
        <v>2022</v>
      </c>
      <c r="B318" s="95">
        <v>-0.17152000000000001</v>
      </c>
      <c r="C318" s="95">
        <v>-0.34301999999999999</v>
      </c>
      <c r="D318" s="90"/>
      <c r="E318" s="90"/>
      <c r="F318" s="90"/>
      <c r="G318" s="90"/>
      <c r="H318" s="90"/>
      <c r="I318" s="90"/>
      <c r="J318" s="90"/>
      <c r="K318" s="90"/>
      <c r="L318" s="90"/>
      <c r="M318" s="84"/>
      <c r="N318" s="90"/>
      <c r="O318" s="90"/>
      <c r="P318" s="90"/>
      <c r="Q318" s="90"/>
      <c r="R318" s="90"/>
      <c r="S318" s="78"/>
      <c r="T318" s="78"/>
      <c r="U318" s="78"/>
      <c r="V318" s="78"/>
      <c r="W318" s="78"/>
      <c r="X318" s="78"/>
      <c r="Y318" s="78"/>
      <c r="Z318" s="78"/>
    </row>
    <row r="319" spans="1:26" s="5" customFormat="1" ht="18" customHeight="1">
      <c r="A319" s="84">
        <v>2023</v>
      </c>
      <c r="B319" s="95">
        <v>-0.15278</v>
      </c>
      <c r="C319" s="95">
        <v>-0.31347999999999998</v>
      </c>
      <c r="D319" s="90"/>
      <c r="E319" s="90"/>
      <c r="F319" s="90"/>
      <c r="G319" s="90"/>
      <c r="H319" s="90"/>
      <c r="I319" s="90"/>
      <c r="J319" s="90"/>
      <c r="K319" s="90"/>
      <c r="L319" s="90"/>
      <c r="M319" s="84"/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</row>
    <row r="320" spans="1:26" s="5" customFormat="1" ht="18" customHeight="1">
      <c r="A320" s="94" t="s">
        <v>122</v>
      </c>
      <c r="B320" s="95"/>
      <c r="C320" s="95"/>
      <c r="D320" s="78"/>
      <c r="E320" s="95"/>
      <c r="F320" s="95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s="5" customFormat="1" ht="18" customHeight="1">
      <c r="A321" s="88" t="s">
        <v>123</v>
      </c>
      <c r="B321" s="95"/>
      <c r="C321" s="95"/>
      <c r="D321" s="78"/>
      <c r="E321" s="95"/>
      <c r="F321" s="95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s="5" customFormat="1" ht="18" customHeight="1">
      <c r="A322" s="80">
        <v>2000</v>
      </c>
      <c r="B322" s="95">
        <v>-0.11434125000000001</v>
      </c>
      <c r="C322" s="95">
        <v>-0.21101526000000001</v>
      </c>
      <c r="D322" s="78"/>
      <c r="E322" s="95"/>
      <c r="F322" s="95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s="5" customFormat="1" ht="18" customHeight="1">
      <c r="A323" s="80">
        <v>2006</v>
      </c>
      <c r="B323" s="95">
        <v>-9.4630030000000004E-2</v>
      </c>
      <c r="C323" s="95">
        <v>-0.19079946</v>
      </c>
      <c r="D323" s="78"/>
      <c r="E323" s="95"/>
      <c r="F323" s="95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</row>
    <row r="324" spans="1:26" s="5" customFormat="1" ht="18" customHeight="1">
      <c r="A324" s="80">
        <v>2011</v>
      </c>
      <c r="B324" s="95">
        <v>-4.5238880000000002E-2</v>
      </c>
      <c r="C324" s="95">
        <v>-0.16934399</v>
      </c>
      <c r="D324" s="78"/>
      <c r="E324" s="95"/>
      <c r="F324" s="95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s="5" customFormat="1" ht="18" customHeight="1">
      <c r="A325" s="80">
        <v>2014</v>
      </c>
      <c r="B325" s="95">
        <v>-9.7731230000000002E-2</v>
      </c>
      <c r="C325" s="95">
        <v>-0.22494275999999999</v>
      </c>
      <c r="D325" s="78"/>
      <c r="E325" s="95"/>
      <c r="F325" s="95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s="5" customFormat="1" ht="18" customHeight="1">
      <c r="A326" s="80">
        <v>2023</v>
      </c>
      <c r="B326" s="95">
        <v>-0.34007266000000003</v>
      </c>
      <c r="C326" s="95">
        <v>-0.36087692999999998</v>
      </c>
      <c r="D326" s="78"/>
      <c r="E326" s="95"/>
      <c r="F326" s="95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s="5" customFormat="1" ht="18" customHeight="1">
      <c r="A327" s="88" t="s">
        <v>124</v>
      </c>
      <c r="B327" s="95"/>
      <c r="C327" s="95"/>
      <c r="D327" s="78"/>
      <c r="E327" s="95"/>
      <c r="F327" s="95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s="5" customFormat="1" ht="18" customHeight="1">
      <c r="A328" s="80">
        <v>2002</v>
      </c>
      <c r="B328" s="95">
        <v>-0.15866053999999999</v>
      </c>
      <c r="C328" s="95">
        <v>-0.22100159999999999</v>
      </c>
      <c r="D328" s="78"/>
      <c r="E328" s="95"/>
      <c r="F328" s="95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s="5" customFormat="1" ht="18" customHeight="1">
      <c r="A329" s="80">
        <v>2003</v>
      </c>
      <c r="B329" s="95">
        <v>-0.13016409000000001</v>
      </c>
      <c r="C329" s="95">
        <v>-0.21278180999999999</v>
      </c>
      <c r="D329" s="78"/>
      <c r="E329" s="95"/>
      <c r="F329" s="95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s="5" customFormat="1" ht="18" customHeight="1">
      <c r="A330" s="80">
        <v>2004</v>
      </c>
      <c r="B330" s="95">
        <v>-0.15397063999999999</v>
      </c>
      <c r="C330" s="95">
        <v>-0.24488325999999999</v>
      </c>
      <c r="D330" s="78"/>
      <c r="E330" s="95"/>
      <c r="F330" s="95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s="5" customFormat="1" ht="18" customHeight="1">
      <c r="A331" s="94" t="s">
        <v>125</v>
      </c>
      <c r="B331" s="95"/>
      <c r="C331" s="95"/>
      <c r="D331" s="78"/>
      <c r="E331" s="95"/>
      <c r="F331" s="95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s="5" customFormat="1" ht="18" customHeight="1">
      <c r="A332" s="78" t="s">
        <v>126</v>
      </c>
      <c r="B332" s="95"/>
      <c r="C332" s="95"/>
      <c r="D332" s="78"/>
      <c r="E332" s="95"/>
      <c r="F332" s="95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s="5" customFormat="1" ht="18" customHeight="1">
      <c r="A333" s="84">
        <v>1991</v>
      </c>
      <c r="B333" s="95">
        <v>-0.18951767999999999</v>
      </c>
      <c r="C333" s="95">
        <v>-0.32336978</v>
      </c>
      <c r="D333" s="78"/>
      <c r="E333" s="95"/>
      <c r="F333" s="95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s="5" customFormat="1" ht="18" customHeight="1">
      <c r="A334" s="84">
        <v>1992</v>
      </c>
      <c r="B334" s="95">
        <v>-0.16283547000000001</v>
      </c>
      <c r="C334" s="95">
        <v>-0.32861916000000002</v>
      </c>
      <c r="D334" s="78"/>
      <c r="E334" s="95"/>
      <c r="F334" s="95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s="5" customFormat="1" ht="18" customHeight="1">
      <c r="A335" s="84">
        <v>1993</v>
      </c>
      <c r="B335" s="95">
        <v>-0.17524554000000001</v>
      </c>
      <c r="C335" s="95">
        <v>-0.24148291999999999</v>
      </c>
      <c r="D335" s="78"/>
      <c r="E335" s="95"/>
      <c r="F335" s="95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s="5" customFormat="1" ht="18" customHeight="1">
      <c r="A336" s="84">
        <v>1994</v>
      </c>
      <c r="B336" s="95">
        <v>-0.18538324</v>
      </c>
      <c r="C336" s="95">
        <v>-0.25394148</v>
      </c>
      <c r="D336" s="78"/>
      <c r="E336" s="95"/>
      <c r="F336" s="95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s="5" customFormat="1" ht="18" customHeight="1">
      <c r="A337" s="84">
        <v>1995</v>
      </c>
      <c r="B337" s="95">
        <v>-0.12662719</v>
      </c>
      <c r="C337" s="95">
        <v>-0.25686585000000001</v>
      </c>
      <c r="D337" s="78"/>
      <c r="E337" s="95"/>
      <c r="F337" s="95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s="5" customFormat="1" ht="18" customHeight="1">
      <c r="A338" s="84">
        <v>1996</v>
      </c>
      <c r="B338" s="95">
        <v>-0.10646079</v>
      </c>
      <c r="C338" s="95">
        <v>-0.23570282000000001</v>
      </c>
      <c r="D338" s="78"/>
      <c r="E338" s="95"/>
      <c r="F338" s="95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s="5" customFormat="1" ht="18" customHeight="1">
      <c r="A339" s="84">
        <v>1997</v>
      </c>
      <c r="B339" s="95">
        <v>-0.18426903</v>
      </c>
      <c r="C339" s="95">
        <v>-0.24581676999999999</v>
      </c>
      <c r="D339" s="78"/>
      <c r="E339" s="95"/>
      <c r="F339" s="95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s="5" customFormat="1" ht="18" customHeight="1">
      <c r="A340" s="84">
        <v>1998</v>
      </c>
      <c r="B340" s="95">
        <v>-0.10815882</v>
      </c>
      <c r="C340" s="95">
        <v>-0.24977368999999999</v>
      </c>
      <c r="D340" s="78"/>
      <c r="E340" s="95"/>
      <c r="F340" s="95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s="5" customFormat="1" ht="18" customHeight="1">
      <c r="A341" s="84">
        <v>1999</v>
      </c>
      <c r="B341" s="95">
        <v>-0.15097833999999999</v>
      </c>
      <c r="C341" s="95">
        <v>-0.24849884</v>
      </c>
      <c r="D341" s="78"/>
      <c r="E341" s="95"/>
      <c r="F341" s="95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s="5" customFormat="1" ht="18" customHeight="1">
      <c r="A342" s="78" t="s">
        <v>127</v>
      </c>
      <c r="B342" s="95"/>
      <c r="C342" s="95"/>
      <c r="D342" s="78"/>
      <c r="E342" s="95"/>
      <c r="F342" s="95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s="5" customFormat="1" ht="18" customHeight="1">
      <c r="A343" s="84">
        <v>2001</v>
      </c>
      <c r="B343" s="95">
        <v>-0.14882396000000001</v>
      </c>
      <c r="C343" s="95">
        <v>-0.22070359000000001</v>
      </c>
      <c r="D343" s="78"/>
      <c r="E343" s="95"/>
      <c r="F343" s="95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s="5" customFormat="1" ht="18" customHeight="1">
      <c r="A344" s="84">
        <v>2002</v>
      </c>
      <c r="B344" s="95">
        <v>-0.15567424999999999</v>
      </c>
      <c r="C344" s="95">
        <v>-0.22128814999999999</v>
      </c>
      <c r="D344" s="78"/>
      <c r="E344" s="95"/>
      <c r="F344" s="95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s="5" customFormat="1" ht="18" customHeight="1">
      <c r="A345" s="84">
        <v>2003</v>
      </c>
      <c r="B345" s="95">
        <v>-0.14784958000000001</v>
      </c>
      <c r="C345" s="95">
        <v>-0.22412831</v>
      </c>
      <c r="D345" s="78"/>
      <c r="E345" s="95"/>
      <c r="F345" s="95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s="5" customFormat="1" ht="18" customHeight="1">
      <c r="A346" s="84">
        <v>2004</v>
      </c>
      <c r="B346" s="95">
        <v>-0.14872942</v>
      </c>
      <c r="C346" s="95">
        <v>-0.30042617999999999</v>
      </c>
      <c r="D346" s="78"/>
      <c r="E346" s="95"/>
      <c r="F346" s="95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s="5" customFormat="1" ht="18" customHeight="1">
      <c r="A347" s="84">
        <v>2005</v>
      </c>
      <c r="B347" s="95">
        <v>-0.14556403000000001</v>
      </c>
      <c r="C347" s="95">
        <v>-0.21687906000000001</v>
      </c>
      <c r="D347" s="78"/>
      <c r="E347" s="95"/>
      <c r="F347" s="95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s="5" customFormat="1" ht="18" customHeight="1">
      <c r="A348" s="84">
        <v>2006</v>
      </c>
      <c r="B348" s="95">
        <v>-0.11277627</v>
      </c>
      <c r="C348" s="95">
        <v>-0.21705769999999999</v>
      </c>
      <c r="D348" s="78"/>
      <c r="E348" s="95"/>
      <c r="F348" s="95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s="5" customFormat="1" ht="18" customHeight="1">
      <c r="A349" s="84">
        <v>2007</v>
      </c>
      <c r="B349" s="95">
        <v>-0.12833643</v>
      </c>
      <c r="C349" s="95">
        <v>-0.25088913000000002</v>
      </c>
      <c r="D349" s="78"/>
      <c r="E349" s="95"/>
      <c r="F349" s="95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s="5" customFormat="1" ht="18" customHeight="1">
      <c r="A350" s="84">
        <v>2008</v>
      </c>
      <c r="B350" s="95">
        <v>-9.6397419999999998E-2</v>
      </c>
      <c r="C350" s="95">
        <v>-0.12603064999999999</v>
      </c>
      <c r="D350" s="78"/>
      <c r="E350" s="95"/>
      <c r="F350" s="95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s="5" customFormat="1" ht="18" customHeight="1">
      <c r="A351" s="84">
        <v>2009</v>
      </c>
      <c r="B351" s="95">
        <v>-0.13056433000000001</v>
      </c>
      <c r="C351" s="95">
        <v>-0.24171971</v>
      </c>
      <c r="D351" s="78"/>
      <c r="E351" s="95"/>
      <c r="F351" s="95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s="5" customFormat="1" ht="18" customHeight="1">
      <c r="A352" s="84">
        <v>2010</v>
      </c>
      <c r="B352" s="95">
        <v>-0.10694001</v>
      </c>
      <c r="C352" s="95">
        <v>-0.21683383000000001</v>
      </c>
      <c r="D352" s="78"/>
      <c r="E352" s="95"/>
      <c r="F352" s="95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s="5" customFormat="1" ht="18" customHeight="1">
      <c r="A353" s="84">
        <v>2012</v>
      </c>
      <c r="B353" s="95">
        <v>-0.14327567999999999</v>
      </c>
      <c r="C353" s="95">
        <v>-0.16942921</v>
      </c>
      <c r="D353" s="78"/>
      <c r="E353" s="95"/>
      <c r="F353" s="95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s="5" customFormat="1" ht="18" customHeight="1">
      <c r="A354" s="84">
        <v>2013</v>
      </c>
      <c r="B354" s="95">
        <v>-0.10830286</v>
      </c>
      <c r="C354" s="95">
        <v>-0.28609504000000002</v>
      </c>
      <c r="D354" s="78"/>
      <c r="E354" s="95"/>
      <c r="F354" s="95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s="5" customFormat="1" ht="18" customHeight="1">
      <c r="A355" s="84">
        <v>2014</v>
      </c>
      <c r="B355" s="95">
        <v>-0.19907621</v>
      </c>
      <c r="C355" s="95">
        <v>-0.23808714</v>
      </c>
      <c r="D355" s="78"/>
      <c r="E355" s="95"/>
      <c r="F355" s="95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s="5" customFormat="1" ht="18" customHeight="1">
      <c r="A356" s="80">
        <v>2015</v>
      </c>
      <c r="B356" s="95">
        <v>-0.18582366</v>
      </c>
      <c r="C356" s="95">
        <v>-0.21333508000000001</v>
      </c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78"/>
      <c r="R356" s="89"/>
      <c r="S356" s="90"/>
      <c r="T356" s="90"/>
      <c r="U356" s="90"/>
      <c r="V356" s="90"/>
      <c r="W356" s="90"/>
      <c r="X356" s="90"/>
      <c r="Y356" s="90"/>
      <c r="Z356" s="78"/>
    </row>
    <row r="357" spans="1:26" s="5" customFormat="1" ht="18" customHeight="1">
      <c r="A357" s="80">
        <v>2016</v>
      </c>
      <c r="B357" s="95">
        <v>-0.16278139999999999</v>
      </c>
      <c r="C357" s="95">
        <v>-0.24491526</v>
      </c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78"/>
      <c r="R357" s="77"/>
      <c r="S357" s="77"/>
      <c r="T357" s="77"/>
      <c r="U357" s="77"/>
      <c r="V357" s="77"/>
      <c r="W357" s="77"/>
      <c r="X357" s="77"/>
      <c r="Y357" s="77"/>
      <c r="Z357" s="78"/>
    </row>
    <row r="358" spans="1:26" s="5" customFormat="1" ht="18" customHeight="1">
      <c r="A358" s="80">
        <v>2017</v>
      </c>
      <c r="B358" s="95">
        <v>-0.17758330999999999</v>
      </c>
      <c r="C358" s="95">
        <v>-0.25906333999999998</v>
      </c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78"/>
      <c r="R358" s="77"/>
      <c r="S358" s="77"/>
      <c r="T358" s="77"/>
      <c r="U358" s="77"/>
      <c r="V358" s="77"/>
      <c r="W358" s="77"/>
      <c r="X358" s="77"/>
      <c r="Y358" s="77"/>
      <c r="Z358" s="78"/>
    </row>
    <row r="359" spans="1:26" s="5" customFormat="1" ht="18" customHeight="1">
      <c r="A359" s="84">
        <v>2018</v>
      </c>
      <c r="B359" s="95">
        <v>-0.21861533999999999</v>
      </c>
      <c r="C359" s="95">
        <v>-0.27793666</v>
      </c>
      <c r="D359" s="90"/>
      <c r="E359" s="90"/>
      <c r="F359" s="90"/>
      <c r="G359" s="90"/>
      <c r="H359" s="90"/>
      <c r="I359" s="90"/>
      <c r="J359" s="90"/>
      <c r="K359" s="90"/>
      <c r="L359" s="90"/>
      <c r="M359" s="84"/>
      <c r="N359" s="90"/>
      <c r="O359" s="90"/>
      <c r="P359" s="90"/>
      <c r="Q359" s="90"/>
      <c r="R359" s="90"/>
      <c r="S359" s="78"/>
      <c r="T359" s="78"/>
      <c r="U359" s="78"/>
      <c r="V359" s="78"/>
      <c r="W359" s="78"/>
      <c r="X359" s="78"/>
      <c r="Y359" s="78"/>
      <c r="Z359" s="78"/>
    </row>
    <row r="360" spans="1:26" s="5" customFormat="1" ht="18" customHeight="1">
      <c r="A360" s="84">
        <v>2019</v>
      </c>
      <c r="B360" s="95">
        <v>-0.20629525000000001</v>
      </c>
      <c r="C360" s="95">
        <v>-0.28081439000000002</v>
      </c>
      <c r="D360" s="90"/>
      <c r="E360" s="90"/>
      <c r="F360" s="90"/>
      <c r="G360" s="90"/>
      <c r="H360" s="90"/>
      <c r="I360" s="90"/>
      <c r="J360" s="90"/>
      <c r="K360" s="90"/>
      <c r="L360" s="90"/>
      <c r="M360" s="84"/>
      <c r="N360" s="90"/>
      <c r="O360" s="90"/>
      <c r="P360" s="90"/>
      <c r="Q360" s="90"/>
      <c r="R360" s="90"/>
      <c r="S360" s="78"/>
      <c r="T360" s="78"/>
      <c r="U360" s="78"/>
      <c r="V360" s="78"/>
      <c r="W360" s="78"/>
      <c r="X360" s="78"/>
      <c r="Y360" s="78"/>
      <c r="Z360" s="78"/>
    </row>
    <row r="361" spans="1:26" s="5" customFormat="1" ht="18" customHeight="1">
      <c r="A361" s="84">
        <v>2023</v>
      </c>
      <c r="B361" s="95">
        <v>-0.23951257000000001</v>
      </c>
      <c r="C361" s="95">
        <v>-0.33577949000000001</v>
      </c>
      <c r="D361" s="78"/>
      <c r="E361" s="95"/>
      <c r="F361" s="95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</row>
    <row r="362" spans="1:26" s="5" customFormat="1" ht="18" customHeight="1">
      <c r="A362" s="84">
        <v>2024</v>
      </c>
      <c r="B362" s="95">
        <v>-0.26255948000000001</v>
      </c>
      <c r="C362" s="95">
        <v>-0.32117547000000002</v>
      </c>
      <c r="D362" s="78"/>
      <c r="E362" s="95"/>
      <c r="F362" s="95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s="5" customFormat="1" ht="18" customHeight="1">
      <c r="A363" s="84">
        <v>2025</v>
      </c>
      <c r="B363" s="95">
        <v>-0.29205239999999999</v>
      </c>
      <c r="C363" s="95">
        <v>-0.34815711999999999</v>
      </c>
      <c r="D363" s="78"/>
      <c r="E363" s="95"/>
      <c r="F363" s="95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s="5" customFormat="1" ht="18" customHeight="1">
      <c r="A364" s="94" t="s">
        <v>128</v>
      </c>
      <c r="B364" s="95"/>
      <c r="C364" s="95"/>
      <c r="D364" s="78"/>
      <c r="E364" s="95"/>
      <c r="F364" s="95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s="5" customFormat="1" ht="18" customHeight="1">
      <c r="A365" s="80">
        <v>1989</v>
      </c>
      <c r="B365" s="95">
        <v>-0.11342489</v>
      </c>
      <c r="C365" s="95">
        <v>-0.21995128</v>
      </c>
      <c r="D365" s="78"/>
      <c r="E365" s="95"/>
      <c r="F365" s="95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s="5" customFormat="1" ht="18" customHeight="1">
      <c r="A366" s="80">
        <v>1992</v>
      </c>
      <c r="B366" s="95">
        <v>-0.10068241999999999</v>
      </c>
      <c r="C366" s="95">
        <v>-0.20155943000000001</v>
      </c>
      <c r="D366" s="78"/>
      <c r="E366" s="95"/>
      <c r="F366" s="95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s="5" customFormat="1" ht="18" customHeight="1">
      <c r="A367" s="80">
        <v>1994</v>
      </c>
      <c r="B367" s="95">
        <v>-0.11206708999999999</v>
      </c>
      <c r="C367" s="95">
        <v>-0.14691201000000001</v>
      </c>
      <c r="D367" s="78"/>
      <c r="E367" s="95"/>
      <c r="F367" s="95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s="5" customFormat="1" ht="18" customHeight="1">
      <c r="A368" s="80">
        <v>1996</v>
      </c>
      <c r="B368" s="95">
        <v>-0.10270151</v>
      </c>
      <c r="C368" s="95">
        <v>-0.16876874</v>
      </c>
      <c r="D368" s="78"/>
      <c r="E368" s="95"/>
      <c r="F368" s="95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31" s="5" customFormat="1" ht="18" customHeight="1">
      <c r="A369" s="80">
        <v>1998</v>
      </c>
      <c r="B369" s="95">
        <v>-0.12469958</v>
      </c>
      <c r="C369" s="95">
        <v>-0.20510664000000001</v>
      </c>
      <c r="D369" s="78"/>
      <c r="E369" s="95"/>
      <c r="F369" s="95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31" s="5" customFormat="1" ht="18" customHeight="1">
      <c r="A370" s="80">
        <v>2000</v>
      </c>
      <c r="B370" s="95">
        <v>-5.574134E-2</v>
      </c>
      <c r="C370" s="95">
        <v>-0.18750733999999999</v>
      </c>
      <c r="D370" s="78"/>
      <c r="E370" s="95"/>
      <c r="F370" s="95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31" s="5" customFormat="1" ht="18" customHeight="1">
      <c r="A371" s="80">
        <v>2002</v>
      </c>
      <c r="B371" s="95">
        <v>-0.1199185</v>
      </c>
      <c r="C371" s="95">
        <v>-0.17707104000000001</v>
      </c>
      <c r="D371" s="78"/>
      <c r="E371" s="95"/>
      <c r="F371" s="95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31" s="5" customFormat="1" ht="18" customHeight="1">
      <c r="A372" s="80">
        <v>2004</v>
      </c>
      <c r="B372" s="95">
        <v>-0.10222596</v>
      </c>
      <c r="C372" s="95">
        <v>-0.16416506</v>
      </c>
      <c r="D372" s="78"/>
      <c r="E372" s="95"/>
      <c r="F372" s="95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31" s="5" customFormat="1" ht="18" customHeight="1">
      <c r="A373" s="80">
        <v>2005</v>
      </c>
      <c r="B373" s="95">
        <v>-6.4962019999999995E-2</v>
      </c>
      <c r="C373" s="95">
        <v>-0.12555562000000001</v>
      </c>
      <c r="D373" s="78"/>
      <c r="E373" s="95"/>
      <c r="F373" s="95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31" s="5" customFormat="1" ht="18" customHeight="1">
      <c r="A374" s="80">
        <v>2006</v>
      </c>
      <c r="B374" s="95">
        <v>-8.2108139999999996E-2</v>
      </c>
      <c r="C374" s="95">
        <v>-0.15115339999999999</v>
      </c>
      <c r="D374" s="90"/>
      <c r="E374" s="95"/>
      <c r="F374" s="95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31" s="5" customFormat="1" ht="18" customHeight="1">
      <c r="A375" s="80">
        <v>2008</v>
      </c>
      <c r="B375" s="95">
        <v>-5.9927389999999997E-2</v>
      </c>
      <c r="C375" s="95">
        <v>-0.13726905</v>
      </c>
      <c r="D375" s="90"/>
      <c r="E375" s="78"/>
      <c r="F375" s="78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31" s="5" customFormat="1" ht="18" customHeight="1">
      <c r="A376" s="80">
        <v>2010</v>
      </c>
      <c r="B376" s="95">
        <v>-0.14329581999999999</v>
      </c>
      <c r="C376" s="95">
        <v>-0.16667195000000001</v>
      </c>
      <c r="D376" s="77"/>
      <c r="E376" s="78"/>
      <c r="F376" s="78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31" s="5" customFormat="1" ht="18" customHeight="1">
      <c r="A377" s="80">
        <v>2012</v>
      </c>
      <c r="B377" s="95">
        <v>-7.9235749999999994E-2</v>
      </c>
      <c r="C377" s="95">
        <v>-9.5924400000000007E-2</v>
      </c>
      <c r="D377" s="95"/>
      <c r="E377" s="95"/>
      <c r="F377" s="95"/>
      <c r="G377" s="95"/>
      <c r="H377" s="95"/>
      <c r="I377" s="84"/>
      <c r="J377" s="95"/>
      <c r="K377" s="95"/>
      <c r="L377" s="95"/>
      <c r="M377" s="84"/>
      <c r="N377" s="95"/>
      <c r="O377" s="95"/>
      <c r="P377" s="95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31" s="5" customFormat="1" ht="18" customHeight="1">
      <c r="A378" s="80">
        <v>2014</v>
      </c>
      <c r="B378" s="95">
        <v>-6.533659E-2</v>
      </c>
      <c r="C378" s="95">
        <v>-8.7937769999999998E-2</v>
      </c>
      <c r="D378" s="95"/>
      <c r="E378" s="95"/>
      <c r="F378" s="95"/>
      <c r="G378" s="95"/>
      <c r="H378" s="95"/>
      <c r="I378" s="84"/>
      <c r="J378" s="95"/>
      <c r="K378" s="95"/>
      <c r="L378" s="95"/>
      <c r="M378" s="84"/>
      <c r="N378" s="95"/>
      <c r="O378" s="95"/>
      <c r="P378" s="95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31" s="5" customFormat="1" ht="18" customHeight="1">
      <c r="A379" s="88" t="s">
        <v>106</v>
      </c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78"/>
      <c r="R379" s="95"/>
      <c r="S379" s="95"/>
      <c r="T379" s="95"/>
      <c r="U379" s="95"/>
      <c r="V379" s="95"/>
      <c r="W379" s="95"/>
      <c r="X379" s="95"/>
      <c r="Y379" s="95"/>
      <c r="Z379" s="78"/>
    </row>
    <row r="380" spans="1:31" s="5" customFormat="1" ht="18" customHeight="1">
      <c r="A380" s="80">
        <v>2016</v>
      </c>
      <c r="B380" s="95">
        <v>-3.0699500000000001E-2</v>
      </c>
      <c r="C380" s="95">
        <v>-0.12572786</v>
      </c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78"/>
      <c r="R380" s="77"/>
      <c r="S380" s="77"/>
      <c r="T380" s="77"/>
      <c r="U380" s="77"/>
      <c r="V380" s="77"/>
      <c r="W380" s="77"/>
      <c r="X380" s="77"/>
      <c r="Y380" s="77"/>
      <c r="Z380" s="78"/>
    </row>
    <row r="381" spans="1:31" s="5" customFormat="1" ht="18" customHeight="1">
      <c r="A381" s="80">
        <v>2018</v>
      </c>
      <c r="B381" s="95">
        <v>-8.2565410000000006E-2</v>
      </c>
      <c r="C381" s="95">
        <v>-0.13038559</v>
      </c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78"/>
      <c r="R381" s="77"/>
      <c r="S381" s="77"/>
      <c r="T381" s="77"/>
      <c r="U381" s="77"/>
      <c r="V381" s="77"/>
      <c r="W381" s="77"/>
      <c r="X381" s="77"/>
      <c r="Y381" s="77"/>
      <c r="Z381" s="78"/>
    </row>
    <row r="382" spans="1:31" s="5" customFormat="1" ht="18" customHeight="1">
      <c r="A382" s="80">
        <v>2020</v>
      </c>
      <c r="B382" s="95">
        <v>-0.10408283</v>
      </c>
      <c r="C382" s="95">
        <v>-0.18656828</v>
      </c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78"/>
      <c r="R382" s="77"/>
      <c r="S382" s="77"/>
      <c r="T382" s="77"/>
      <c r="U382" s="77"/>
      <c r="V382" s="77"/>
      <c r="W382" s="77"/>
      <c r="X382" s="77"/>
      <c r="Y382" s="77"/>
      <c r="Z382" s="78"/>
    </row>
    <row r="383" spans="1:31" s="5" customFormat="1" ht="18" customHeight="1">
      <c r="A383" s="80">
        <v>2022</v>
      </c>
      <c r="B383" s="95">
        <v>-0.1008868</v>
      </c>
      <c r="C383" s="95">
        <v>-0.13075684000000001</v>
      </c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78"/>
      <c r="R383" s="77"/>
      <c r="S383" s="77"/>
      <c r="T383" s="77"/>
      <c r="U383" s="77"/>
      <c r="V383" s="77"/>
      <c r="W383" s="77"/>
      <c r="X383" s="77"/>
      <c r="Y383" s="77"/>
      <c r="Z383" s="78"/>
    </row>
    <row r="384" spans="1:31" s="5" customFormat="1" ht="18" customHeight="1">
      <c r="A384" s="80">
        <v>2024</v>
      </c>
      <c r="B384" s="95">
        <v>-4.6396989999999999E-2</v>
      </c>
      <c r="C384" s="95">
        <v>-4.954356E-2</v>
      </c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26" s="5" customFormat="1" ht="18" customHeight="1">
      <c r="A385" s="94" t="s">
        <v>131</v>
      </c>
      <c r="B385" s="95"/>
      <c r="C385" s="95"/>
      <c r="D385" s="78"/>
      <c r="E385" s="95"/>
      <c r="F385" s="95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26" s="5" customFormat="1" ht="18" customHeight="1">
      <c r="A386" s="80">
        <v>1993</v>
      </c>
      <c r="B386" s="95">
        <v>-0.13555072000000001</v>
      </c>
      <c r="C386" s="95">
        <v>-0.18413408000000001</v>
      </c>
      <c r="D386" s="78"/>
      <c r="E386" s="95"/>
      <c r="F386" s="95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26" s="5" customFormat="1" ht="18" customHeight="1">
      <c r="A387" s="80">
        <v>1998</v>
      </c>
      <c r="B387" s="95">
        <v>-0.13918672000000001</v>
      </c>
      <c r="C387" s="95">
        <v>-0.21356791999999999</v>
      </c>
      <c r="D387" s="78"/>
      <c r="E387" s="95"/>
      <c r="F387" s="95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26" s="5" customFormat="1" ht="18" customHeight="1">
      <c r="A388" s="80">
        <v>2001</v>
      </c>
      <c r="B388" s="95">
        <v>-0.14185766999999999</v>
      </c>
      <c r="C388" s="95">
        <v>-0.21940957999999999</v>
      </c>
      <c r="D388" s="78"/>
      <c r="E388" s="95"/>
      <c r="F388" s="95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26" s="5" customFormat="1" ht="18" customHeight="1">
      <c r="A389" s="80">
        <v>2005</v>
      </c>
      <c r="B389" s="95">
        <v>-7.4057620000000005E-2</v>
      </c>
      <c r="C389" s="95">
        <v>-0.15759261999999999</v>
      </c>
      <c r="D389" s="78"/>
      <c r="E389" s="95"/>
      <c r="F389" s="95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26" s="5" customFormat="1" ht="18" customHeight="1">
      <c r="A390" s="80">
        <v>2009</v>
      </c>
      <c r="B390" s="95">
        <v>-0.22284678999999999</v>
      </c>
      <c r="C390" s="95">
        <v>-0.21738834000000001</v>
      </c>
      <c r="D390" s="78"/>
      <c r="E390" s="95"/>
      <c r="F390" s="95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26" s="5" customFormat="1" ht="18" customHeight="1">
      <c r="A391" s="80">
        <v>2014</v>
      </c>
      <c r="B391" s="95">
        <v>-0.12216298</v>
      </c>
      <c r="C391" s="95">
        <v>-0.20666703</v>
      </c>
      <c r="D391" s="78"/>
      <c r="E391" s="95"/>
      <c r="F391" s="95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26" s="5" customFormat="1" ht="18" customHeight="1">
      <c r="A392" s="94" t="s">
        <v>132</v>
      </c>
      <c r="B392" s="95"/>
      <c r="C392" s="95"/>
      <c r="D392" s="78"/>
      <c r="E392" s="95"/>
      <c r="F392" s="95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26" s="5" customFormat="1" ht="18" customHeight="1">
      <c r="A393" s="80">
        <v>1989</v>
      </c>
      <c r="B393" s="95">
        <v>-0.12790556</v>
      </c>
      <c r="C393" s="95">
        <v>-0.16858302999999999</v>
      </c>
      <c r="D393" s="78"/>
      <c r="E393" s="95"/>
      <c r="F393" s="95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26" s="5" customFormat="1" ht="18" customHeight="1">
      <c r="A394" s="80">
        <v>1991</v>
      </c>
      <c r="B394" s="95">
        <v>-0.13433902</v>
      </c>
      <c r="C394" s="95">
        <v>-0.17964600999999999</v>
      </c>
      <c r="D394" s="78"/>
      <c r="E394" s="95"/>
      <c r="F394" s="95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26" s="5" customFormat="1" ht="18" customHeight="1">
      <c r="A395" s="80">
        <v>1995</v>
      </c>
      <c r="B395" s="95">
        <v>-0.11364832</v>
      </c>
      <c r="C395" s="95">
        <v>-0.14561257</v>
      </c>
      <c r="D395" s="78"/>
      <c r="E395" s="95"/>
      <c r="F395" s="95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26" s="5" customFormat="1" ht="18" customHeight="1">
      <c r="A396" s="80">
        <v>1997</v>
      </c>
      <c r="B396" s="95">
        <v>-9.6983449999999999E-2</v>
      </c>
      <c r="C396" s="95">
        <v>-0.13700746</v>
      </c>
      <c r="D396" s="78"/>
      <c r="E396" s="95"/>
      <c r="F396" s="95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26" s="5" customFormat="1" ht="18" customHeight="1">
      <c r="A397" s="80">
        <v>1998</v>
      </c>
      <c r="B397" s="95">
        <v>-9.7550789999999998E-2</v>
      </c>
      <c r="C397" s="95">
        <v>-0.14640908999999999</v>
      </c>
      <c r="D397" s="78"/>
      <c r="E397" s="95"/>
      <c r="F397" s="95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26" s="5" customFormat="1" ht="18" customHeight="1">
      <c r="A398" s="80">
        <v>1999</v>
      </c>
      <c r="B398" s="95">
        <v>-0.12344039</v>
      </c>
      <c r="C398" s="95">
        <v>-0.15359726000000001</v>
      </c>
      <c r="D398" s="78"/>
      <c r="E398" s="95"/>
      <c r="F398" s="95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26" s="5" customFormat="1" ht="18" customHeight="1">
      <c r="A399" s="80">
        <v>2000</v>
      </c>
      <c r="B399" s="95">
        <v>-0.10247879</v>
      </c>
      <c r="C399" s="95">
        <v>-0.16985796</v>
      </c>
      <c r="D399" s="78"/>
      <c r="E399" s="95"/>
      <c r="F399" s="95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26" s="5" customFormat="1" ht="18" customHeight="1">
      <c r="A400" s="80">
        <v>2001</v>
      </c>
      <c r="B400" s="95">
        <v>-8.8926469999999994E-2</v>
      </c>
      <c r="C400" s="95">
        <v>-0.12055533</v>
      </c>
      <c r="D400" s="78"/>
      <c r="E400" s="95"/>
      <c r="F400" s="95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s="5" customFormat="1" ht="18" customHeight="1">
      <c r="A401" s="80">
        <v>2002</v>
      </c>
      <c r="B401" s="95">
        <v>-7.9352420000000007E-2</v>
      </c>
      <c r="C401" s="95">
        <v>-0.12865647</v>
      </c>
      <c r="D401" s="78"/>
      <c r="E401" s="95"/>
      <c r="F401" s="95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s="5" customFormat="1" ht="18" customHeight="1">
      <c r="A402" s="80">
        <v>2003</v>
      </c>
      <c r="B402" s="95">
        <v>-9.3376509999999996E-2</v>
      </c>
      <c r="C402" s="95">
        <v>-0.11151517</v>
      </c>
      <c r="D402" s="78"/>
      <c r="E402" s="95"/>
      <c r="F402" s="95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s="5" customFormat="1" ht="18" customHeight="1">
      <c r="A403" s="80">
        <v>2004</v>
      </c>
      <c r="B403" s="95">
        <v>-8.6181389999999997E-2</v>
      </c>
      <c r="C403" s="95">
        <v>-0.12359143</v>
      </c>
      <c r="D403" s="78"/>
      <c r="E403" s="95"/>
      <c r="F403" s="95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s="5" customFormat="1" ht="18" customHeight="1">
      <c r="A404" s="80">
        <v>2005</v>
      </c>
      <c r="B404" s="95">
        <v>-8.7034760000000003E-2</v>
      </c>
      <c r="C404" s="95">
        <v>-0.10208328</v>
      </c>
      <c r="D404" s="78"/>
      <c r="E404" s="95"/>
      <c r="F404" s="95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s="5" customFormat="1" ht="18" customHeight="1">
      <c r="A405" s="80">
        <v>2006</v>
      </c>
      <c r="B405" s="95">
        <v>-6.8835789999999994E-2</v>
      </c>
      <c r="C405" s="95">
        <v>-0.12120129</v>
      </c>
      <c r="D405" s="78"/>
      <c r="E405" s="95"/>
      <c r="F405" s="95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s="5" customFormat="1" ht="18" customHeight="1">
      <c r="A406" s="80">
        <v>2007</v>
      </c>
      <c r="B406" s="95">
        <v>-0.11729024</v>
      </c>
      <c r="C406" s="95">
        <v>-0.15490298</v>
      </c>
      <c r="D406" s="78"/>
      <c r="E406" s="95"/>
      <c r="F406" s="95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s="5" customFormat="1" ht="18" customHeight="1">
      <c r="A407" s="80">
        <v>2008</v>
      </c>
      <c r="B407" s="95">
        <v>-5.0654119999999997E-2</v>
      </c>
      <c r="C407" s="95">
        <v>-5.7364650000000003E-2</v>
      </c>
      <c r="D407" s="78"/>
      <c r="E407" s="95"/>
      <c r="F407" s="95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s="5" customFormat="1" ht="18" customHeight="1">
      <c r="A408" s="80">
        <v>2009</v>
      </c>
      <c r="B408" s="95">
        <v>-9.5994990000000002E-2</v>
      </c>
      <c r="C408" s="95">
        <v>-0.13591473000000001</v>
      </c>
      <c r="D408" s="78"/>
      <c r="E408" s="95"/>
      <c r="F408" s="95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s="5" customFormat="1" ht="18" customHeight="1">
      <c r="A409" s="80">
        <v>2010</v>
      </c>
      <c r="B409" s="95">
        <v>-0.10311558999999999</v>
      </c>
      <c r="C409" s="95">
        <v>-0.15122891999999999</v>
      </c>
      <c r="D409" s="115"/>
      <c r="E409" s="95"/>
      <c r="F409" s="95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s="5" customFormat="1" ht="18" customHeight="1">
      <c r="A410" s="80">
        <v>2011</v>
      </c>
      <c r="B410" s="95">
        <v>-0.10319560999999999</v>
      </c>
      <c r="C410" s="95">
        <v>-0.16147818999999999</v>
      </c>
      <c r="D410" s="115"/>
      <c r="E410" s="95"/>
      <c r="F410" s="95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s="5" customFormat="1" ht="18" customHeight="1">
      <c r="A411" s="80">
        <v>2012</v>
      </c>
      <c r="B411" s="95">
        <v>-0.12195528999999999</v>
      </c>
      <c r="C411" s="95">
        <v>-0.15543683999999999</v>
      </c>
      <c r="D411" s="115"/>
      <c r="E411" s="95"/>
      <c r="F411" s="95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s="5" customFormat="1" ht="18" customHeight="1">
      <c r="A412" s="80">
        <v>2013</v>
      </c>
      <c r="B412" s="95">
        <v>-9.8422969999999999E-2</v>
      </c>
      <c r="C412" s="95">
        <v>-0.17570099</v>
      </c>
      <c r="D412" s="115"/>
      <c r="E412" s="95"/>
      <c r="F412" s="95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s="5" customFormat="1" ht="18" customHeight="1">
      <c r="A413" s="80">
        <v>2014</v>
      </c>
      <c r="B413" s="95">
        <v>-9.7426440000000003E-2</v>
      </c>
      <c r="C413" s="95">
        <v>-0.19553209999999999</v>
      </c>
      <c r="D413" s="115"/>
      <c r="E413" s="95"/>
      <c r="F413" s="95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s="5" customFormat="1" ht="18" customHeight="1">
      <c r="A414" s="80">
        <v>2015</v>
      </c>
      <c r="B414" s="95">
        <v>-7.5957079999999996E-2</v>
      </c>
      <c r="C414" s="95">
        <v>-0.14696255</v>
      </c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78"/>
      <c r="R414" s="89"/>
      <c r="S414" s="90"/>
      <c r="T414" s="90"/>
      <c r="U414" s="90"/>
      <c r="V414" s="90"/>
      <c r="W414" s="90"/>
      <c r="X414" s="90"/>
      <c r="Y414" s="90"/>
      <c r="Z414" s="78"/>
    </row>
    <row r="415" spans="1:26" s="5" customFormat="1" ht="18" customHeight="1">
      <c r="A415" s="80">
        <v>2016</v>
      </c>
      <c r="B415" s="95">
        <v>-5.4992609999999997E-2</v>
      </c>
      <c r="C415" s="95">
        <v>-0.13090434000000001</v>
      </c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78"/>
      <c r="R415" s="77"/>
      <c r="S415" s="77"/>
      <c r="T415" s="77"/>
      <c r="U415" s="77"/>
      <c r="V415" s="77"/>
      <c r="W415" s="77"/>
      <c r="X415" s="77"/>
      <c r="Y415" s="77"/>
      <c r="Z415" s="78"/>
    </row>
    <row r="416" spans="1:26" s="5" customFormat="1" ht="18" customHeight="1">
      <c r="A416" s="84">
        <v>2017</v>
      </c>
      <c r="B416" s="95">
        <v>-9.3531909999999996E-2</v>
      </c>
      <c r="C416" s="95">
        <v>-0.20506568</v>
      </c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78"/>
      <c r="R416" s="77"/>
      <c r="S416" s="77"/>
      <c r="T416" s="77"/>
      <c r="U416" s="77"/>
      <c r="V416" s="77"/>
      <c r="W416" s="77"/>
      <c r="X416" s="77"/>
      <c r="Y416" s="77"/>
      <c r="Z416" s="78"/>
    </row>
    <row r="417" spans="1:26" s="5" customFormat="1" ht="18" customHeight="1">
      <c r="A417" s="84">
        <v>2018</v>
      </c>
      <c r="B417" s="95">
        <v>-8.7822629999999999E-2</v>
      </c>
      <c r="C417" s="95">
        <v>-0.18311092000000001</v>
      </c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78"/>
      <c r="R417" s="77"/>
      <c r="S417" s="77"/>
      <c r="T417" s="77"/>
      <c r="U417" s="77"/>
      <c r="V417" s="77"/>
      <c r="W417" s="77"/>
      <c r="X417" s="77"/>
      <c r="Y417" s="77"/>
      <c r="Z417" s="78"/>
    </row>
    <row r="418" spans="1:26" s="5" customFormat="1" ht="18" customHeight="1">
      <c r="A418" s="84">
        <v>2019</v>
      </c>
      <c r="B418" s="95">
        <v>-9.4680619999999993E-2</v>
      </c>
      <c r="C418" s="95">
        <v>-0.17682059</v>
      </c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78"/>
      <c r="R418" s="77"/>
      <c r="S418" s="77"/>
      <c r="T418" s="77"/>
      <c r="U418" s="77"/>
      <c r="V418" s="77"/>
      <c r="W418" s="77"/>
      <c r="X418" s="77"/>
      <c r="Y418" s="77"/>
      <c r="Z418" s="78"/>
    </row>
    <row r="419" spans="1:26" s="5" customFormat="1" ht="18" customHeight="1">
      <c r="A419" s="84">
        <v>2021</v>
      </c>
      <c r="B419" s="95">
        <v>-0.15327075000000001</v>
      </c>
      <c r="C419" s="95">
        <v>-0.27367295000000003</v>
      </c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78"/>
      <c r="R419" s="77"/>
      <c r="S419" s="77"/>
      <c r="T419" s="77"/>
      <c r="U419" s="77"/>
      <c r="V419" s="77"/>
      <c r="W419" s="77"/>
      <c r="X419" s="77"/>
      <c r="Y419" s="77"/>
      <c r="Z419" s="78"/>
    </row>
    <row r="420" spans="1:26" s="5" customFormat="1" ht="18" customHeight="1">
      <c r="A420" s="84">
        <v>2023</v>
      </c>
      <c r="B420" s="95">
        <v>-9.3729640000000003E-2</v>
      </c>
      <c r="C420" s="95">
        <v>-0.20122543000000001</v>
      </c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78"/>
      <c r="R420" s="77"/>
      <c r="S420" s="77"/>
      <c r="T420" s="77"/>
      <c r="U420" s="77"/>
      <c r="V420" s="77"/>
      <c r="W420" s="77"/>
      <c r="X420" s="77"/>
      <c r="Y420" s="77"/>
      <c r="Z420" s="78"/>
    </row>
    <row r="421" spans="1:26" s="5" customFormat="1" ht="18" customHeight="1">
      <c r="A421" s="84">
        <v>2024</v>
      </c>
      <c r="B421" s="95">
        <v>-9.5696600000000007E-2</v>
      </c>
      <c r="C421" s="95">
        <v>-0.22811618</v>
      </c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78"/>
      <c r="R421" s="77"/>
      <c r="S421" s="77"/>
      <c r="T421" s="77"/>
      <c r="U421" s="77"/>
      <c r="V421" s="77"/>
      <c r="W421" s="77"/>
      <c r="X421" s="77"/>
      <c r="Y421" s="77"/>
      <c r="Z421" s="78"/>
    </row>
    <row r="422" spans="1:26" s="5" customFormat="1" ht="18" customHeight="1">
      <c r="A422" s="94" t="s">
        <v>133</v>
      </c>
      <c r="B422" s="96"/>
      <c r="C422" s="96"/>
      <c r="D422" s="78"/>
      <c r="E422" s="95"/>
      <c r="F422" s="95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s="5" customFormat="1" ht="18" customHeight="1">
      <c r="A423" s="80">
        <v>1995</v>
      </c>
      <c r="B423" s="95">
        <v>-0.10952203000000001</v>
      </c>
      <c r="C423" s="95">
        <v>-0.20512337</v>
      </c>
      <c r="D423" s="78"/>
      <c r="E423" s="95"/>
      <c r="F423" s="95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s="5" customFormat="1" ht="18" customHeight="1">
      <c r="A424" s="80">
        <v>1997</v>
      </c>
      <c r="B424" s="95">
        <v>-0.12334716</v>
      </c>
      <c r="C424" s="95">
        <v>-0.16775591000000001</v>
      </c>
      <c r="D424" s="78"/>
      <c r="E424" s="95"/>
      <c r="F424" s="95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s="5" customFormat="1" ht="18" customHeight="1">
      <c r="A425" s="80">
        <v>1999</v>
      </c>
      <c r="B425" s="95">
        <v>-3.8955179999999999E-2</v>
      </c>
      <c r="C425" s="95">
        <v>-0.18784250999999999</v>
      </c>
      <c r="D425" s="78"/>
      <c r="E425" s="95"/>
      <c r="F425" s="95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s="5" customFormat="1" ht="18" customHeight="1">
      <c r="A426" s="80">
        <v>2001</v>
      </c>
      <c r="B426" s="95">
        <v>-9.0507959999999998E-2</v>
      </c>
      <c r="C426" s="95">
        <v>-0.22297754</v>
      </c>
      <c r="D426" s="78"/>
      <c r="E426" s="95"/>
      <c r="F426" s="95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1:26" s="5" customFormat="1" ht="18" customHeight="1">
      <c r="A427" s="80">
        <v>2002</v>
      </c>
      <c r="B427" s="95">
        <v>-2.820251E-2</v>
      </c>
      <c r="C427" s="95">
        <v>-0.19104267</v>
      </c>
      <c r="D427" s="78"/>
      <c r="E427" s="95"/>
      <c r="F427" s="95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s="5" customFormat="1" ht="18" customHeight="1">
      <c r="A428" s="80">
        <v>2003</v>
      </c>
      <c r="B428" s="95">
        <v>-0.11486792999999999</v>
      </c>
      <c r="C428" s="95">
        <v>-0.15542422</v>
      </c>
      <c r="D428" s="78"/>
      <c r="E428" s="95"/>
      <c r="F428" s="95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s="5" customFormat="1" ht="18" customHeight="1">
      <c r="A429" s="80">
        <v>2004</v>
      </c>
      <c r="B429" s="95">
        <v>-9.5979720000000004E-2</v>
      </c>
      <c r="C429" s="95">
        <v>-0.21919722999999999</v>
      </c>
      <c r="D429" s="78"/>
      <c r="E429" s="95"/>
      <c r="F429" s="95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s="5" customFormat="1" ht="18" customHeight="1">
      <c r="A430" s="80">
        <v>2005</v>
      </c>
      <c r="B430" s="95">
        <v>-0.12019326</v>
      </c>
      <c r="C430" s="95">
        <v>-0.24306442</v>
      </c>
      <c r="D430" s="78"/>
      <c r="E430" s="95"/>
      <c r="F430" s="95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s="5" customFormat="1" ht="18" customHeight="1">
      <c r="A431" s="80">
        <v>2006</v>
      </c>
      <c r="B431" s="95">
        <v>-0.12355777</v>
      </c>
      <c r="C431" s="95">
        <v>-0.25366397000000002</v>
      </c>
      <c r="D431" s="78"/>
      <c r="E431" s="95"/>
      <c r="F431" s="95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s="5" customFormat="1" ht="18" customHeight="1">
      <c r="A432" s="80">
        <v>2007</v>
      </c>
      <c r="B432" s="95">
        <v>-5.4474469999999997E-2</v>
      </c>
      <c r="C432" s="95">
        <v>-0.17567550000000001</v>
      </c>
      <c r="D432" s="78"/>
      <c r="E432" s="95"/>
      <c r="F432" s="95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s="5" customFormat="1" ht="18" customHeight="1">
      <c r="A433" s="80">
        <v>2008</v>
      </c>
      <c r="B433" s="95">
        <v>-0.11274745999999999</v>
      </c>
      <c r="C433" s="95">
        <v>-0.21994714000000001</v>
      </c>
      <c r="D433" s="78"/>
      <c r="E433" s="95"/>
      <c r="F433" s="95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s="5" customFormat="1" ht="18" customHeight="1">
      <c r="A434" s="80">
        <v>2009</v>
      </c>
      <c r="B434" s="95">
        <v>-0.10404471999999999</v>
      </c>
      <c r="C434" s="95">
        <v>-0.26784543999999999</v>
      </c>
      <c r="D434" s="78"/>
      <c r="E434" s="95"/>
      <c r="F434" s="95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s="5" customFormat="1" ht="18" customHeight="1">
      <c r="A435" s="80">
        <v>2010</v>
      </c>
      <c r="B435" s="95">
        <v>-6.5516720000000001E-2</v>
      </c>
      <c r="C435" s="95">
        <v>-0.19651400999999999</v>
      </c>
      <c r="D435" s="77"/>
      <c r="E435" s="95"/>
      <c r="F435" s="95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s="5" customFormat="1" ht="18" customHeight="1">
      <c r="A436" s="80">
        <v>2011</v>
      </c>
      <c r="B436" s="95">
        <v>-9.1419479999999997E-2</v>
      </c>
      <c r="C436" s="95">
        <v>-0.21216905999999999</v>
      </c>
      <c r="D436" s="77"/>
      <c r="E436" s="95"/>
      <c r="F436" s="95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s="5" customFormat="1" ht="18" customHeight="1">
      <c r="A437" s="80">
        <v>2012</v>
      </c>
      <c r="B437" s="95">
        <v>-0.12020881999999999</v>
      </c>
      <c r="C437" s="95">
        <v>-0.22730644</v>
      </c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s="5" customFormat="1" ht="18" customHeight="1">
      <c r="A438" s="80">
        <v>2013</v>
      </c>
      <c r="B438" s="95">
        <v>-0.11556738</v>
      </c>
      <c r="C438" s="95">
        <v>-0.18848872999999999</v>
      </c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s="5" customFormat="1" ht="18" customHeight="1">
      <c r="A439" s="80">
        <v>2014</v>
      </c>
      <c r="B439" s="95">
        <v>-6.9772799999999996E-2</v>
      </c>
      <c r="C439" s="95">
        <v>-0.18519041999999999</v>
      </c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s="5" customFormat="1" ht="18" customHeight="1">
      <c r="A440" s="80">
        <v>2015</v>
      </c>
      <c r="B440" s="95">
        <v>-0.11977121</v>
      </c>
      <c r="C440" s="95">
        <v>-0.24216892000000001</v>
      </c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78"/>
      <c r="R440" s="89"/>
      <c r="S440" s="90"/>
      <c r="T440" s="90"/>
      <c r="U440" s="90"/>
      <c r="V440" s="90"/>
      <c r="W440" s="90"/>
      <c r="X440" s="90"/>
      <c r="Y440" s="90"/>
      <c r="Z440" s="78"/>
    </row>
    <row r="441" spans="1:26" s="5" customFormat="1" ht="18" customHeight="1">
      <c r="A441" s="80">
        <v>2016</v>
      </c>
      <c r="B441" s="95">
        <v>-0.11890435000000001</v>
      </c>
      <c r="C441" s="95">
        <v>-0.18510351999999999</v>
      </c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78"/>
      <c r="R441" s="77"/>
      <c r="S441" s="77"/>
      <c r="T441" s="77"/>
      <c r="U441" s="77"/>
      <c r="V441" s="77"/>
      <c r="W441" s="77"/>
      <c r="X441" s="77"/>
      <c r="Y441" s="77"/>
      <c r="Z441" s="78"/>
    </row>
    <row r="442" spans="1:26" s="5" customFormat="1" ht="18" customHeight="1">
      <c r="A442" s="80">
        <v>2017</v>
      </c>
      <c r="B442" s="95">
        <v>-6.7784639999999993E-2</v>
      </c>
      <c r="C442" s="95">
        <v>-0.18086461000000001</v>
      </c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78"/>
      <c r="R442" s="77"/>
      <c r="S442" s="77"/>
      <c r="T442" s="77"/>
      <c r="U442" s="77"/>
      <c r="V442" s="77"/>
      <c r="W442" s="77"/>
      <c r="X442" s="77"/>
      <c r="Y442" s="77"/>
      <c r="Z442" s="78"/>
    </row>
    <row r="443" spans="1:26" s="5" customFormat="1" ht="18" customHeight="1">
      <c r="A443" s="80">
        <v>2018</v>
      </c>
      <c r="B443" s="95">
        <v>-9.050975E-2</v>
      </c>
      <c r="C443" s="95">
        <v>-0.19810026999999999</v>
      </c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78"/>
      <c r="R443" s="77"/>
      <c r="S443" s="77"/>
      <c r="T443" s="77"/>
      <c r="U443" s="77"/>
      <c r="V443" s="77"/>
      <c r="W443" s="77"/>
      <c r="X443" s="77"/>
      <c r="Y443" s="77"/>
      <c r="Z443" s="78"/>
    </row>
    <row r="444" spans="1:26" s="5" customFormat="1" ht="18" customHeight="1">
      <c r="A444" s="80">
        <v>2019</v>
      </c>
      <c r="B444" s="95">
        <v>-9.0738449999999998E-2</v>
      </c>
      <c r="C444" s="95">
        <v>-0.22984294999999999</v>
      </c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78"/>
      <c r="R444" s="77"/>
      <c r="S444" s="77"/>
      <c r="T444" s="77"/>
      <c r="U444" s="77"/>
      <c r="V444" s="77"/>
      <c r="W444" s="77"/>
      <c r="X444" s="77"/>
      <c r="Y444" s="77"/>
      <c r="Z444" s="78"/>
    </row>
    <row r="445" spans="1:26" s="5" customFormat="1" ht="18" customHeight="1">
      <c r="A445" s="80">
        <v>2020</v>
      </c>
      <c r="B445" s="95">
        <v>-0.12100701</v>
      </c>
      <c r="C445" s="95">
        <v>-0.20579122</v>
      </c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78"/>
      <c r="R445" s="77"/>
      <c r="S445" s="77"/>
      <c r="T445" s="77"/>
      <c r="U445" s="77"/>
      <c r="V445" s="77"/>
      <c r="W445" s="77"/>
      <c r="X445" s="77"/>
      <c r="Y445" s="77"/>
      <c r="Z445" s="78"/>
    </row>
    <row r="446" spans="1:26" s="5" customFormat="1" ht="18" customHeight="1">
      <c r="A446" s="80">
        <v>2021</v>
      </c>
      <c r="B446" s="95">
        <v>-0.11101192</v>
      </c>
      <c r="C446" s="95">
        <v>-0.16088463</v>
      </c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78"/>
      <c r="R446" s="77"/>
      <c r="S446" s="77"/>
      <c r="T446" s="77"/>
      <c r="U446" s="77"/>
      <c r="V446" s="77"/>
      <c r="W446" s="77"/>
      <c r="X446" s="77"/>
      <c r="Y446" s="77"/>
      <c r="Z446" s="78"/>
    </row>
    <row r="447" spans="1:26" s="5" customFormat="1" ht="18" customHeight="1">
      <c r="A447" s="80">
        <v>2022</v>
      </c>
      <c r="B447" s="95">
        <v>-0.11261</v>
      </c>
      <c r="C447" s="95">
        <v>-0.19126000000000001</v>
      </c>
      <c r="D447" s="78"/>
      <c r="E447" s="95"/>
      <c r="F447" s="95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s="5" customFormat="1" ht="18" customHeight="1">
      <c r="A448" s="80">
        <v>2023</v>
      </c>
      <c r="B448" s="95">
        <v>-0.10647</v>
      </c>
      <c r="C448" s="95">
        <v>-0.21088000000000001</v>
      </c>
      <c r="D448" s="78"/>
      <c r="E448" s="95"/>
      <c r="F448" s="95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s="5" customFormat="1" ht="18" customHeight="1">
      <c r="A449" s="80">
        <v>2024</v>
      </c>
      <c r="B449" s="95">
        <v>-9.2609999999999998E-2</v>
      </c>
      <c r="C449" s="95">
        <v>-0.21784000000000001</v>
      </c>
      <c r="D449" s="78"/>
      <c r="E449" s="95"/>
      <c r="F449" s="95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s="5" customFormat="1" ht="18" customHeight="1">
      <c r="A450" s="94" t="s">
        <v>134</v>
      </c>
      <c r="B450" s="95"/>
      <c r="C450" s="95"/>
      <c r="D450" s="78"/>
      <c r="E450" s="95"/>
      <c r="F450" s="95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s="5" customFormat="1" ht="18" customHeight="1">
      <c r="A451" s="88" t="s">
        <v>135</v>
      </c>
      <c r="B451" s="95"/>
      <c r="C451" s="95"/>
      <c r="D451" s="78"/>
      <c r="E451" s="95"/>
      <c r="F451" s="95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s="5" customFormat="1" ht="18" customHeight="1">
      <c r="A452" s="80">
        <v>1997</v>
      </c>
      <c r="B452" s="95">
        <v>-0.20056104999999999</v>
      </c>
      <c r="C452" s="95">
        <v>-0.31163974</v>
      </c>
      <c r="D452" s="78"/>
      <c r="E452" s="95"/>
      <c r="F452" s="95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s="5" customFormat="1" ht="18" customHeight="1">
      <c r="A453" s="80">
        <v>1998</v>
      </c>
      <c r="B453" s="95">
        <v>-0.12716547</v>
      </c>
      <c r="C453" s="95">
        <v>-0.23316883999999999</v>
      </c>
      <c r="D453" s="78"/>
      <c r="E453" s="95"/>
      <c r="F453" s="95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s="5" customFormat="1" ht="18" customHeight="1">
      <c r="A454" s="80">
        <v>1999</v>
      </c>
      <c r="B454" s="95">
        <v>-0.14718365</v>
      </c>
      <c r="C454" s="95">
        <v>-0.17179874000000001</v>
      </c>
      <c r="D454" s="78"/>
      <c r="E454" s="95"/>
      <c r="F454" s="95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s="5" customFormat="1" ht="18" customHeight="1">
      <c r="A455" s="80">
        <v>2000</v>
      </c>
      <c r="B455" s="95">
        <v>-0.1466607</v>
      </c>
      <c r="C455" s="95">
        <v>-0.18940761</v>
      </c>
      <c r="D455" s="78"/>
      <c r="E455" s="95"/>
      <c r="F455" s="95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s="5" customFormat="1" ht="18" customHeight="1">
      <c r="A456" s="88" t="s">
        <v>136</v>
      </c>
      <c r="B456" s="95"/>
      <c r="C456" s="95"/>
      <c r="D456" s="78"/>
      <c r="E456" s="95"/>
      <c r="F456" s="95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s="5" customFormat="1" ht="18" customHeight="1">
      <c r="A457" s="80">
        <v>2001</v>
      </c>
      <c r="B457" s="95">
        <v>-0.12992687999999999</v>
      </c>
      <c r="C457" s="95">
        <v>-0.18768170000000001</v>
      </c>
      <c r="D457" s="78"/>
      <c r="E457" s="95"/>
      <c r="F457" s="95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s="5" customFormat="1" ht="18" customHeight="1">
      <c r="A458" s="80">
        <v>2002</v>
      </c>
      <c r="B458" s="95">
        <v>-0.13943183000000001</v>
      </c>
      <c r="C458" s="95">
        <v>-0.15179053000000001</v>
      </c>
      <c r="D458" s="78"/>
      <c r="E458" s="95"/>
      <c r="F458" s="95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s="5" customFormat="1" ht="18" customHeight="1">
      <c r="A459" s="80">
        <v>2003</v>
      </c>
      <c r="B459" s="95">
        <v>-0.15433271000000001</v>
      </c>
      <c r="C459" s="95">
        <v>-0.22074205999999999</v>
      </c>
      <c r="D459" s="78"/>
      <c r="E459" s="95"/>
      <c r="F459" s="95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s="5" customFormat="1" ht="18" customHeight="1">
      <c r="A460" s="88" t="s">
        <v>137</v>
      </c>
      <c r="B460" s="95"/>
      <c r="C460" s="95"/>
      <c r="D460" s="78"/>
      <c r="E460" s="95"/>
      <c r="F460" s="95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s="5" customFormat="1" ht="18" customHeight="1">
      <c r="A461" s="80">
        <v>2003</v>
      </c>
      <c r="B461" s="95">
        <v>-0.13193621</v>
      </c>
      <c r="C461" s="95">
        <v>-0.16549910000000001</v>
      </c>
      <c r="D461" s="101"/>
      <c r="E461" s="95"/>
      <c r="F461" s="95"/>
      <c r="G461" s="101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s="5" customFormat="1" ht="18" customHeight="1">
      <c r="A462" s="80">
        <v>2004</v>
      </c>
      <c r="B462" s="95">
        <v>-0.13487426</v>
      </c>
      <c r="C462" s="95">
        <v>-0.15843778</v>
      </c>
      <c r="D462" s="101"/>
      <c r="E462" s="95"/>
      <c r="F462" s="95"/>
      <c r="G462" s="101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s="5" customFormat="1" ht="18" customHeight="1">
      <c r="A463" s="80">
        <v>2005</v>
      </c>
      <c r="B463" s="95">
        <v>-0.12739808999999999</v>
      </c>
      <c r="C463" s="95">
        <v>-0.18949982000000001</v>
      </c>
      <c r="D463" s="101"/>
      <c r="E463" s="95"/>
      <c r="F463" s="95"/>
      <c r="G463" s="101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s="5" customFormat="1" ht="18" customHeight="1">
      <c r="A464" s="80">
        <v>2006</v>
      </c>
      <c r="B464" s="95">
        <v>-0.15273595000000001</v>
      </c>
      <c r="C464" s="95">
        <v>-0.19847092999999999</v>
      </c>
      <c r="D464" s="101"/>
      <c r="E464" s="95"/>
      <c r="F464" s="95"/>
      <c r="G464" s="101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s="5" customFormat="1" ht="18" customHeight="1">
      <c r="A465" s="80">
        <v>2007</v>
      </c>
      <c r="B465" s="95">
        <v>-0.11010244</v>
      </c>
      <c r="C465" s="95">
        <v>-0.11831086</v>
      </c>
      <c r="D465" s="101"/>
      <c r="E465" s="95"/>
      <c r="F465" s="95"/>
      <c r="G465" s="101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s="5" customFormat="1" ht="18" customHeight="1">
      <c r="A466" s="80">
        <v>2008</v>
      </c>
      <c r="B466" s="95">
        <v>-0.13359245</v>
      </c>
      <c r="C466" s="95">
        <v>-0.17369485000000001</v>
      </c>
      <c r="D466" s="101"/>
      <c r="E466" s="95"/>
      <c r="F466" s="95"/>
      <c r="G466" s="101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s="5" customFormat="1" ht="18" customHeight="1">
      <c r="A467" s="80">
        <v>2009</v>
      </c>
      <c r="B467" s="95">
        <v>-0.14566090000000001</v>
      </c>
      <c r="C467" s="95">
        <v>-0.21297919000000001</v>
      </c>
      <c r="D467" s="101"/>
      <c r="E467" s="95"/>
      <c r="F467" s="95"/>
      <c r="G467" s="101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s="5" customFormat="1" ht="18" customHeight="1">
      <c r="A468" s="80">
        <v>2010</v>
      </c>
      <c r="B468" s="95">
        <v>-0.14535603</v>
      </c>
      <c r="C468" s="95">
        <v>-0.17528601999999999</v>
      </c>
      <c r="D468" s="77"/>
      <c r="E468" s="95"/>
      <c r="F468" s="95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s="5" customFormat="1" ht="18" customHeight="1">
      <c r="A469" s="80">
        <v>2011</v>
      </c>
      <c r="B469" s="95">
        <v>-0.12940424</v>
      </c>
      <c r="C469" s="95">
        <v>-0.22836190000000001</v>
      </c>
      <c r="D469" s="77"/>
      <c r="E469" s="95"/>
      <c r="F469" s="95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s="5" customFormat="1" ht="18" customHeight="1">
      <c r="A470" s="80">
        <v>2012</v>
      </c>
      <c r="B470" s="95">
        <v>-0.14407049999999999</v>
      </c>
      <c r="C470" s="95">
        <v>-0.22062514</v>
      </c>
      <c r="D470" s="95"/>
      <c r="E470" s="95"/>
      <c r="F470" s="95"/>
      <c r="G470" s="95"/>
      <c r="H470" s="95"/>
      <c r="I470" s="84"/>
      <c r="J470" s="95"/>
      <c r="K470" s="95"/>
      <c r="L470" s="95"/>
      <c r="M470" s="84"/>
      <c r="N470" s="95"/>
      <c r="O470" s="95"/>
      <c r="P470" s="95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s="5" customFormat="1" ht="18" customHeight="1">
      <c r="A471" s="80">
        <v>2013</v>
      </c>
      <c r="B471" s="95">
        <v>-0.13743796</v>
      </c>
      <c r="C471" s="95">
        <v>-0.17948921000000001</v>
      </c>
      <c r="D471" s="95"/>
      <c r="E471" s="95"/>
      <c r="F471" s="95"/>
      <c r="G471" s="95"/>
      <c r="H471" s="95"/>
      <c r="I471" s="84"/>
      <c r="J471" s="95"/>
      <c r="K471" s="95"/>
      <c r="L471" s="95"/>
      <c r="M471" s="84"/>
      <c r="N471" s="95"/>
      <c r="O471" s="95"/>
      <c r="P471" s="95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s="5" customFormat="1" ht="18" customHeight="1">
      <c r="A472" s="80">
        <v>2014</v>
      </c>
      <c r="B472" s="95">
        <v>-0.15451659000000001</v>
      </c>
      <c r="C472" s="95">
        <v>-0.19647728</v>
      </c>
      <c r="D472" s="95"/>
      <c r="E472" s="95"/>
      <c r="F472" s="95"/>
      <c r="G472" s="95"/>
      <c r="H472" s="95"/>
      <c r="I472" s="84"/>
      <c r="J472" s="95"/>
      <c r="K472" s="95"/>
      <c r="L472" s="95"/>
      <c r="M472" s="84"/>
      <c r="N472" s="95"/>
      <c r="O472" s="95"/>
      <c r="P472" s="95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s="5" customFormat="1" ht="18" customHeight="1">
      <c r="A473" s="80">
        <v>2015</v>
      </c>
      <c r="B473" s="95">
        <v>-0.13230684000000001</v>
      </c>
      <c r="C473" s="95">
        <v>-0.21539828999999999</v>
      </c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78"/>
      <c r="R473" s="89"/>
      <c r="S473" s="90"/>
      <c r="T473" s="90"/>
      <c r="U473" s="90"/>
      <c r="V473" s="90"/>
      <c r="W473" s="90"/>
      <c r="X473" s="90"/>
      <c r="Y473" s="90"/>
      <c r="Z473" s="78"/>
    </row>
    <row r="474" spans="1:26" s="5" customFormat="1" ht="18" customHeight="1">
      <c r="A474" s="80">
        <v>2016</v>
      </c>
      <c r="B474" s="95">
        <v>-0.12824789</v>
      </c>
      <c r="C474" s="95">
        <v>-0.15105308000000001</v>
      </c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78"/>
      <c r="R474" s="77"/>
      <c r="S474" s="77"/>
      <c r="T474" s="77"/>
      <c r="U474" s="77"/>
      <c r="V474" s="77"/>
      <c r="W474" s="77"/>
      <c r="X474" s="77"/>
      <c r="Y474" s="77"/>
      <c r="Z474" s="78"/>
    </row>
    <row r="475" spans="1:26" s="5" customFormat="1" ht="18" customHeight="1">
      <c r="A475" s="80">
        <v>2017</v>
      </c>
      <c r="B475" s="95">
        <v>-0.13275097</v>
      </c>
      <c r="C475" s="95">
        <v>-0.22107858</v>
      </c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78"/>
      <c r="R475" s="77"/>
      <c r="S475" s="77"/>
      <c r="T475" s="77"/>
      <c r="U475" s="77"/>
      <c r="V475" s="77"/>
      <c r="W475" s="77"/>
      <c r="X475" s="77"/>
      <c r="Y475" s="77"/>
      <c r="Z475" s="78"/>
    </row>
    <row r="476" spans="1:26" s="5" customFormat="1" ht="18" customHeight="1">
      <c r="A476" s="80">
        <v>2018</v>
      </c>
      <c r="B476" s="95">
        <v>-0.14498881999999999</v>
      </c>
      <c r="C476" s="95">
        <v>-0.18682074000000001</v>
      </c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78"/>
      <c r="R476" s="77"/>
      <c r="S476" s="77"/>
      <c r="T476" s="77"/>
      <c r="U476" s="77"/>
      <c r="V476" s="77"/>
      <c r="W476" s="77"/>
      <c r="X476" s="77"/>
      <c r="Y476" s="77"/>
      <c r="Z476" s="78"/>
    </row>
    <row r="477" spans="1:26" s="5" customFormat="1" ht="18" customHeight="1">
      <c r="A477" s="80">
        <v>2019</v>
      </c>
      <c r="B477" s="95">
        <v>-0.15000485</v>
      </c>
      <c r="C477" s="95">
        <v>-0.1675702</v>
      </c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78"/>
      <c r="R477" s="77"/>
      <c r="S477" s="77"/>
      <c r="T477" s="77"/>
      <c r="U477" s="77"/>
      <c r="V477" s="77"/>
      <c r="W477" s="77"/>
      <c r="X477" s="77"/>
      <c r="Y477" s="77"/>
      <c r="Z477" s="78"/>
    </row>
    <row r="478" spans="1:26" s="5" customFormat="1" ht="18" customHeight="1">
      <c r="A478" s="80">
        <v>2020</v>
      </c>
      <c r="B478" s="95">
        <v>-0.13313938</v>
      </c>
      <c r="C478" s="95">
        <v>-0.23057947000000001</v>
      </c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78"/>
      <c r="R478" s="77"/>
      <c r="S478" s="77"/>
      <c r="T478" s="77"/>
      <c r="U478" s="77"/>
      <c r="V478" s="77"/>
      <c r="W478" s="77"/>
      <c r="X478" s="77"/>
      <c r="Y478" s="77"/>
      <c r="Z478" s="78"/>
    </row>
    <row r="479" spans="1:26" s="5" customFormat="1" ht="18" customHeight="1">
      <c r="A479" s="80">
        <v>2021</v>
      </c>
      <c r="B479" s="95">
        <v>-0.18547941000000001</v>
      </c>
      <c r="C479" s="95">
        <v>-0.24038177999999999</v>
      </c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78"/>
      <c r="R479" s="77"/>
      <c r="S479" s="77"/>
      <c r="T479" s="77"/>
      <c r="U479" s="77"/>
      <c r="V479" s="77"/>
      <c r="W479" s="77"/>
      <c r="X479" s="77"/>
      <c r="Y479" s="77"/>
      <c r="Z479" s="78"/>
    </row>
    <row r="480" spans="1:26" s="5" customFormat="1" ht="18" customHeight="1">
      <c r="A480" s="80">
        <v>2022</v>
      </c>
      <c r="B480" s="95">
        <v>-0.13637399</v>
      </c>
      <c r="C480" s="95">
        <v>-0.17381146</v>
      </c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78"/>
      <c r="R480" s="77"/>
      <c r="S480" s="77"/>
      <c r="T480" s="77"/>
      <c r="U480" s="77"/>
      <c r="V480" s="77"/>
      <c r="W480" s="77"/>
      <c r="X480" s="77"/>
      <c r="Y480" s="77"/>
      <c r="Z480" s="78"/>
    </row>
    <row r="481" spans="1:26" s="5" customFormat="1" ht="18" customHeight="1">
      <c r="A481" s="80">
        <v>2023</v>
      </c>
      <c r="B481" s="95">
        <v>-0.17972268</v>
      </c>
      <c r="C481" s="95">
        <v>-0.23936856000000001</v>
      </c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78"/>
      <c r="R481" s="77"/>
      <c r="S481" s="77"/>
      <c r="T481" s="77"/>
      <c r="U481" s="77"/>
      <c r="V481" s="77"/>
      <c r="W481" s="77"/>
      <c r="X481" s="77"/>
      <c r="Y481" s="77"/>
      <c r="Z481" s="78"/>
    </row>
    <row r="482" spans="1:26" s="5" customFormat="1" ht="18" customHeight="1">
      <c r="A482" s="80">
        <v>2024</v>
      </c>
      <c r="B482" s="95">
        <v>-0.16016132</v>
      </c>
      <c r="C482" s="95">
        <v>-0.28993045000000001</v>
      </c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78"/>
      <c r="R482" s="77"/>
      <c r="S482" s="77"/>
      <c r="T482" s="77"/>
      <c r="U482" s="77"/>
      <c r="V482" s="77"/>
      <c r="W482" s="77"/>
      <c r="X482" s="77"/>
      <c r="Y482" s="77"/>
      <c r="Z482" s="78"/>
    </row>
    <row r="483" spans="1:26" s="5" customFormat="1" ht="18" customHeight="1">
      <c r="A483" s="94" t="s">
        <v>138</v>
      </c>
      <c r="B483" s="95"/>
      <c r="C483" s="95"/>
      <c r="D483" s="78"/>
      <c r="E483" s="95"/>
      <c r="F483" s="95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s="5" customFormat="1" ht="18" customHeight="1">
      <c r="A484" s="88" t="s">
        <v>41</v>
      </c>
      <c r="B484" s="95"/>
      <c r="C484" s="95"/>
      <c r="D484" s="78"/>
      <c r="E484" s="95"/>
      <c r="F484" s="95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s="5" customFormat="1" ht="18" customHeight="1">
      <c r="A485" s="80">
        <v>1989</v>
      </c>
      <c r="B485" s="95">
        <v>-6.071563E-2</v>
      </c>
      <c r="C485" s="95">
        <v>-0.13216068</v>
      </c>
      <c r="D485" s="78"/>
      <c r="E485" s="95"/>
      <c r="F485" s="95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s="5" customFormat="1" ht="18" customHeight="1">
      <c r="A486" s="80">
        <v>1992</v>
      </c>
      <c r="B486" s="95">
        <v>-9.9757609999999997E-2</v>
      </c>
      <c r="C486" s="95">
        <v>-0.13762058999999999</v>
      </c>
      <c r="D486" s="78"/>
      <c r="E486" s="95"/>
      <c r="F486" s="95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s="5" customFormat="1" ht="18" customHeight="1">
      <c r="A487" s="80">
        <v>1995</v>
      </c>
      <c r="B487" s="95">
        <v>-0.1366406</v>
      </c>
      <c r="C487" s="95">
        <v>-0.15466582000000001</v>
      </c>
      <c r="D487" s="78"/>
      <c r="E487" s="95"/>
      <c r="F487" s="95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s="5" customFormat="1" ht="18" customHeight="1">
      <c r="A488" s="80">
        <v>1996</v>
      </c>
      <c r="B488" s="95">
        <v>-0.15772030000000001</v>
      </c>
      <c r="C488" s="95">
        <v>-0.15913447999999999</v>
      </c>
      <c r="D488" s="78"/>
      <c r="E488" s="95"/>
      <c r="F488" s="95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s="5" customFormat="1" ht="18" customHeight="1">
      <c r="A489" s="80">
        <v>1997</v>
      </c>
      <c r="B489" s="95">
        <v>-0.16422413999999999</v>
      </c>
      <c r="C489" s="95">
        <v>-0.17933334000000001</v>
      </c>
      <c r="D489" s="78"/>
      <c r="E489" s="95"/>
      <c r="F489" s="95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s="5" customFormat="1" ht="18" customHeight="1">
      <c r="A490" s="80">
        <v>1998</v>
      </c>
      <c r="B490" s="95">
        <v>-0.14742572000000001</v>
      </c>
      <c r="C490" s="95">
        <v>-0.16533465</v>
      </c>
      <c r="D490" s="78"/>
      <c r="E490" s="95"/>
      <c r="F490" s="95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s="5" customFormat="1" ht="18" customHeight="1">
      <c r="A491" s="80">
        <v>2000</v>
      </c>
      <c r="B491" s="95">
        <v>-0.10560228000000001</v>
      </c>
      <c r="C491" s="95">
        <v>-0.16430779000000001</v>
      </c>
      <c r="D491" s="78"/>
      <c r="E491" s="95"/>
      <c r="F491" s="95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s="5" customFormat="1" ht="18" customHeight="1">
      <c r="A492" s="80">
        <v>2001</v>
      </c>
      <c r="B492" s="95">
        <v>-8.6271929999999997E-2</v>
      </c>
      <c r="C492" s="95">
        <v>-0.10291146</v>
      </c>
      <c r="D492" s="78"/>
      <c r="E492" s="95"/>
      <c r="F492" s="95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s="5" customFormat="1" ht="18" customHeight="1">
      <c r="A493" s="80">
        <v>2002</v>
      </c>
      <c r="B493" s="95">
        <v>-7.6850719999999997E-2</v>
      </c>
      <c r="C493" s="95">
        <v>-9.1746430000000004E-2</v>
      </c>
      <c r="D493" s="78"/>
      <c r="E493" s="95"/>
      <c r="F493" s="95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s="5" customFormat="1" ht="18" customHeight="1">
      <c r="A494" s="80">
        <v>2003</v>
      </c>
      <c r="B494" s="95">
        <v>-6.4150719999999994E-2</v>
      </c>
      <c r="C494" s="95">
        <v>-7.2156540000000005E-2</v>
      </c>
      <c r="D494" s="78"/>
      <c r="E494" s="95"/>
      <c r="F494" s="95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s="5" customFormat="1" ht="18" customHeight="1">
      <c r="A495" s="80">
        <v>2004</v>
      </c>
      <c r="B495" s="95">
        <v>-7.1535619999999994E-2</v>
      </c>
      <c r="C495" s="95">
        <v>-8.487517E-2</v>
      </c>
      <c r="D495" s="78"/>
      <c r="E495" s="95"/>
      <c r="F495" s="95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s="5" customFormat="1" ht="18" customHeight="1">
      <c r="A496" s="80">
        <v>2005</v>
      </c>
      <c r="B496" s="95">
        <v>-7.44755E-2</v>
      </c>
      <c r="C496" s="95">
        <v>-8.8447219999999993E-2</v>
      </c>
      <c r="D496" s="78"/>
      <c r="E496" s="95"/>
      <c r="F496" s="95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s="5" customFormat="1" ht="18" customHeight="1">
      <c r="A497" s="80">
        <v>2006</v>
      </c>
      <c r="B497" s="95">
        <v>-9.2927899999999994E-2</v>
      </c>
      <c r="C497" s="95">
        <v>-8.9323749999999993E-2</v>
      </c>
      <c r="D497" s="78"/>
      <c r="E497" s="95"/>
      <c r="F497" s="95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s="5" customFormat="1" ht="18" customHeight="1">
      <c r="A498" s="88" t="s">
        <v>91</v>
      </c>
      <c r="B498" s="95"/>
      <c r="C498" s="95"/>
      <c r="D498" s="78"/>
      <c r="E498" s="95"/>
      <c r="F498" s="95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s="5" customFormat="1" ht="18" customHeight="1">
      <c r="A499" s="80">
        <v>2006</v>
      </c>
      <c r="B499" s="95">
        <v>-9.3086240000000001E-2</v>
      </c>
      <c r="C499" s="95">
        <v>-9.1493550000000007E-2</v>
      </c>
      <c r="D499" s="78"/>
      <c r="E499" s="95"/>
      <c r="F499" s="95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s="5" customFormat="1" ht="18" customHeight="1">
      <c r="A500" s="80">
        <v>2007</v>
      </c>
      <c r="B500" s="95">
        <v>-8.2886509999999997E-2</v>
      </c>
      <c r="C500" s="95">
        <v>-0.10073981999999999</v>
      </c>
      <c r="D500" s="78"/>
      <c r="E500" s="95"/>
      <c r="F500" s="95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s="5" customFormat="1" ht="18" customHeight="1">
      <c r="A501" s="80">
        <v>2008</v>
      </c>
      <c r="B501" s="95">
        <v>-6.4818529999999999E-2</v>
      </c>
      <c r="C501" s="95">
        <v>-6.0778409999999998E-2</v>
      </c>
      <c r="D501" s="78"/>
      <c r="E501" s="95"/>
      <c r="F501" s="95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s="5" customFormat="1" ht="18" customHeight="1">
      <c r="A502" s="80">
        <v>2009</v>
      </c>
      <c r="B502" s="95">
        <v>-7.7836500000000003E-2</v>
      </c>
      <c r="C502" s="95">
        <v>-8.1221619999999994E-2</v>
      </c>
      <c r="D502" s="77"/>
      <c r="E502" s="95"/>
      <c r="F502" s="95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s="5" customFormat="1" ht="18" customHeight="1">
      <c r="A503" s="80">
        <v>2010</v>
      </c>
      <c r="B503" s="95">
        <v>-9.4972970000000004E-2</v>
      </c>
      <c r="C503" s="95">
        <v>-8.8406890000000002E-2</v>
      </c>
      <c r="D503" s="77"/>
      <c r="E503" s="95"/>
      <c r="F503" s="95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s="5" customFormat="1" ht="18" customHeight="1">
      <c r="A504" s="80">
        <v>2011</v>
      </c>
      <c r="B504" s="95">
        <v>-0.11161105</v>
      </c>
      <c r="C504" s="95">
        <v>-0.10151759</v>
      </c>
      <c r="D504" s="77"/>
      <c r="E504" s="95"/>
      <c r="F504" s="95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s="5" customFormat="1" ht="18" customHeight="1">
      <c r="A505" s="80">
        <v>2012</v>
      </c>
      <c r="B505" s="95">
        <v>-0.12567664000000001</v>
      </c>
      <c r="C505" s="95">
        <v>-0.11232019</v>
      </c>
      <c r="D505" s="95"/>
      <c r="E505" s="95"/>
      <c r="F505" s="95"/>
      <c r="G505" s="95"/>
      <c r="H505" s="95"/>
      <c r="I505" s="84"/>
      <c r="J505" s="95"/>
      <c r="K505" s="95"/>
      <c r="L505" s="95"/>
      <c r="M505" s="84"/>
      <c r="N505" s="95"/>
      <c r="O505" s="95"/>
      <c r="P505" s="95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s="5" customFormat="1" ht="18" customHeight="1">
      <c r="A506" s="80">
        <v>2013</v>
      </c>
      <c r="B506" s="95">
        <v>-0.10385585999999999</v>
      </c>
      <c r="C506" s="95">
        <v>-0.10885655</v>
      </c>
      <c r="D506" s="95"/>
      <c r="E506" s="95"/>
      <c r="F506" s="95"/>
      <c r="G506" s="95"/>
      <c r="H506" s="95"/>
      <c r="I506" s="84"/>
      <c r="J506" s="95"/>
      <c r="K506" s="95"/>
      <c r="L506" s="95"/>
      <c r="M506" s="84"/>
      <c r="N506" s="95"/>
      <c r="O506" s="95"/>
      <c r="P506" s="95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s="5" customFormat="1" ht="18" customHeight="1">
      <c r="A507" s="80">
        <v>2014</v>
      </c>
      <c r="B507" s="95">
        <v>-0.10675783</v>
      </c>
      <c r="C507" s="95">
        <v>-9.9251179999999994E-2</v>
      </c>
      <c r="D507" s="95"/>
      <c r="E507" s="95"/>
      <c r="F507" s="95"/>
      <c r="G507" s="95"/>
      <c r="H507" s="95"/>
      <c r="I507" s="84"/>
      <c r="J507" s="95"/>
      <c r="K507" s="95"/>
      <c r="L507" s="95"/>
      <c r="M507" s="84"/>
      <c r="N507" s="95"/>
      <c r="O507" s="95"/>
      <c r="P507" s="95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s="5" customFormat="1" ht="18" customHeight="1">
      <c r="A508" s="80">
        <v>2015</v>
      </c>
      <c r="B508" s="95">
        <v>-8.1048729999999999E-2</v>
      </c>
      <c r="C508" s="95">
        <v>-6.2774549999999998E-2</v>
      </c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78"/>
      <c r="R508" s="89"/>
      <c r="S508" s="90"/>
      <c r="T508" s="90"/>
      <c r="U508" s="90"/>
      <c r="V508" s="90"/>
      <c r="W508" s="90"/>
      <c r="X508" s="90"/>
      <c r="Y508" s="90"/>
      <c r="Z508" s="78"/>
    </row>
    <row r="509" spans="1:26" s="5" customFormat="1" ht="18" customHeight="1">
      <c r="A509" s="80">
        <v>2016</v>
      </c>
      <c r="B509" s="95">
        <v>-9.4249920000000001E-2</v>
      </c>
      <c r="C509" s="95">
        <v>-8.4214949999999997E-2</v>
      </c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78"/>
      <c r="R509" s="77"/>
      <c r="S509" s="77"/>
      <c r="T509" s="77"/>
      <c r="U509" s="77"/>
      <c r="V509" s="77"/>
      <c r="W509" s="77"/>
      <c r="X509" s="77"/>
      <c r="Y509" s="77"/>
      <c r="Z509" s="78"/>
    </row>
    <row r="510" spans="1:26" s="5" customFormat="1" ht="18" customHeight="1">
      <c r="A510" s="80">
        <v>2017</v>
      </c>
      <c r="B510" s="95">
        <v>-8.9406250000000007E-2</v>
      </c>
      <c r="C510" s="95">
        <v>-8.9074680000000003E-2</v>
      </c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78"/>
      <c r="R510" s="77"/>
      <c r="S510" s="77"/>
      <c r="T510" s="77"/>
      <c r="U510" s="77"/>
      <c r="V510" s="77"/>
      <c r="W510" s="77"/>
      <c r="X510" s="77"/>
      <c r="Y510" s="77"/>
      <c r="Z510" s="78"/>
    </row>
    <row r="511" spans="1:26" s="5" customFormat="1" ht="18" customHeight="1">
      <c r="A511" s="80">
        <v>2018</v>
      </c>
      <c r="B511" s="95">
        <v>-6.7792649999999996E-2</v>
      </c>
      <c r="C511" s="95">
        <v>-7.5942519999999999E-2</v>
      </c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78"/>
      <c r="R511" s="77"/>
      <c r="S511" s="77"/>
      <c r="T511" s="77"/>
      <c r="U511" s="77"/>
      <c r="V511" s="77"/>
      <c r="W511" s="77"/>
      <c r="X511" s="77"/>
      <c r="Y511" s="77"/>
      <c r="Z511" s="78"/>
    </row>
    <row r="512" spans="1:26" s="5" customFormat="1" ht="18" customHeight="1">
      <c r="A512" s="80">
        <v>2019</v>
      </c>
      <c r="B512" s="95">
        <v>-7.8362769999999998E-2</v>
      </c>
      <c r="C512" s="95">
        <v>-8.5761470000000006E-2</v>
      </c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78"/>
      <c r="R512" s="77"/>
      <c r="S512" s="77"/>
      <c r="T512" s="77"/>
      <c r="U512" s="77"/>
      <c r="V512" s="77"/>
      <c r="W512" s="77"/>
      <c r="X512" s="77"/>
      <c r="Y512" s="77"/>
      <c r="Z512" s="78"/>
    </row>
    <row r="513" spans="1:26" s="5" customFormat="1" ht="18" customHeight="1">
      <c r="A513" s="80">
        <v>2020</v>
      </c>
      <c r="B513" s="95">
        <v>-7.2915930000000004E-2</v>
      </c>
      <c r="C513" s="95">
        <v>-0.13653615999999999</v>
      </c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78"/>
      <c r="R513" s="77"/>
      <c r="S513" s="77"/>
      <c r="T513" s="77"/>
      <c r="U513" s="77"/>
      <c r="V513" s="77"/>
      <c r="W513" s="77"/>
      <c r="X513" s="77"/>
      <c r="Y513" s="77"/>
      <c r="Z513" s="78"/>
    </row>
    <row r="514" spans="1:26" s="5" customFormat="1" ht="18" customHeight="1">
      <c r="A514" s="91" t="s">
        <v>106</v>
      </c>
      <c r="B514" s="95"/>
      <c r="C514" s="95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78"/>
      <c r="R514" s="77"/>
      <c r="S514" s="77"/>
      <c r="T514" s="77"/>
      <c r="U514" s="77"/>
      <c r="V514" s="77"/>
      <c r="W514" s="77"/>
      <c r="X514" s="77"/>
      <c r="Y514" s="77"/>
      <c r="Z514" s="78"/>
    </row>
    <row r="515" spans="1:26" s="5" customFormat="1" ht="18" customHeight="1">
      <c r="A515" s="80">
        <v>2021</v>
      </c>
      <c r="B515" s="95">
        <v>-5.4303280000000002E-2</v>
      </c>
      <c r="C515" s="95">
        <v>-4.1928180000000002E-2</v>
      </c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78"/>
      <c r="R515" s="77"/>
      <c r="S515" s="77"/>
      <c r="T515" s="77"/>
      <c r="U515" s="77"/>
      <c r="V515" s="77"/>
      <c r="W515" s="77"/>
      <c r="X515" s="77"/>
      <c r="Y515" s="77"/>
      <c r="Z515" s="78"/>
    </row>
    <row r="516" spans="1:26" s="5" customFormat="1" ht="18" customHeight="1">
      <c r="A516" s="80">
        <v>2022</v>
      </c>
      <c r="B516" s="95">
        <v>-5.5427560000000001E-2</v>
      </c>
      <c r="C516" s="95">
        <v>-6.0139079999999998E-2</v>
      </c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78"/>
      <c r="R516" s="77"/>
      <c r="S516" s="77"/>
      <c r="T516" s="77"/>
      <c r="U516" s="77"/>
      <c r="V516" s="77"/>
      <c r="W516" s="77"/>
      <c r="X516" s="77"/>
      <c r="Y516" s="77"/>
      <c r="Z516" s="78"/>
    </row>
    <row r="517" spans="1:26" s="5" customFormat="1" ht="18" customHeight="1">
      <c r="A517" s="80">
        <v>2023</v>
      </c>
      <c r="B517" s="95">
        <v>-5.4385320000000001E-2</v>
      </c>
      <c r="C517" s="95">
        <v>-6.6588240000000007E-2</v>
      </c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78"/>
      <c r="R517" s="77"/>
      <c r="S517" s="77"/>
      <c r="T517" s="77"/>
      <c r="U517" s="77"/>
      <c r="V517" s="77"/>
      <c r="W517" s="77"/>
      <c r="X517" s="77"/>
      <c r="Y517" s="77"/>
      <c r="Z517" s="78"/>
    </row>
    <row r="518" spans="1:26" s="5" customFormat="1" ht="18" customHeight="1">
      <c r="A518" s="80">
        <v>2024</v>
      </c>
      <c r="B518" s="95">
        <v>-8.2265980000000002E-2</v>
      </c>
      <c r="C518" s="95">
        <v>-0.10004157</v>
      </c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78"/>
      <c r="R518" s="77"/>
      <c r="S518" s="77"/>
      <c r="T518" s="77"/>
      <c r="U518" s="77"/>
      <c r="V518" s="77"/>
      <c r="W518" s="77"/>
      <c r="X518" s="77"/>
      <c r="Y518" s="77"/>
      <c r="Z518" s="78"/>
    </row>
    <row r="519" spans="1:26" s="5" customFormat="1" ht="18" customHeight="1">
      <c r="A519" s="94" t="s">
        <v>139</v>
      </c>
      <c r="B519" s="95"/>
      <c r="C519" s="95"/>
      <c r="D519" s="78"/>
      <c r="E519" s="95"/>
      <c r="F519" s="95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s="5" customFormat="1" ht="18" customHeight="1">
      <c r="A520" s="80">
        <v>1989</v>
      </c>
      <c r="B520" s="95">
        <v>-0.11084062</v>
      </c>
      <c r="C520" s="95">
        <v>-0.14400667</v>
      </c>
      <c r="D520" s="78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s="5" customFormat="1" ht="18" customHeight="1">
      <c r="A521" s="80">
        <v>1992</v>
      </c>
      <c r="B521" s="95">
        <v>-0.11704115</v>
      </c>
      <c r="C521" s="95">
        <v>-0.18897528999999999</v>
      </c>
      <c r="D521" s="78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s="5" customFormat="1" ht="18" customHeight="1">
      <c r="A522" s="80">
        <v>1995</v>
      </c>
      <c r="B522" s="95">
        <v>-0.13174947000000001</v>
      </c>
      <c r="C522" s="95">
        <v>-0.20768639</v>
      </c>
      <c r="D522" s="78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s="5" customFormat="1" ht="18" customHeight="1">
      <c r="A523" s="80">
        <v>1997</v>
      </c>
      <c r="B523" s="95">
        <v>-0.12467747</v>
      </c>
      <c r="C523" s="95">
        <v>-0.12554293</v>
      </c>
      <c r="D523" s="78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s="5" customFormat="1" ht="18" customHeight="1">
      <c r="A524" s="80">
        <v>1998</v>
      </c>
      <c r="B524" s="95">
        <v>-0.13129283</v>
      </c>
      <c r="C524" s="95">
        <v>-0.1448953</v>
      </c>
      <c r="D524" s="78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s="5" customFormat="1" ht="18" customHeight="1">
      <c r="A525" s="80">
        <v>1999</v>
      </c>
      <c r="B525" s="95">
        <v>-0.14264275000000001</v>
      </c>
      <c r="C525" s="95">
        <v>-0.12167852</v>
      </c>
      <c r="D525" s="78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s="5" customFormat="1" ht="18" customHeight="1">
      <c r="A526" s="80">
        <v>2000</v>
      </c>
      <c r="B526" s="95">
        <v>-0.23612082000000001</v>
      </c>
      <c r="C526" s="95">
        <v>-0.27648437999999997</v>
      </c>
      <c r="D526" s="78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s="5" customFormat="1" ht="18" customHeight="1">
      <c r="A527" s="80">
        <v>2001</v>
      </c>
      <c r="B527" s="95">
        <v>-0.18160546</v>
      </c>
      <c r="C527" s="95">
        <v>-0.27259856999999998</v>
      </c>
      <c r="D527" s="78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s="5" customFormat="1" ht="18" customHeight="1">
      <c r="A528" s="80">
        <v>2002</v>
      </c>
      <c r="B528" s="95">
        <v>-0.16405196</v>
      </c>
      <c r="C528" s="95">
        <v>-0.20789954999999999</v>
      </c>
      <c r="D528" s="78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26" s="5" customFormat="1" ht="18" customHeight="1">
      <c r="A529" s="80">
        <v>2003</v>
      </c>
      <c r="B529" s="95">
        <v>-0.17411893000000001</v>
      </c>
      <c r="C529" s="95">
        <v>-0.19868722999999999</v>
      </c>
      <c r="D529" s="78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26" s="5" customFormat="1" ht="18" customHeight="1">
      <c r="A530" s="80">
        <v>2004</v>
      </c>
      <c r="B530" s="95">
        <v>-0.20446897</v>
      </c>
      <c r="C530" s="95">
        <v>-0.20757464</v>
      </c>
      <c r="D530" s="78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26" s="5" customFormat="1" ht="18" customHeight="1">
      <c r="A531" s="80">
        <v>2005</v>
      </c>
      <c r="B531" s="95">
        <v>-0.12229892000000001</v>
      </c>
      <c r="C531" s="95">
        <v>-0.14535192999999999</v>
      </c>
      <c r="D531" s="78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s="5" customFormat="1" ht="18" customHeight="1">
      <c r="A532" s="97">
        <v>2006</v>
      </c>
      <c r="B532" s="100">
        <v>-0.16179083</v>
      </c>
      <c r="C532" s="100">
        <v>-0.17285016</v>
      </c>
      <c r="D532" s="95"/>
      <c r="E532" s="78"/>
      <c r="F532" s="78"/>
      <c r="G532" s="95"/>
      <c r="H532" s="95"/>
      <c r="I532" s="84"/>
      <c r="J532" s="95"/>
      <c r="K532" s="95"/>
      <c r="L532" s="95"/>
      <c r="M532" s="84"/>
      <c r="N532" s="95"/>
      <c r="O532" s="95"/>
      <c r="P532" s="95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s="5" customFormat="1" ht="18" customHeight="1">
      <c r="A533" s="57"/>
      <c r="B533" s="29"/>
      <c r="C533" s="29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s="5" customFormat="1" ht="18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s="5" customFormat="1" ht="18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s="5" customFormat="1" ht="18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s="5" customFormat="1" ht="18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s="5" customFormat="1" ht="18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s="5" customFormat="1" ht="18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s="5" customFormat="1" ht="18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s="5" customFormat="1" ht="18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s="5" customFormat="1" ht="18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s="5" customFormat="1" ht="18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s="5" customFormat="1" ht="18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s="5" customFormat="1" ht="18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s="5" customFormat="1" ht="18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s="5" customFormat="1" ht="18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s="5" customFormat="1" ht="18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s="5" customFormat="1" ht="18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s="5" customFormat="1" ht="18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s="5" customFormat="1" ht="18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s="5" customFormat="1" ht="18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s="5" customFormat="1" ht="18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s="5" customFormat="1" ht="18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s="5" customFormat="1" ht="18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s="5" customFormat="1" ht="18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s="5" customFormat="1" ht="18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s="5" customFormat="1" ht="18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s="5" customFormat="1" ht="18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s="5" customFormat="1" ht="18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s="5" customFormat="1" ht="18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s="5" customFormat="1" ht="18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s="5" customFormat="1" ht="18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s="5" customFormat="1" ht="18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s="5" customFormat="1" ht="18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s="5" customFormat="1" ht="18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s="5" customFormat="1" ht="18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s="5" customFormat="1" ht="18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31" s="5" customFormat="1" ht="18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31" s="5" customFormat="1" ht="18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31" s="5" customFormat="1" ht="18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31" ht="18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51"/>
      <c r="AB596" s="51"/>
      <c r="AC596" s="51"/>
      <c r="AD596" s="51"/>
      <c r="AE596" s="51"/>
    </row>
    <row r="597" spans="1:31" ht="18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51"/>
      <c r="AB597" s="51"/>
      <c r="AC597" s="51"/>
      <c r="AD597" s="51"/>
      <c r="AE597" s="51"/>
    </row>
    <row r="598" spans="1:31" ht="18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51"/>
      <c r="AB598" s="51"/>
      <c r="AC598" s="51"/>
      <c r="AD598" s="51"/>
      <c r="AE598" s="51"/>
    </row>
    <row r="599" spans="1:31" ht="18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51"/>
      <c r="AB599" s="51"/>
      <c r="AC599" s="51"/>
      <c r="AD599" s="51"/>
      <c r="AE599" s="51"/>
    </row>
    <row r="600" spans="1:31" ht="18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51"/>
      <c r="AB600" s="51"/>
      <c r="AC600" s="51"/>
      <c r="AD600" s="51"/>
      <c r="AE600" s="51"/>
    </row>
    <row r="601" spans="1:31" ht="18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51"/>
      <c r="AB601" s="51"/>
      <c r="AC601" s="51"/>
      <c r="AD601" s="51"/>
      <c r="AE601" s="51"/>
    </row>
    <row r="602" spans="1:31" ht="18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51"/>
      <c r="AB602" s="51"/>
      <c r="AC602" s="51"/>
      <c r="AD602" s="51"/>
      <c r="AE602" s="51"/>
    </row>
    <row r="603" spans="1:31" ht="18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51"/>
      <c r="AB603" s="51"/>
      <c r="AC603" s="51"/>
      <c r="AD603" s="51"/>
      <c r="AE603" s="51"/>
    </row>
    <row r="604" spans="1:31" ht="18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51"/>
      <c r="AB604" s="51"/>
      <c r="AC604" s="51"/>
      <c r="AD604" s="51"/>
      <c r="AE604" s="51"/>
    </row>
    <row r="605" spans="1:31" ht="18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51"/>
      <c r="AB605" s="51"/>
      <c r="AC605" s="51"/>
      <c r="AD605" s="51"/>
      <c r="AE605" s="51"/>
    </row>
    <row r="606" spans="1:31" ht="18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51"/>
      <c r="AB606" s="51"/>
      <c r="AC606" s="51"/>
      <c r="AD606" s="51"/>
      <c r="AE606" s="51"/>
    </row>
    <row r="607" spans="1:31" ht="18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51"/>
      <c r="AB607" s="51"/>
      <c r="AC607" s="51"/>
      <c r="AD607" s="51"/>
      <c r="AE607" s="51"/>
    </row>
    <row r="608" spans="1:31" ht="18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51"/>
      <c r="AB608" s="51"/>
      <c r="AC608" s="51"/>
      <c r="AD608" s="51"/>
      <c r="AE608" s="51"/>
    </row>
    <row r="609" spans="1:31" ht="18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51"/>
      <c r="AB609" s="51"/>
      <c r="AC609" s="51"/>
      <c r="AD609" s="51"/>
      <c r="AE609" s="51"/>
    </row>
    <row r="610" spans="1:31" ht="18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51"/>
      <c r="AB610" s="51"/>
      <c r="AC610" s="51"/>
      <c r="AD610" s="51"/>
      <c r="AE610" s="51"/>
    </row>
    <row r="611" spans="1:31" ht="18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51"/>
      <c r="AB611" s="51"/>
      <c r="AC611" s="51"/>
      <c r="AD611" s="51"/>
      <c r="AE611" s="51"/>
    </row>
    <row r="612" spans="1:31" ht="18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51"/>
      <c r="AB612" s="51"/>
      <c r="AC612" s="51"/>
      <c r="AD612" s="51"/>
      <c r="AE612" s="51"/>
    </row>
    <row r="613" spans="1:31" ht="18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51"/>
      <c r="AB613" s="51"/>
      <c r="AC613" s="51"/>
      <c r="AD613" s="51"/>
      <c r="AE613" s="51"/>
    </row>
    <row r="614" spans="1:31" ht="18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51"/>
      <c r="AB614" s="51"/>
      <c r="AC614" s="51"/>
      <c r="AD614" s="51"/>
      <c r="AE614" s="51"/>
    </row>
    <row r="615" spans="1:31" ht="18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51"/>
      <c r="AB615" s="51"/>
      <c r="AC615" s="51"/>
      <c r="AD615" s="51"/>
      <c r="AE615" s="51"/>
    </row>
    <row r="616" spans="1:31" ht="18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51"/>
      <c r="AB616" s="51"/>
      <c r="AC616" s="51"/>
      <c r="AD616" s="51"/>
      <c r="AE616" s="51"/>
    </row>
    <row r="617" spans="1:31" ht="18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51"/>
      <c r="AB617" s="51"/>
      <c r="AC617" s="51"/>
      <c r="AD617" s="51"/>
      <c r="AE617" s="51"/>
    </row>
    <row r="618" spans="1:31" ht="18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51"/>
      <c r="AB618" s="51"/>
      <c r="AC618" s="51"/>
      <c r="AD618" s="51"/>
      <c r="AE618" s="51"/>
    </row>
    <row r="619" spans="1:31" ht="18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51"/>
      <c r="AB619" s="51"/>
      <c r="AC619" s="51"/>
      <c r="AD619" s="51"/>
      <c r="AE619" s="51"/>
    </row>
    <row r="620" spans="1:31" ht="18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51"/>
      <c r="AB620" s="51"/>
      <c r="AC620" s="51"/>
      <c r="AD620" s="51"/>
      <c r="AE620" s="51"/>
    </row>
    <row r="621" spans="1:31" ht="18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51"/>
      <c r="AB621" s="51"/>
      <c r="AC621" s="51"/>
      <c r="AD621" s="51"/>
      <c r="AE621" s="51"/>
    </row>
    <row r="622" spans="1:31" ht="18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51"/>
      <c r="AB622" s="51"/>
      <c r="AC622" s="51"/>
      <c r="AD622" s="51"/>
      <c r="AE622" s="51"/>
    </row>
    <row r="623" spans="1:31" ht="18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51"/>
      <c r="AB623" s="51"/>
      <c r="AC623" s="51"/>
      <c r="AD623" s="51"/>
      <c r="AE623" s="51"/>
    </row>
    <row r="624" spans="1:31" ht="18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51"/>
      <c r="AB624" s="51"/>
      <c r="AC624" s="51"/>
      <c r="AD624" s="51"/>
      <c r="AE624" s="51"/>
    </row>
    <row r="625" spans="1:31" ht="18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51"/>
      <c r="AB625" s="51"/>
      <c r="AC625" s="51"/>
      <c r="AD625" s="51"/>
      <c r="AE625" s="51"/>
    </row>
    <row r="626" spans="1:31" ht="18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51"/>
      <c r="AB626" s="51"/>
      <c r="AC626" s="51"/>
      <c r="AD626" s="51"/>
      <c r="AE626" s="51"/>
    </row>
    <row r="627" spans="1:31" ht="18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51"/>
      <c r="AB627" s="51"/>
      <c r="AC627" s="51"/>
      <c r="AD627" s="51"/>
      <c r="AE627" s="51"/>
    </row>
    <row r="628" spans="1:31" ht="18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51"/>
      <c r="AB628" s="51"/>
      <c r="AC628" s="51"/>
      <c r="AD628" s="51"/>
      <c r="AE628" s="51"/>
    </row>
    <row r="629" spans="1:31" ht="18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51"/>
      <c r="AB629" s="51"/>
      <c r="AC629" s="51"/>
      <c r="AD629" s="51"/>
      <c r="AE629" s="51"/>
    </row>
    <row r="630" spans="1:31" ht="18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51"/>
      <c r="AB630" s="51"/>
      <c r="AC630" s="51"/>
      <c r="AD630" s="51"/>
      <c r="AE630" s="51"/>
    </row>
    <row r="631" spans="1:31" ht="18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51"/>
      <c r="AB631" s="51"/>
      <c r="AC631" s="51"/>
      <c r="AD631" s="51"/>
      <c r="AE631" s="51"/>
    </row>
    <row r="632" spans="1:31" ht="18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51"/>
      <c r="AB632" s="51"/>
      <c r="AC632" s="51"/>
      <c r="AD632" s="51"/>
      <c r="AE632" s="51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51"/>
      <c r="AB633" s="51"/>
      <c r="AC633" s="51"/>
      <c r="AD633" s="51"/>
      <c r="AE633" s="51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51"/>
      <c r="AB634" s="51"/>
      <c r="AC634" s="51"/>
      <c r="AD634" s="51"/>
      <c r="AE634" s="51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51"/>
      <c r="AB635" s="51"/>
      <c r="AC635" s="51"/>
      <c r="AD635" s="51"/>
      <c r="AE635" s="51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51"/>
      <c r="AB636" s="51"/>
      <c r="AC636" s="51"/>
      <c r="AD636" s="51"/>
      <c r="AE636" s="51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51"/>
      <c r="AB637" s="51"/>
      <c r="AC637" s="51"/>
      <c r="AD637" s="51"/>
      <c r="AE637" s="51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51"/>
      <c r="AB638" s="51"/>
      <c r="AC638" s="51"/>
      <c r="AD638" s="51"/>
      <c r="AE638" s="51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51"/>
      <c r="AB639" s="51"/>
      <c r="AC639" s="51"/>
      <c r="AD639" s="51"/>
      <c r="AE639" s="51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51"/>
      <c r="AB640" s="51"/>
      <c r="AC640" s="51"/>
      <c r="AD640" s="51"/>
      <c r="AE640" s="51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51"/>
      <c r="AB641" s="51"/>
      <c r="AC641" s="51"/>
      <c r="AD641" s="51"/>
      <c r="AE641" s="51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51"/>
      <c r="AB642" s="51"/>
      <c r="AC642" s="51"/>
      <c r="AD642" s="51"/>
      <c r="AE642" s="51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51"/>
      <c r="AB643" s="51"/>
      <c r="AC643" s="51"/>
      <c r="AD643" s="51"/>
      <c r="AE643" s="51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51"/>
      <c r="AB644" s="51"/>
      <c r="AC644" s="51"/>
      <c r="AD644" s="51"/>
      <c r="AE644" s="51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51"/>
      <c r="AB645" s="51"/>
      <c r="AC645" s="51"/>
      <c r="AD645" s="51"/>
      <c r="AE645" s="51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51"/>
      <c r="AB646" s="51"/>
      <c r="AC646" s="51"/>
      <c r="AD646" s="51"/>
      <c r="AE646" s="51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51"/>
      <c r="AB647" s="51"/>
      <c r="AC647" s="51"/>
      <c r="AD647" s="51"/>
      <c r="AE647" s="51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51"/>
      <c r="AB648" s="51"/>
      <c r="AC648" s="51"/>
      <c r="AD648" s="51"/>
      <c r="AE648" s="51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51"/>
      <c r="AB649" s="51"/>
      <c r="AC649" s="51"/>
      <c r="AD649" s="51"/>
      <c r="AE649" s="51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51"/>
      <c r="AB650" s="51"/>
      <c r="AC650" s="51"/>
      <c r="AD650" s="51"/>
      <c r="AE650" s="51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51"/>
      <c r="AB651" s="51"/>
      <c r="AC651" s="51"/>
      <c r="AD651" s="51"/>
      <c r="AE651" s="51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51"/>
      <c r="AB652" s="51"/>
      <c r="AC652" s="51"/>
      <c r="AD652" s="51"/>
      <c r="AE652" s="51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51"/>
      <c r="AB653" s="51"/>
      <c r="AC653" s="51"/>
      <c r="AD653" s="51"/>
      <c r="AE653" s="51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51"/>
      <c r="AB654" s="51"/>
      <c r="AC654" s="51"/>
      <c r="AD654" s="51"/>
      <c r="AE654" s="51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51"/>
      <c r="AB655" s="51"/>
      <c r="AC655" s="51"/>
      <c r="AD655" s="51"/>
      <c r="AE655" s="51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51"/>
      <c r="AB656" s="51"/>
      <c r="AC656" s="51"/>
      <c r="AD656" s="51"/>
      <c r="AE656" s="51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51"/>
      <c r="AB657" s="51"/>
      <c r="AC657" s="51"/>
      <c r="AD657" s="51"/>
      <c r="AE657" s="51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51"/>
      <c r="AB658" s="51"/>
      <c r="AC658" s="51"/>
      <c r="AD658" s="51"/>
      <c r="AE658" s="51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51"/>
      <c r="AB659" s="51"/>
      <c r="AC659" s="51"/>
      <c r="AD659" s="51"/>
      <c r="AE659" s="51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51"/>
      <c r="AB660" s="51"/>
      <c r="AC660" s="51"/>
      <c r="AD660" s="51"/>
      <c r="AE660" s="51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51"/>
      <c r="AB661" s="51"/>
      <c r="AC661" s="51"/>
      <c r="AD661" s="51"/>
      <c r="AE661" s="51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51"/>
      <c r="AB662" s="51"/>
      <c r="AC662" s="51"/>
      <c r="AD662" s="51"/>
      <c r="AE662" s="51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51"/>
      <c r="AB663" s="51"/>
      <c r="AC663" s="51"/>
      <c r="AD663" s="51"/>
      <c r="AE663" s="51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51"/>
      <c r="AB664" s="51"/>
      <c r="AC664" s="51"/>
      <c r="AD664" s="51"/>
      <c r="AE664" s="51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51"/>
      <c r="AB665" s="51"/>
      <c r="AC665" s="51"/>
      <c r="AD665" s="51"/>
      <c r="AE665" s="51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51"/>
      <c r="AB666" s="51"/>
      <c r="AC666" s="51"/>
      <c r="AD666" s="51"/>
      <c r="AE666" s="51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51"/>
      <c r="AB667" s="51"/>
      <c r="AC667" s="51"/>
      <c r="AD667" s="51"/>
      <c r="AE667" s="51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51"/>
      <c r="AB668" s="51"/>
      <c r="AC668" s="51"/>
      <c r="AD668" s="51"/>
      <c r="AE668" s="51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51"/>
      <c r="AB669" s="51"/>
      <c r="AC669" s="51"/>
      <c r="AD669" s="51"/>
      <c r="AE669" s="51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51"/>
      <c r="AB670" s="51"/>
      <c r="AC670" s="51"/>
      <c r="AD670" s="51"/>
      <c r="AE670" s="51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51"/>
      <c r="AB671" s="51"/>
      <c r="AC671" s="51"/>
      <c r="AD671" s="51"/>
      <c r="AE671" s="51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51"/>
      <c r="AB672" s="51"/>
      <c r="AC672" s="51"/>
      <c r="AD672" s="51"/>
      <c r="AE672" s="51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51"/>
      <c r="AB673" s="51"/>
      <c r="AC673" s="51"/>
      <c r="AD673" s="51"/>
      <c r="AE673" s="51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51"/>
      <c r="AB674" s="51"/>
      <c r="AC674" s="51"/>
      <c r="AD674" s="51"/>
      <c r="AE674" s="51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51"/>
      <c r="AB675" s="51"/>
      <c r="AC675" s="51"/>
      <c r="AD675" s="51"/>
      <c r="AE675" s="51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51"/>
      <c r="AB676" s="51"/>
      <c r="AC676" s="51"/>
      <c r="AD676" s="51"/>
      <c r="AE676" s="51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51"/>
      <c r="AB677" s="51"/>
      <c r="AC677" s="51"/>
      <c r="AD677" s="51"/>
      <c r="AE677" s="51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51"/>
      <c r="AB678" s="51"/>
      <c r="AC678" s="51"/>
      <c r="AD678" s="51"/>
      <c r="AE678" s="51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51"/>
      <c r="AB679" s="51"/>
      <c r="AC679" s="51"/>
      <c r="AD679" s="51"/>
      <c r="AE679" s="51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51"/>
      <c r="AB680" s="51"/>
      <c r="AC680" s="51"/>
      <c r="AD680" s="51"/>
      <c r="AE680" s="51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51"/>
      <c r="AB681" s="51"/>
      <c r="AC681" s="51"/>
      <c r="AD681" s="51"/>
      <c r="AE681" s="51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51"/>
      <c r="AB682" s="51"/>
      <c r="AC682" s="51"/>
      <c r="AD682" s="51"/>
      <c r="AE682" s="51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51"/>
      <c r="AB683" s="51"/>
      <c r="AC683" s="51"/>
      <c r="AD683" s="51"/>
      <c r="AE683" s="51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51"/>
      <c r="AB684" s="51"/>
      <c r="AC684" s="51"/>
      <c r="AD684" s="51"/>
      <c r="AE684" s="51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51"/>
      <c r="AB685" s="51"/>
      <c r="AC685" s="51"/>
      <c r="AD685" s="51"/>
      <c r="AE685" s="51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51"/>
      <c r="AB686" s="51"/>
      <c r="AC686" s="51"/>
      <c r="AD686" s="51"/>
      <c r="AE686" s="51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51"/>
      <c r="AB687" s="51"/>
      <c r="AC687" s="51"/>
      <c r="AD687" s="51"/>
      <c r="AE687" s="51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51"/>
      <c r="AB688" s="51"/>
      <c r="AC688" s="51"/>
      <c r="AD688" s="51"/>
      <c r="AE688" s="51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51"/>
      <c r="AB689" s="51"/>
      <c r="AC689" s="51"/>
      <c r="AD689" s="51"/>
      <c r="AE689" s="51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51"/>
      <c r="AB690" s="51"/>
      <c r="AC690" s="51"/>
      <c r="AD690" s="51"/>
      <c r="AE690" s="51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51"/>
      <c r="AB691" s="51"/>
      <c r="AC691" s="51"/>
      <c r="AD691" s="51"/>
      <c r="AE691" s="51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51"/>
      <c r="AB692" s="51"/>
      <c r="AC692" s="51"/>
      <c r="AD692" s="51"/>
      <c r="AE692" s="51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51"/>
      <c r="AB693" s="51"/>
      <c r="AC693" s="51"/>
      <c r="AD693" s="51"/>
      <c r="AE693" s="51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51"/>
      <c r="AB694" s="51"/>
      <c r="AC694" s="51"/>
      <c r="AD694" s="51"/>
      <c r="AE694" s="51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51"/>
      <c r="AB695" s="51"/>
      <c r="AC695" s="51"/>
      <c r="AD695" s="51"/>
      <c r="AE695" s="51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51"/>
      <c r="AB696" s="51"/>
      <c r="AC696" s="51"/>
      <c r="AD696" s="51"/>
      <c r="AE696" s="51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51"/>
      <c r="AB697" s="51"/>
      <c r="AC697" s="51"/>
      <c r="AD697" s="51"/>
      <c r="AE697" s="51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51"/>
      <c r="AB698" s="51"/>
      <c r="AC698" s="51"/>
      <c r="AD698" s="51"/>
      <c r="AE698" s="51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51"/>
      <c r="AB699" s="51"/>
      <c r="AC699" s="51"/>
      <c r="AD699" s="51"/>
      <c r="AE699" s="51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51"/>
      <c r="AB700" s="51"/>
      <c r="AC700" s="51"/>
      <c r="AD700" s="51"/>
      <c r="AE700" s="51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51"/>
      <c r="AB701" s="51"/>
      <c r="AC701" s="51"/>
      <c r="AD701" s="51"/>
      <c r="AE701" s="51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51"/>
      <c r="AB702" s="51"/>
      <c r="AC702" s="51"/>
      <c r="AD702" s="51"/>
      <c r="AE702" s="51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51"/>
      <c r="AB703" s="51"/>
      <c r="AC703" s="51"/>
      <c r="AD703" s="51"/>
      <c r="AE703" s="51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51"/>
      <c r="AB704" s="51"/>
      <c r="AC704" s="51"/>
      <c r="AD704" s="51"/>
      <c r="AE704" s="51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51"/>
      <c r="AB705" s="51"/>
      <c r="AC705" s="51"/>
      <c r="AD705" s="51"/>
      <c r="AE705" s="51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51"/>
      <c r="AB706" s="51"/>
      <c r="AC706" s="51"/>
      <c r="AD706" s="51"/>
      <c r="AE706" s="51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51"/>
      <c r="AB707" s="51"/>
      <c r="AC707" s="51"/>
      <c r="AD707" s="51"/>
      <c r="AE707" s="51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51"/>
      <c r="AB708" s="51"/>
      <c r="AC708" s="51"/>
      <c r="AD708" s="51"/>
      <c r="AE708" s="51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51"/>
      <c r="AB709" s="51"/>
      <c r="AC709" s="51"/>
      <c r="AD709" s="51"/>
      <c r="AE709" s="51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51"/>
      <c r="AB710" s="51"/>
      <c r="AC710" s="51"/>
      <c r="AD710" s="51"/>
      <c r="AE710" s="51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51"/>
      <c r="AB711" s="51"/>
      <c r="AC711" s="51"/>
      <c r="AD711" s="51"/>
      <c r="AE711" s="51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51"/>
      <c r="AB712" s="51"/>
      <c r="AC712" s="51"/>
      <c r="AD712" s="51"/>
      <c r="AE712" s="51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51"/>
      <c r="AB713" s="51"/>
      <c r="AC713" s="51"/>
      <c r="AD713" s="51"/>
      <c r="AE713" s="51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51"/>
      <c r="AB714" s="51"/>
      <c r="AC714" s="51"/>
      <c r="AD714" s="51"/>
      <c r="AE714" s="51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51"/>
      <c r="AB715" s="51"/>
      <c r="AC715" s="51"/>
      <c r="AD715" s="51"/>
      <c r="AE715" s="51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51"/>
      <c r="AB716" s="51"/>
      <c r="AC716" s="51"/>
      <c r="AD716" s="51"/>
      <c r="AE716" s="51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51"/>
      <c r="AB717" s="51"/>
      <c r="AC717" s="51"/>
      <c r="AD717" s="51"/>
      <c r="AE717" s="51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51"/>
      <c r="AB718" s="51"/>
      <c r="AC718" s="51"/>
      <c r="AD718" s="51"/>
      <c r="AE718" s="51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51"/>
      <c r="AB719" s="51"/>
      <c r="AC719" s="51"/>
      <c r="AD719" s="51"/>
      <c r="AE719" s="51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51"/>
      <c r="AB720" s="51"/>
      <c r="AC720" s="51"/>
      <c r="AD720" s="51"/>
      <c r="AE720" s="51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51"/>
      <c r="AB721" s="51"/>
      <c r="AC721" s="51"/>
      <c r="AD721" s="51"/>
      <c r="AE721" s="51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51"/>
      <c r="AB722" s="51"/>
      <c r="AC722" s="51"/>
      <c r="AD722" s="51"/>
      <c r="AE722" s="51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51"/>
      <c r="AB723" s="51"/>
      <c r="AC723" s="51"/>
      <c r="AD723" s="51"/>
      <c r="AE723" s="51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51"/>
      <c r="AB724" s="51"/>
      <c r="AC724" s="51"/>
      <c r="AD724" s="51"/>
      <c r="AE724" s="51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51"/>
      <c r="AB725" s="51"/>
      <c r="AC725" s="51"/>
      <c r="AD725" s="51"/>
      <c r="AE725" s="51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51"/>
      <c r="AB726" s="51"/>
      <c r="AC726" s="51"/>
      <c r="AD726" s="51"/>
      <c r="AE726" s="51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51"/>
      <c r="AB727" s="51"/>
      <c r="AC727" s="51"/>
      <c r="AD727" s="51"/>
      <c r="AE727" s="51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51"/>
      <c r="AB728" s="51"/>
      <c r="AC728" s="51"/>
      <c r="AD728" s="51"/>
      <c r="AE728" s="51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51"/>
      <c r="AB729" s="51"/>
      <c r="AC729" s="51"/>
      <c r="AD729" s="51"/>
      <c r="AE729" s="51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51"/>
      <c r="AB730" s="51"/>
      <c r="AC730" s="51"/>
      <c r="AD730" s="51"/>
      <c r="AE730" s="51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51"/>
      <c r="AB731" s="51"/>
      <c r="AC731" s="51"/>
      <c r="AD731" s="51"/>
      <c r="AE731" s="51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51"/>
      <c r="AB732" s="51"/>
      <c r="AC732" s="51"/>
      <c r="AD732" s="51"/>
      <c r="AE732" s="51"/>
    </row>
    <row r="733" spans="1:31" ht="15.75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</row>
    <row r="734" spans="1:31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</row>
    <row r="735" spans="1:31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</row>
    <row r="736" spans="1:31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</row>
    <row r="737" spans="1:31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</row>
    <row r="738" spans="1:31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</row>
    <row r="739" spans="1:31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</row>
    <row r="740" spans="1:31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</row>
    <row r="741" spans="1:31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</row>
    <row r="742" spans="1:31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</sheetData>
  <pageMargins left="0.75" right="0.75" top="1" bottom="1" header="0" footer="0"/>
  <pageSetup orientation="portrait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1028"/>
  <sheetViews>
    <sheetView zoomScale="90" zoomScaleNormal="9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6.42578125" customWidth="1"/>
    <col min="5" max="24" width="9.85546875" customWidth="1"/>
  </cols>
  <sheetData>
    <row r="1" spans="1:26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6.5" customHeight="1">
      <c r="A2" s="18" t="s">
        <v>208</v>
      </c>
      <c r="B2" s="14"/>
      <c r="C2" s="19" t="s">
        <v>24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6.5" customHeight="1">
      <c r="A3" s="48" t="s">
        <v>209</v>
      </c>
      <c r="B3" s="14"/>
      <c r="C3" s="14"/>
      <c r="D3" s="14" t="s">
        <v>210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6.5" customHeight="1">
      <c r="A4" s="48" t="s">
        <v>211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>
      <c r="A5" s="48" t="s">
        <v>212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6.5" customHeight="1">
      <c r="A6" s="1"/>
      <c r="B6" s="1"/>
      <c r="C6" s="1"/>
      <c r="D6" s="1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8" customHeight="1">
      <c r="A7" s="4"/>
      <c r="B7" s="52" t="s">
        <v>213</v>
      </c>
      <c r="C7" s="52" t="s">
        <v>214</v>
      </c>
      <c r="D7" s="52" t="s">
        <v>215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s="5" customFormat="1" ht="18" customHeight="1">
      <c r="A8" s="94" t="s">
        <v>42</v>
      </c>
      <c r="B8" s="84"/>
      <c r="C8" s="84"/>
      <c r="D8" s="84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s="5" customFormat="1" ht="18" customHeight="1">
      <c r="A9" s="79" t="s">
        <v>43</v>
      </c>
      <c r="B9" s="84"/>
      <c r="C9" s="84"/>
      <c r="D9" s="84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s="5" customFormat="1" ht="18" customHeight="1">
      <c r="A10" s="80">
        <v>1986</v>
      </c>
      <c r="B10" s="115">
        <v>1.7575494</v>
      </c>
      <c r="C10" s="115">
        <v>2.7674648999999998</v>
      </c>
      <c r="D10" s="115">
        <v>1.5746157000000001</v>
      </c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s="5" customFormat="1" ht="18" customHeight="1">
      <c r="A11" s="80">
        <v>1987</v>
      </c>
      <c r="B11" s="115">
        <v>1.8803478</v>
      </c>
      <c r="C11" s="115">
        <v>2.8505798000000002</v>
      </c>
      <c r="D11" s="115">
        <v>1.5159853999999999</v>
      </c>
      <c r="E11" s="78"/>
      <c r="F11" s="115"/>
      <c r="G11" s="115"/>
      <c r="H11" s="115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s="5" customFormat="1" ht="18" customHeight="1">
      <c r="A12" s="80">
        <v>1988</v>
      </c>
      <c r="B12" s="115">
        <v>1.8289382999999999</v>
      </c>
      <c r="C12" s="115">
        <v>3.0336824</v>
      </c>
      <c r="D12" s="115">
        <v>1.6587122999999999</v>
      </c>
      <c r="E12" s="78"/>
      <c r="F12" s="115"/>
      <c r="G12" s="115"/>
      <c r="H12" s="115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s="5" customFormat="1" ht="18" customHeight="1">
      <c r="A13" s="80">
        <v>1991</v>
      </c>
      <c r="B13" s="115">
        <v>1.6920027</v>
      </c>
      <c r="C13" s="115">
        <v>2.5334463</v>
      </c>
      <c r="D13" s="115">
        <v>1.4973063</v>
      </c>
      <c r="E13" s="78"/>
      <c r="F13" s="115"/>
      <c r="G13" s="115"/>
      <c r="H13" s="115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s="5" customFormat="1" ht="18" customHeight="1">
      <c r="A14" s="80">
        <v>1992</v>
      </c>
      <c r="B14" s="115">
        <v>1.873888</v>
      </c>
      <c r="C14" s="115">
        <v>2.6555034000000002</v>
      </c>
      <c r="D14" s="115">
        <v>1.4171088999999999</v>
      </c>
      <c r="E14" s="78"/>
      <c r="F14" s="115"/>
      <c r="G14" s="115"/>
      <c r="H14" s="115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s="5" customFormat="1" ht="18" customHeight="1">
      <c r="A15" s="79" t="s">
        <v>44</v>
      </c>
      <c r="B15" s="115"/>
      <c r="C15" s="115"/>
      <c r="D15" s="115"/>
      <c r="E15" s="78"/>
      <c r="F15" s="115"/>
      <c r="G15" s="115"/>
      <c r="H15" s="115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s="5" customFormat="1" ht="18" customHeight="1">
      <c r="A16" s="80">
        <v>1992</v>
      </c>
      <c r="B16" s="115">
        <v>1.8551481000000001</v>
      </c>
      <c r="C16" s="115">
        <v>2.6093552999999998</v>
      </c>
      <c r="D16" s="115">
        <v>1.4065482</v>
      </c>
      <c r="E16" s="78"/>
      <c r="F16" s="115"/>
      <c r="G16" s="115"/>
      <c r="H16" s="115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s="5" customFormat="1" ht="18" customHeight="1">
      <c r="A17" s="80">
        <v>1993</v>
      </c>
      <c r="B17" s="115">
        <v>1.8484891000000001</v>
      </c>
      <c r="C17" s="115">
        <v>2.5709616999999998</v>
      </c>
      <c r="D17" s="115">
        <v>1.3908449000000001</v>
      </c>
      <c r="E17" s="78"/>
      <c r="F17" s="115"/>
      <c r="G17" s="115"/>
      <c r="H17" s="115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s="5" customFormat="1" ht="18" customHeight="1">
      <c r="A18" s="80">
        <v>1994</v>
      </c>
      <c r="B18" s="115">
        <v>1.8382985999999999</v>
      </c>
      <c r="C18" s="115">
        <v>2.6361298999999998</v>
      </c>
      <c r="D18" s="115">
        <v>1.4340052999999999</v>
      </c>
      <c r="E18" s="78"/>
      <c r="F18" s="115"/>
      <c r="G18" s="115"/>
      <c r="H18" s="115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s="5" customFormat="1" ht="18" customHeight="1">
      <c r="A19" s="80">
        <v>1995</v>
      </c>
      <c r="B19" s="115">
        <v>1.9893700000000001</v>
      </c>
      <c r="C19" s="115">
        <v>2.8134999000000001</v>
      </c>
      <c r="D19" s="115">
        <v>1.4142668</v>
      </c>
      <c r="E19" s="78"/>
      <c r="F19" s="115"/>
      <c r="G19" s="115"/>
      <c r="H19" s="115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s="5" customFormat="1" ht="18" customHeight="1">
      <c r="A20" s="80">
        <v>1996</v>
      </c>
      <c r="B20" s="115">
        <v>1.9810089</v>
      </c>
      <c r="C20" s="115">
        <v>2.7213216999999998</v>
      </c>
      <c r="D20" s="115">
        <v>1.3737048999999999</v>
      </c>
      <c r="E20" s="78"/>
      <c r="F20" s="115"/>
      <c r="G20" s="115"/>
      <c r="H20" s="115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s="5" customFormat="1" ht="18" customHeight="1">
      <c r="A21" s="80">
        <v>1997</v>
      </c>
      <c r="B21" s="115">
        <v>1.9639332</v>
      </c>
      <c r="C21" s="115">
        <v>2.7063519999999999</v>
      </c>
      <c r="D21" s="115">
        <v>1.3780265</v>
      </c>
      <c r="E21" s="78"/>
      <c r="F21" s="115"/>
      <c r="G21" s="115"/>
      <c r="H21" s="115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s="5" customFormat="1" ht="18" customHeight="1">
      <c r="A22" s="80">
        <v>1998</v>
      </c>
      <c r="B22" s="115">
        <v>2.1216423999999998</v>
      </c>
      <c r="C22" s="115">
        <v>3.1008146000000001</v>
      </c>
      <c r="D22" s="115">
        <v>1.4615161999999999</v>
      </c>
      <c r="E22" s="78"/>
      <c r="F22" s="115"/>
      <c r="G22" s="115"/>
      <c r="H22" s="115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s="5" customFormat="1" ht="18" customHeight="1">
      <c r="A23" s="79" t="s">
        <v>45</v>
      </c>
      <c r="B23" s="115"/>
      <c r="C23" s="115"/>
      <c r="D23" s="115"/>
      <c r="E23" s="78"/>
      <c r="F23" s="115"/>
      <c r="G23" s="115"/>
      <c r="H23" s="115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s="5" customFormat="1" ht="18" customHeight="1">
      <c r="A24" s="80">
        <v>1998</v>
      </c>
      <c r="B24" s="115">
        <v>2.0765102</v>
      </c>
      <c r="C24" s="115">
        <v>3.0344658</v>
      </c>
      <c r="D24" s="115">
        <v>1.4613296</v>
      </c>
      <c r="E24" s="78"/>
      <c r="F24" s="115"/>
      <c r="G24" s="115"/>
      <c r="H24" s="115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s="5" customFormat="1" ht="18" customHeight="1">
      <c r="A25" s="80">
        <v>1999</v>
      </c>
      <c r="B25" s="115">
        <v>1.9646048</v>
      </c>
      <c r="C25" s="115">
        <v>2.7527135</v>
      </c>
      <c r="D25" s="115">
        <v>1.4011537999999999</v>
      </c>
      <c r="E25" s="78"/>
      <c r="F25" s="115"/>
      <c r="G25" s="115"/>
      <c r="H25" s="115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s="5" customFormat="1" ht="18" customHeight="1">
      <c r="A26" s="80">
        <v>2000</v>
      </c>
      <c r="B26" s="115">
        <v>2.0067400000000002</v>
      </c>
      <c r="C26" s="115">
        <v>2.9004968999999998</v>
      </c>
      <c r="D26" s="115">
        <v>1.4453775</v>
      </c>
      <c r="E26" s="78"/>
      <c r="F26" s="115"/>
      <c r="G26" s="115"/>
      <c r="H26" s="115"/>
      <c r="I26" s="78"/>
      <c r="J26" s="78"/>
      <c r="K26" s="78"/>
      <c r="L26" s="78"/>
      <c r="M26" s="78"/>
      <c r="N26" s="78"/>
      <c r="O26" s="79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s="5" customFormat="1" ht="18" customHeight="1">
      <c r="A27" s="80">
        <v>2001</v>
      </c>
      <c r="B27" s="115">
        <v>2.0442195000000001</v>
      </c>
      <c r="C27" s="115">
        <v>2.8414476</v>
      </c>
      <c r="D27" s="115">
        <v>1.3899914</v>
      </c>
      <c r="E27" s="78"/>
      <c r="F27" s="115"/>
      <c r="G27" s="115"/>
      <c r="H27" s="115"/>
      <c r="I27" s="78"/>
      <c r="J27" s="78"/>
      <c r="K27" s="78"/>
      <c r="L27" s="78"/>
      <c r="M27" s="78"/>
      <c r="N27" s="78"/>
      <c r="O27" s="80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s="5" customFormat="1" ht="18" customHeight="1">
      <c r="A28" s="80">
        <v>2002</v>
      </c>
      <c r="B28" s="115">
        <v>2.0836171000000001</v>
      </c>
      <c r="C28" s="115">
        <v>3.0969655999999999</v>
      </c>
      <c r="D28" s="115">
        <v>1.4863409999999999</v>
      </c>
      <c r="E28" s="78"/>
      <c r="F28" s="115"/>
      <c r="G28" s="115"/>
      <c r="H28" s="115"/>
      <c r="I28" s="78"/>
      <c r="J28" s="78"/>
      <c r="K28" s="78"/>
      <c r="L28" s="78"/>
      <c r="M28" s="78"/>
      <c r="N28" s="78"/>
      <c r="O28" s="80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s="5" customFormat="1" ht="18" customHeight="1">
      <c r="A29" s="84">
        <v>2003</v>
      </c>
      <c r="B29" s="115">
        <v>2.1147545999999999</v>
      </c>
      <c r="C29" s="115">
        <v>3.1096583999999998</v>
      </c>
      <c r="D29" s="115">
        <v>1.4704583</v>
      </c>
      <c r="E29" s="78"/>
      <c r="F29" s="115"/>
      <c r="G29" s="115"/>
      <c r="H29" s="115"/>
      <c r="I29" s="78"/>
      <c r="J29" s="78"/>
      <c r="K29" s="78"/>
      <c r="L29" s="78"/>
      <c r="M29" s="78"/>
      <c r="N29" s="78"/>
      <c r="O29" s="80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s="5" customFormat="1" ht="18" customHeight="1">
      <c r="A30" s="79" t="s">
        <v>46</v>
      </c>
      <c r="B30" s="115"/>
      <c r="C30" s="115"/>
      <c r="D30" s="115"/>
      <c r="E30" s="78"/>
      <c r="F30" s="115"/>
      <c r="G30" s="115"/>
      <c r="H30" s="115"/>
      <c r="I30" s="78"/>
      <c r="J30" s="78"/>
      <c r="K30" s="78"/>
      <c r="L30" s="78"/>
      <c r="M30" s="78"/>
      <c r="N30" s="78"/>
      <c r="O30" s="80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s="5" customFormat="1" ht="18" customHeight="1">
      <c r="A31" s="84" t="s">
        <v>47</v>
      </c>
      <c r="B31" s="115">
        <v>1.9814221000000001</v>
      </c>
      <c r="C31" s="115">
        <v>2.6336848000000002</v>
      </c>
      <c r="D31" s="115">
        <v>1.3291891</v>
      </c>
      <c r="E31" s="78"/>
      <c r="F31" s="115"/>
      <c r="G31" s="115"/>
      <c r="H31" s="115"/>
      <c r="I31" s="78"/>
      <c r="J31" s="78"/>
      <c r="K31" s="78"/>
      <c r="L31" s="78"/>
      <c r="M31" s="78"/>
      <c r="N31" s="78"/>
      <c r="O31" s="79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s="5" customFormat="1" ht="18" customHeight="1">
      <c r="A32" s="84" t="s">
        <v>48</v>
      </c>
      <c r="B32" s="115">
        <v>1.8510842000000001</v>
      </c>
      <c r="C32" s="115">
        <v>2.5822428999999998</v>
      </c>
      <c r="D32" s="115">
        <v>1.3949894</v>
      </c>
      <c r="E32" s="78"/>
      <c r="F32" s="115"/>
      <c r="G32" s="115"/>
      <c r="H32" s="115"/>
      <c r="I32" s="78"/>
      <c r="J32" s="78"/>
      <c r="K32" s="78"/>
      <c r="L32" s="78"/>
      <c r="M32" s="78"/>
      <c r="N32" s="78"/>
      <c r="O32" s="80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s="5" customFormat="1" ht="18" customHeight="1">
      <c r="A33" s="84" t="s">
        <v>49</v>
      </c>
      <c r="B33" s="115">
        <v>1.7818951999999999</v>
      </c>
      <c r="C33" s="115">
        <v>2.5576565000000002</v>
      </c>
      <c r="D33" s="115">
        <v>1.4353575000000001</v>
      </c>
      <c r="E33" s="78"/>
      <c r="F33" s="115"/>
      <c r="G33" s="115"/>
      <c r="H33" s="115"/>
      <c r="I33" s="78"/>
      <c r="J33" s="78"/>
      <c r="K33" s="78"/>
      <c r="L33" s="78"/>
      <c r="M33" s="78"/>
      <c r="N33" s="78"/>
      <c r="O33" s="80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s="5" customFormat="1" ht="18" customHeight="1">
      <c r="A34" s="84" t="s">
        <v>50</v>
      </c>
      <c r="B34" s="115">
        <v>1.9263593000000001</v>
      </c>
      <c r="C34" s="115">
        <v>2.5598567000000001</v>
      </c>
      <c r="D34" s="115">
        <v>1.3288574</v>
      </c>
      <c r="E34" s="78"/>
      <c r="F34" s="115"/>
      <c r="G34" s="115"/>
      <c r="H34" s="115"/>
      <c r="I34" s="78"/>
      <c r="J34" s="78"/>
      <c r="K34" s="78"/>
      <c r="L34" s="78"/>
      <c r="M34" s="78"/>
      <c r="N34" s="78"/>
      <c r="O34" s="80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s="5" customFormat="1" ht="18" customHeight="1">
      <c r="A35" s="84" t="s">
        <v>51</v>
      </c>
      <c r="B35" s="115">
        <v>1.8522425</v>
      </c>
      <c r="C35" s="115">
        <v>2.5162968000000001</v>
      </c>
      <c r="D35" s="115">
        <v>1.3585137</v>
      </c>
      <c r="E35" s="78"/>
      <c r="F35" s="115"/>
      <c r="G35" s="115"/>
      <c r="H35" s="115"/>
      <c r="I35" s="78"/>
      <c r="J35" s="78"/>
      <c r="K35" s="78"/>
      <c r="L35" s="78"/>
      <c r="M35" s="78"/>
      <c r="N35" s="78"/>
      <c r="O35" s="80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s="5" customFormat="1" ht="18" customHeight="1">
      <c r="A36" s="84" t="s">
        <v>52</v>
      </c>
      <c r="B36" s="115">
        <v>1.9063313</v>
      </c>
      <c r="C36" s="115">
        <v>2.5071197000000001</v>
      </c>
      <c r="D36" s="115">
        <v>1.3151542000000001</v>
      </c>
      <c r="E36" s="78"/>
      <c r="F36" s="115"/>
      <c r="G36" s="115"/>
      <c r="H36" s="115"/>
      <c r="I36" s="78"/>
      <c r="J36" s="78"/>
      <c r="K36" s="78"/>
      <c r="L36" s="78"/>
      <c r="M36" s="78"/>
      <c r="N36" s="78"/>
      <c r="O36" s="80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s="5" customFormat="1" ht="18" customHeight="1">
      <c r="A37" s="84" t="s">
        <v>53</v>
      </c>
      <c r="B37" s="115">
        <v>2.1762907999999999</v>
      </c>
      <c r="C37" s="115">
        <v>3.0503841999999999</v>
      </c>
      <c r="D37" s="115">
        <v>1.4016436999999999</v>
      </c>
      <c r="E37" s="78"/>
      <c r="F37" s="115"/>
      <c r="G37" s="115"/>
      <c r="H37" s="115"/>
      <c r="I37" s="78"/>
      <c r="J37" s="78"/>
      <c r="K37" s="78"/>
      <c r="L37" s="78"/>
      <c r="M37" s="78"/>
      <c r="N37" s="78"/>
      <c r="O37" s="80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s="5" customFormat="1" ht="18" customHeight="1">
      <c r="A38" s="84" t="s">
        <v>54</v>
      </c>
      <c r="B38" s="115">
        <v>1.8592976999999999</v>
      </c>
      <c r="C38" s="115">
        <v>2.4245378</v>
      </c>
      <c r="D38" s="115">
        <v>1.3040073000000001</v>
      </c>
      <c r="E38" s="78"/>
      <c r="F38" s="115"/>
      <c r="G38" s="115"/>
      <c r="H38" s="115"/>
      <c r="I38" s="78"/>
      <c r="J38" s="78"/>
      <c r="K38" s="78"/>
      <c r="L38" s="78"/>
      <c r="M38" s="78"/>
      <c r="N38" s="78"/>
      <c r="O38" s="80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s="5" customFormat="1" ht="18" customHeight="1">
      <c r="A39" s="84" t="s">
        <v>55</v>
      </c>
      <c r="B39" s="115">
        <v>1.8338022</v>
      </c>
      <c r="C39" s="115">
        <v>2.4588892000000002</v>
      </c>
      <c r="D39" s="115">
        <v>1.3408694000000001</v>
      </c>
      <c r="E39" s="78"/>
      <c r="F39" s="115"/>
      <c r="G39" s="115"/>
      <c r="H39" s="115"/>
      <c r="I39" s="78"/>
      <c r="J39" s="78"/>
      <c r="K39" s="78"/>
      <c r="L39" s="78"/>
      <c r="M39" s="78"/>
      <c r="N39" s="78"/>
      <c r="O39" s="79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s="5" customFormat="1" ht="18" customHeight="1">
      <c r="A40" s="84" t="s">
        <v>56</v>
      </c>
      <c r="B40" s="115">
        <v>1.7365761</v>
      </c>
      <c r="C40" s="115">
        <v>2.1683534999999998</v>
      </c>
      <c r="D40" s="115">
        <v>1.2486371999999999</v>
      </c>
      <c r="E40" s="78"/>
      <c r="F40" s="115"/>
      <c r="G40" s="115"/>
      <c r="H40" s="115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s="5" customFormat="1" ht="18" customHeight="1">
      <c r="A41" s="84" t="s">
        <v>57</v>
      </c>
      <c r="B41" s="115">
        <v>1.6068514</v>
      </c>
      <c r="C41" s="115">
        <v>2.2225432000000001</v>
      </c>
      <c r="D41" s="115">
        <v>1.3831667000000001</v>
      </c>
      <c r="E41" s="78"/>
      <c r="F41" s="115"/>
      <c r="G41" s="115"/>
      <c r="H41" s="115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s="5" customFormat="1" ht="18" customHeight="1">
      <c r="A42" s="84" t="s">
        <v>58</v>
      </c>
      <c r="B42" s="115">
        <v>1.67553</v>
      </c>
      <c r="C42" s="115">
        <v>2.1606793</v>
      </c>
      <c r="D42" s="115">
        <v>1.2895497</v>
      </c>
      <c r="E42" s="78"/>
      <c r="F42" s="115"/>
      <c r="G42" s="115"/>
      <c r="H42" s="115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s="5" customFormat="1" ht="18" customHeight="1">
      <c r="A43" s="84" t="s">
        <v>59</v>
      </c>
      <c r="B43" s="115">
        <v>1.6585558</v>
      </c>
      <c r="C43" s="115">
        <v>2.1602831</v>
      </c>
      <c r="D43" s="115">
        <v>1.3025085000000001</v>
      </c>
      <c r="E43" s="78"/>
      <c r="F43" s="115"/>
      <c r="G43" s="115"/>
      <c r="H43" s="115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s="5" customFormat="1" ht="18" customHeight="1">
      <c r="A44" s="84" t="s">
        <v>60</v>
      </c>
      <c r="B44" s="115">
        <v>1.5664773000000001</v>
      </c>
      <c r="C44" s="115">
        <v>2.0299315</v>
      </c>
      <c r="D44" s="115">
        <v>1.2958575999999999</v>
      </c>
      <c r="E44" s="78"/>
      <c r="F44" s="115"/>
      <c r="G44" s="115"/>
      <c r="H44" s="115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s="5" customFormat="1" ht="18" customHeight="1">
      <c r="A45" s="84" t="s">
        <v>61</v>
      </c>
      <c r="B45" s="115">
        <v>1.6805607</v>
      </c>
      <c r="C45" s="115">
        <v>2.1399048999999999</v>
      </c>
      <c r="D45" s="115">
        <v>1.2733279</v>
      </c>
      <c r="E45" s="78"/>
      <c r="F45" s="115"/>
      <c r="G45" s="115"/>
      <c r="H45" s="115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s="5" customFormat="1" ht="18" customHeight="1">
      <c r="A46" s="84" t="s">
        <v>62</v>
      </c>
      <c r="B46" s="115">
        <v>1.6392640999999999</v>
      </c>
      <c r="C46" s="115">
        <v>2.1249628</v>
      </c>
      <c r="D46" s="115">
        <v>1.2962906999999999</v>
      </c>
      <c r="E46" s="77"/>
      <c r="F46" s="115"/>
      <c r="G46" s="115"/>
      <c r="H46" s="115"/>
      <c r="I46" s="77"/>
      <c r="J46" s="77"/>
      <c r="K46" s="77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s="5" customFormat="1" ht="18" customHeight="1">
      <c r="A47" s="84" t="s">
        <v>63</v>
      </c>
      <c r="B47" s="115">
        <v>1.6862060999999999</v>
      </c>
      <c r="C47" s="115">
        <v>2.1449524000000002</v>
      </c>
      <c r="D47" s="115">
        <v>1.2720583000000001</v>
      </c>
      <c r="E47" s="77"/>
      <c r="F47" s="115"/>
      <c r="G47" s="115"/>
      <c r="H47" s="115"/>
      <c r="I47" s="77"/>
      <c r="J47" s="77"/>
      <c r="K47" s="77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s="5" customFormat="1" ht="18" customHeight="1">
      <c r="A48" s="84" t="s">
        <v>64</v>
      </c>
      <c r="B48" s="115">
        <v>1.5590678</v>
      </c>
      <c r="C48" s="115">
        <v>2.0285758999999999</v>
      </c>
      <c r="D48" s="115">
        <v>1.3011467000000001</v>
      </c>
      <c r="E48" s="77"/>
      <c r="F48" s="115"/>
      <c r="G48" s="115"/>
      <c r="H48" s="115"/>
      <c r="I48" s="77"/>
      <c r="J48" s="77"/>
      <c r="K48" s="77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s="5" customFormat="1" ht="18" customHeight="1">
      <c r="A49" s="84" t="s">
        <v>65</v>
      </c>
      <c r="B49" s="115">
        <v>1.4399409000000001</v>
      </c>
      <c r="C49" s="115">
        <v>1.9580306000000001</v>
      </c>
      <c r="D49" s="115">
        <v>1.3597992999999999</v>
      </c>
      <c r="E49" s="77"/>
      <c r="F49" s="115"/>
      <c r="G49" s="115"/>
      <c r="H49" s="115"/>
      <c r="I49" s="77"/>
      <c r="J49" s="77"/>
      <c r="K49" s="77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s="5" customFormat="1" ht="18" customHeight="1">
      <c r="A50" s="84" t="s">
        <v>66</v>
      </c>
      <c r="B50" s="115">
        <v>1.6850061000000001</v>
      </c>
      <c r="C50" s="115">
        <v>2.0592459000000001</v>
      </c>
      <c r="D50" s="115">
        <v>1.2221</v>
      </c>
      <c r="E50" s="77"/>
      <c r="F50" s="115"/>
      <c r="G50" s="115"/>
      <c r="H50" s="115"/>
      <c r="I50" s="77"/>
      <c r="J50" s="77"/>
      <c r="K50" s="77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s="5" customFormat="1" ht="18" customHeight="1">
      <c r="A51" s="84" t="s">
        <v>67</v>
      </c>
      <c r="B51" s="115">
        <v>1.6100863000000001</v>
      </c>
      <c r="C51" s="115">
        <v>2.0524450999999999</v>
      </c>
      <c r="D51" s="115">
        <v>1.2747423</v>
      </c>
      <c r="E51" s="77"/>
      <c r="F51" s="115"/>
      <c r="G51" s="115"/>
      <c r="H51" s="115"/>
      <c r="I51" s="77"/>
      <c r="J51" s="77"/>
      <c r="K51" s="77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s="5" customFormat="1" ht="18" customHeight="1">
      <c r="A52" s="84" t="s">
        <v>68</v>
      </c>
      <c r="B52" s="115">
        <v>1.582419</v>
      </c>
      <c r="C52" s="115">
        <v>2.0390065000000002</v>
      </c>
      <c r="D52" s="115">
        <v>1.2885377</v>
      </c>
      <c r="E52" s="77"/>
      <c r="F52" s="115"/>
      <c r="G52" s="115"/>
      <c r="H52" s="115"/>
      <c r="I52" s="77"/>
      <c r="J52" s="77"/>
      <c r="K52" s="77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s="5" customFormat="1" ht="18" customHeight="1">
      <c r="A53" s="84" t="s">
        <v>69</v>
      </c>
      <c r="B53" s="115">
        <v>1.5564191999999999</v>
      </c>
      <c r="C53" s="115">
        <v>1.9522512000000001</v>
      </c>
      <c r="D53" s="115">
        <v>1.2543222999999999</v>
      </c>
      <c r="E53" s="77"/>
      <c r="F53" s="115"/>
      <c r="G53" s="115"/>
      <c r="H53" s="115"/>
      <c r="I53" s="77"/>
      <c r="J53" s="77"/>
      <c r="K53" s="77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s="5" customFormat="1" ht="18" customHeight="1">
      <c r="A54" s="84" t="s">
        <v>70</v>
      </c>
      <c r="B54" s="115">
        <v>1.5714192</v>
      </c>
      <c r="C54" s="115">
        <v>1.8861629</v>
      </c>
      <c r="D54" s="115">
        <v>1.2002926</v>
      </c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103"/>
      <c r="Z54" s="103"/>
    </row>
    <row r="55" spans="1:26" s="5" customFormat="1" ht="18" customHeight="1">
      <c r="A55" s="84"/>
      <c r="B55" s="115"/>
      <c r="C55" s="115"/>
      <c r="D55" s="115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8"/>
      <c r="R55" s="77"/>
      <c r="S55" s="77"/>
      <c r="T55" s="77"/>
      <c r="U55" s="77"/>
      <c r="V55" s="77"/>
      <c r="W55" s="77"/>
      <c r="X55" s="77"/>
      <c r="Y55" s="78"/>
      <c r="Z55" s="78"/>
    </row>
    <row r="56" spans="1:26" s="5" customFormat="1" ht="18" customHeight="1">
      <c r="A56" s="84" t="s">
        <v>71</v>
      </c>
      <c r="B56" s="115">
        <v>1.6116421999999999</v>
      </c>
      <c r="C56" s="115">
        <v>2.0382275999999999</v>
      </c>
      <c r="D56" s="115">
        <v>1.2646899</v>
      </c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103"/>
      <c r="Z56" s="103"/>
    </row>
    <row r="57" spans="1:26" s="5" customFormat="1" ht="18" customHeight="1">
      <c r="A57" s="84" t="s">
        <v>72</v>
      </c>
      <c r="B57" s="115">
        <v>1.6509282000000001</v>
      </c>
      <c r="C57" s="115">
        <v>1.9914244999999999</v>
      </c>
      <c r="D57" s="115">
        <v>1.2062454</v>
      </c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103"/>
      <c r="Z57" s="103"/>
    </row>
    <row r="58" spans="1:26" s="5" customFormat="1" ht="18" customHeight="1">
      <c r="A58" s="84" t="s">
        <v>73</v>
      </c>
      <c r="B58" s="115">
        <v>1.5427542000000001</v>
      </c>
      <c r="C58" s="115">
        <v>1.9375602999999999</v>
      </c>
      <c r="D58" s="115">
        <v>1.2559099</v>
      </c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103"/>
      <c r="Z58" s="103"/>
    </row>
    <row r="59" spans="1:26" s="5" customFormat="1" ht="18" customHeight="1">
      <c r="A59" s="84" t="s">
        <v>74</v>
      </c>
      <c r="B59" s="115">
        <v>1.6685787999999999</v>
      </c>
      <c r="C59" s="115">
        <v>2.0512716000000002</v>
      </c>
      <c r="D59" s="115">
        <v>1.2293525999999999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103"/>
      <c r="Z59" s="103"/>
    </row>
    <row r="60" spans="1:26" s="5" customFormat="1" ht="18" customHeight="1">
      <c r="A60" s="84" t="s">
        <v>75</v>
      </c>
      <c r="B60" s="115">
        <v>1.5384198</v>
      </c>
      <c r="C60" s="115">
        <v>1.9337823999999999</v>
      </c>
      <c r="D60" s="115">
        <v>1.2569927000000001</v>
      </c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103"/>
      <c r="Z60" s="103"/>
    </row>
    <row r="61" spans="1:26" s="5" customFormat="1" ht="18" customHeight="1">
      <c r="A61" s="84" t="s">
        <v>76</v>
      </c>
      <c r="B61" s="115">
        <v>1.7016654</v>
      </c>
      <c r="C61" s="115">
        <v>2.0971753999999998</v>
      </c>
      <c r="D61" s="115">
        <v>1.2324252</v>
      </c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103"/>
      <c r="Z61" s="103"/>
    </row>
    <row r="62" spans="1:26" s="5" customFormat="1" ht="18" customHeight="1">
      <c r="A62" s="84" t="s">
        <v>77</v>
      </c>
      <c r="B62" s="115">
        <v>1.6242261</v>
      </c>
      <c r="C62" s="115">
        <v>2.1094788000000002</v>
      </c>
      <c r="D62" s="115">
        <v>1.2987592999999999</v>
      </c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103"/>
      <c r="Z62" s="103"/>
    </row>
    <row r="63" spans="1:26" s="5" customFormat="1" ht="18" customHeight="1">
      <c r="A63" s="84" t="s">
        <v>78</v>
      </c>
      <c r="B63" s="115">
        <v>1.6722299</v>
      </c>
      <c r="C63" s="115">
        <v>2.0695534000000002</v>
      </c>
      <c r="D63" s="115">
        <v>1.237601</v>
      </c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8"/>
      <c r="R63" s="77"/>
      <c r="S63" s="77"/>
      <c r="T63" s="77"/>
      <c r="U63" s="77"/>
      <c r="V63" s="77"/>
      <c r="W63" s="77"/>
      <c r="X63" s="77"/>
      <c r="Y63" s="77"/>
      <c r="Z63" s="77"/>
    </row>
    <row r="64" spans="1:26" s="5" customFormat="1" ht="18" customHeight="1">
      <c r="A64" s="84" t="s">
        <v>79</v>
      </c>
      <c r="B64" s="115">
        <v>1.7002245</v>
      </c>
      <c r="C64" s="115">
        <v>2.2663608000000002</v>
      </c>
      <c r="D64" s="115">
        <v>1.3329774000000001</v>
      </c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8"/>
      <c r="R64" s="77"/>
      <c r="S64" s="77"/>
      <c r="T64" s="77"/>
      <c r="U64" s="77"/>
      <c r="V64" s="77"/>
      <c r="W64" s="77"/>
      <c r="X64" s="77"/>
      <c r="Y64" s="77"/>
      <c r="Z64" s="77"/>
    </row>
    <row r="65" spans="1:26" s="5" customFormat="1" ht="18" customHeight="1">
      <c r="A65" s="84" t="s">
        <v>80</v>
      </c>
      <c r="B65" s="115">
        <v>1.6671712000000001</v>
      </c>
      <c r="C65" s="115">
        <v>2.1867711000000001</v>
      </c>
      <c r="D65" s="115">
        <v>1.3116656</v>
      </c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8"/>
      <c r="R65" s="77"/>
      <c r="S65" s="77"/>
      <c r="T65" s="77"/>
      <c r="U65" s="77"/>
      <c r="V65" s="77"/>
      <c r="W65" s="77"/>
      <c r="X65" s="77"/>
      <c r="Y65" s="77"/>
      <c r="Z65" s="77"/>
    </row>
    <row r="66" spans="1:26" s="5" customFormat="1" ht="18" customHeight="1">
      <c r="A66" s="84" t="s">
        <v>81</v>
      </c>
      <c r="B66" s="115">
        <v>1.8229487</v>
      </c>
      <c r="C66" s="115">
        <v>2.0884963999999999</v>
      </c>
      <c r="D66" s="115">
        <v>1.1456693</v>
      </c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8"/>
      <c r="R66" s="77"/>
      <c r="S66" s="77"/>
      <c r="T66" s="77"/>
      <c r="U66" s="77"/>
      <c r="V66" s="77"/>
      <c r="W66" s="77"/>
      <c r="X66" s="77"/>
      <c r="Y66" s="77"/>
      <c r="Z66" s="77"/>
    </row>
    <row r="67" spans="1:26" s="5" customFormat="1" ht="18" customHeight="1">
      <c r="A67" s="84" t="s">
        <v>82</v>
      </c>
      <c r="B67" s="115">
        <v>1.71</v>
      </c>
      <c r="C67" s="115">
        <v>2.0299999999999998</v>
      </c>
      <c r="D67" s="115">
        <v>1.19</v>
      </c>
      <c r="E67" s="78"/>
      <c r="F67" s="115"/>
      <c r="G67" s="115"/>
      <c r="H67" s="115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s="5" customFormat="1" ht="18" customHeight="1">
      <c r="A68" s="84" t="s">
        <v>83</v>
      </c>
      <c r="B68" s="115">
        <v>1.6</v>
      </c>
      <c r="C68" s="115">
        <v>1.9</v>
      </c>
      <c r="D68" s="115">
        <v>1.19</v>
      </c>
      <c r="E68" s="78"/>
      <c r="F68" s="115"/>
      <c r="G68" s="115"/>
      <c r="H68" s="115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s="5" customFormat="1" ht="18" customHeight="1">
      <c r="A69" s="84" t="s">
        <v>84</v>
      </c>
      <c r="B69" s="115">
        <v>1.72</v>
      </c>
      <c r="C69" s="115">
        <v>2</v>
      </c>
      <c r="D69" s="115">
        <v>1.1599999999999999</v>
      </c>
      <c r="E69" s="78"/>
      <c r="F69" s="115"/>
      <c r="G69" s="115"/>
      <c r="H69" s="115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s="5" customFormat="1" ht="18" customHeight="1">
      <c r="A70" s="84" t="s">
        <v>85</v>
      </c>
      <c r="B70" s="115">
        <v>1.6680912000000001</v>
      </c>
      <c r="C70" s="115">
        <v>2.0974203</v>
      </c>
      <c r="D70" s="115">
        <v>1.2573775</v>
      </c>
      <c r="E70" s="78"/>
      <c r="F70" s="115"/>
      <c r="G70" s="115"/>
      <c r="H70" s="115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s="5" customFormat="1" ht="18" customHeight="1">
      <c r="A71" s="84" t="s">
        <v>86</v>
      </c>
      <c r="B71" s="115">
        <v>1.7358095</v>
      </c>
      <c r="C71" s="115">
        <v>2.4388757999999999</v>
      </c>
      <c r="D71" s="115">
        <v>1.4050366000000001</v>
      </c>
      <c r="E71" s="78"/>
      <c r="F71" s="115"/>
      <c r="G71" s="115"/>
      <c r="H71" s="115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s="5" customFormat="1" ht="18" customHeight="1">
      <c r="A72" s="84" t="s">
        <v>87</v>
      </c>
      <c r="B72" s="115">
        <v>1.71</v>
      </c>
      <c r="C72" s="115">
        <v>2.34</v>
      </c>
      <c r="D72" s="115">
        <v>1.36</v>
      </c>
      <c r="E72" s="78"/>
      <c r="F72" s="115"/>
      <c r="G72" s="115"/>
      <c r="H72" s="115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s="5" customFormat="1" ht="18" customHeight="1">
      <c r="A73" s="84" t="s">
        <v>88</v>
      </c>
      <c r="B73" s="115">
        <v>1.63</v>
      </c>
      <c r="C73" s="115">
        <v>2.2000000000000002</v>
      </c>
      <c r="D73" s="115">
        <v>1.35</v>
      </c>
      <c r="E73" s="78"/>
      <c r="F73" s="115"/>
      <c r="G73" s="115"/>
      <c r="H73" s="115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s="5" customFormat="1" ht="18" customHeight="1">
      <c r="A74" s="84" t="s">
        <v>89</v>
      </c>
      <c r="B74" s="126">
        <v>1.7</v>
      </c>
      <c r="C74" s="126">
        <v>2.0699999999999998</v>
      </c>
      <c r="D74" s="126">
        <v>1.22</v>
      </c>
      <c r="E74" s="78"/>
      <c r="F74" s="115"/>
      <c r="G74" s="115"/>
      <c r="H74" s="115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s="5" customFormat="1" ht="18" customHeight="1">
      <c r="A75" s="94" t="s">
        <v>90</v>
      </c>
      <c r="B75" s="115"/>
      <c r="C75" s="115"/>
      <c r="D75" s="115"/>
      <c r="E75" s="78"/>
      <c r="F75" s="115"/>
      <c r="G75" s="115"/>
      <c r="H75" s="115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s="5" customFormat="1" ht="18" customHeight="1">
      <c r="A76" s="88" t="s">
        <v>41</v>
      </c>
      <c r="B76" s="115"/>
      <c r="C76" s="115"/>
      <c r="D76" s="115"/>
      <c r="E76" s="78"/>
      <c r="F76" s="115"/>
      <c r="G76" s="115"/>
      <c r="H76" s="115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s="5" customFormat="1" ht="18" customHeight="1">
      <c r="A77" s="80">
        <v>1992</v>
      </c>
      <c r="B77" s="115">
        <v>1.8258137000000001</v>
      </c>
      <c r="C77" s="115">
        <v>2.3353432999999999</v>
      </c>
      <c r="D77" s="115">
        <v>1.2790699000000001</v>
      </c>
      <c r="E77" s="78"/>
      <c r="F77" s="115"/>
      <c r="G77" s="115"/>
      <c r="H77" s="115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s="5" customFormat="1" ht="18" customHeight="1">
      <c r="A78" s="80">
        <v>1993</v>
      </c>
      <c r="B78" s="115">
        <v>2.1918318999999999</v>
      </c>
      <c r="C78" s="115">
        <v>3.1175777999999998</v>
      </c>
      <c r="D78" s="115">
        <v>1.4223617</v>
      </c>
      <c r="E78" s="78"/>
      <c r="F78" s="115"/>
      <c r="G78" s="115"/>
      <c r="H78" s="115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s="5" customFormat="1" ht="18" customHeight="1">
      <c r="A79" s="80">
        <v>1997</v>
      </c>
      <c r="B79" s="115">
        <v>2.2888611000000001</v>
      </c>
      <c r="C79" s="115">
        <v>2.8756794999999999</v>
      </c>
      <c r="D79" s="115">
        <v>1.2563801000000001</v>
      </c>
      <c r="E79" s="78"/>
      <c r="F79" s="115"/>
      <c r="G79" s="115"/>
      <c r="H79" s="115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s="5" customFormat="1" ht="18" customHeight="1">
      <c r="A80" s="88" t="s">
        <v>91</v>
      </c>
      <c r="B80" s="115"/>
      <c r="C80" s="115"/>
      <c r="D80" s="115"/>
      <c r="E80" s="78"/>
      <c r="F80" s="115"/>
      <c r="G80" s="115"/>
      <c r="H80" s="115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s="5" customFormat="1" ht="18" customHeight="1">
      <c r="A81" s="80">
        <v>1997</v>
      </c>
      <c r="B81" s="115">
        <v>2.0666391000000002</v>
      </c>
      <c r="C81" s="115">
        <v>3.0998941000000002</v>
      </c>
      <c r="D81" s="115">
        <v>1.4999686999999999</v>
      </c>
      <c r="E81" s="78"/>
      <c r="F81" s="115"/>
      <c r="G81" s="115"/>
      <c r="H81" s="115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s="5" customFormat="1" ht="18" customHeight="1">
      <c r="A82" s="80">
        <v>1999</v>
      </c>
      <c r="B82" s="115">
        <v>2.1649120000000002</v>
      </c>
      <c r="C82" s="115">
        <v>4.0535873999999996</v>
      </c>
      <c r="D82" s="115">
        <v>1.8724029</v>
      </c>
      <c r="E82" s="78"/>
      <c r="F82" s="115"/>
      <c r="G82" s="115"/>
      <c r="H82" s="115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s="5" customFormat="1" ht="18" customHeight="1">
      <c r="A83" s="80">
        <v>2000</v>
      </c>
      <c r="B83" s="115">
        <v>3.2496618000000002</v>
      </c>
      <c r="C83" s="115">
        <v>5.5988329999999999</v>
      </c>
      <c r="D83" s="115">
        <v>1.7228971</v>
      </c>
      <c r="E83" s="78"/>
      <c r="F83" s="115"/>
      <c r="G83" s="115"/>
      <c r="H83" s="115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s="5" customFormat="1" ht="18" customHeight="1">
      <c r="A84" s="80">
        <v>2001</v>
      </c>
      <c r="B84" s="115">
        <v>2.6041346000000001</v>
      </c>
      <c r="C84" s="115">
        <v>3.7422992000000002</v>
      </c>
      <c r="D84" s="115">
        <v>1.4370605999999999</v>
      </c>
      <c r="E84" s="78"/>
      <c r="F84" s="115"/>
      <c r="G84" s="115"/>
      <c r="H84" s="115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s="5" customFormat="1" ht="18" customHeight="1">
      <c r="A85" s="80">
        <v>2002</v>
      </c>
      <c r="B85" s="115">
        <v>2.5858756000000001</v>
      </c>
      <c r="C85" s="115">
        <v>4.3064581999999998</v>
      </c>
      <c r="D85" s="115">
        <v>1.6653772</v>
      </c>
      <c r="E85" s="78"/>
      <c r="F85" s="115"/>
      <c r="G85" s="115"/>
      <c r="H85" s="115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s="5" customFormat="1" ht="18" customHeight="1">
      <c r="A86" s="80">
        <v>2005</v>
      </c>
      <c r="B86" s="115">
        <v>2.215452</v>
      </c>
      <c r="C86" s="115">
        <v>3.6880755999999999</v>
      </c>
      <c r="D86" s="115">
        <v>1.6647057000000001</v>
      </c>
      <c r="E86" s="78"/>
      <c r="F86" s="115"/>
      <c r="G86" s="115"/>
      <c r="H86" s="115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s="5" customFormat="1" ht="18" customHeight="1">
      <c r="A87" s="80">
        <v>2006</v>
      </c>
      <c r="B87" s="115">
        <v>2.9496682999999999</v>
      </c>
      <c r="C87" s="115">
        <v>4.6465367000000004</v>
      </c>
      <c r="D87" s="115">
        <v>1.5752743</v>
      </c>
      <c r="E87" s="78"/>
      <c r="F87" s="115"/>
      <c r="G87" s="115"/>
      <c r="H87" s="115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s="5" customFormat="1" ht="18" customHeight="1">
      <c r="A88" s="80">
        <v>2007</v>
      </c>
      <c r="B88" s="115">
        <v>2.0511232000000001</v>
      </c>
      <c r="C88" s="115">
        <v>3.1468140999999998</v>
      </c>
      <c r="D88" s="115">
        <v>1.5341906999999999</v>
      </c>
      <c r="E88" s="78"/>
      <c r="F88" s="115"/>
      <c r="G88" s="115"/>
      <c r="H88" s="115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s="5" customFormat="1" ht="18" customHeight="1">
      <c r="A89" s="80">
        <v>2008</v>
      </c>
      <c r="B89" s="115">
        <v>1.8143663000000001</v>
      </c>
      <c r="C89" s="115">
        <v>2.221155</v>
      </c>
      <c r="D89" s="115">
        <v>1.2242043</v>
      </c>
      <c r="E89" s="78"/>
      <c r="F89" s="115"/>
      <c r="G89" s="115"/>
      <c r="H89" s="115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s="5" customFormat="1" ht="18" customHeight="1">
      <c r="A90" s="80">
        <v>2009</v>
      </c>
      <c r="B90" s="115">
        <v>1.6023143</v>
      </c>
      <c r="C90" s="115">
        <v>2.1570672000000002</v>
      </c>
      <c r="D90" s="115">
        <v>1.3462198000000001</v>
      </c>
      <c r="E90" s="78"/>
      <c r="F90" s="115"/>
      <c r="G90" s="115"/>
      <c r="H90" s="115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s="5" customFormat="1" ht="18" customHeight="1">
      <c r="A91" s="80">
        <v>2011</v>
      </c>
      <c r="B91" s="115">
        <v>1.418911</v>
      </c>
      <c r="C91" s="115">
        <v>1.7547725999999999</v>
      </c>
      <c r="D91" s="115">
        <v>1.2367037999999999</v>
      </c>
      <c r="E91" s="78"/>
      <c r="F91" s="115"/>
      <c r="G91" s="115"/>
      <c r="H91" s="115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5" customFormat="1" ht="18" customHeight="1">
      <c r="A92" s="80">
        <v>2012</v>
      </c>
      <c r="B92" s="115">
        <v>1.4890570000000001</v>
      </c>
      <c r="C92" s="115">
        <v>1.7520887999999999</v>
      </c>
      <c r="D92" s="115">
        <v>1.1766432</v>
      </c>
      <c r="E92" s="78"/>
      <c r="F92" s="115"/>
      <c r="G92" s="115"/>
      <c r="H92" s="115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5" customFormat="1" ht="18" customHeight="1">
      <c r="A93" s="80">
        <v>2013</v>
      </c>
      <c r="B93" s="115">
        <v>1.6408822999999999</v>
      </c>
      <c r="C93" s="115">
        <v>1.9665819</v>
      </c>
      <c r="D93" s="115">
        <v>1.1984906</v>
      </c>
      <c r="E93" s="78"/>
      <c r="F93" s="115"/>
      <c r="G93" s="115"/>
      <c r="H93" s="115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5" customFormat="1" ht="18" customHeight="1">
      <c r="A94" s="80">
        <v>2014</v>
      </c>
      <c r="B94" s="115">
        <v>1.6061852999999999</v>
      </c>
      <c r="C94" s="115">
        <v>1.8736997</v>
      </c>
      <c r="D94" s="115">
        <v>1.1665527</v>
      </c>
      <c r="E94" s="78"/>
      <c r="F94" s="115"/>
      <c r="G94" s="115"/>
      <c r="H94" s="115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s="5" customFormat="1" ht="18" customHeight="1">
      <c r="A95" s="80">
        <v>2015</v>
      </c>
      <c r="B95" s="115">
        <v>1.6021325</v>
      </c>
      <c r="C95" s="115">
        <v>1.8333235000000001</v>
      </c>
      <c r="D95" s="115">
        <v>1.1443021</v>
      </c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8"/>
      <c r="R95" s="77"/>
      <c r="S95" s="77"/>
      <c r="T95" s="77"/>
      <c r="U95" s="77"/>
      <c r="V95" s="77"/>
      <c r="W95" s="77"/>
      <c r="X95" s="77"/>
      <c r="Y95" s="78"/>
      <c r="Z95" s="78"/>
    </row>
    <row r="96" spans="1:26" s="5" customFormat="1" ht="18" customHeight="1">
      <c r="A96" s="80">
        <v>2016</v>
      </c>
      <c r="B96" s="115">
        <v>1.6947068999999999</v>
      </c>
      <c r="C96" s="115">
        <v>2.0990047999999999</v>
      </c>
      <c r="D96" s="115">
        <v>1.2385649999999999</v>
      </c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78"/>
      <c r="R96" s="77"/>
      <c r="S96" s="77"/>
      <c r="T96" s="77"/>
      <c r="U96" s="77"/>
      <c r="V96" s="77"/>
      <c r="W96" s="77"/>
      <c r="X96" s="77"/>
      <c r="Y96" s="78"/>
      <c r="Z96" s="78"/>
    </row>
    <row r="97" spans="1:26" s="5" customFormat="1" ht="18" customHeight="1">
      <c r="A97" s="80">
        <v>2017</v>
      </c>
      <c r="B97" s="115">
        <v>1.6729579999999999</v>
      </c>
      <c r="C97" s="115">
        <v>2.0552106999999999</v>
      </c>
      <c r="D97" s="115">
        <v>1.2284892000000001</v>
      </c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78"/>
      <c r="R97" s="77"/>
      <c r="S97" s="77"/>
      <c r="T97" s="77"/>
      <c r="U97" s="77"/>
      <c r="V97" s="77"/>
      <c r="W97" s="77"/>
      <c r="X97" s="77"/>
      <c r="Y97" s="78"/>
      <c r="Z97" s="78"/>
    </row>
    <row r="98" spans="1:26" s="5" customFormat="1" ht="18" customHeight="1">
      <c r="A98" s="80">
        <v>2018</v>
      </c>
      <c r="B98" s="115">
        <v>1.7335807999999999</v>
      </c>
      <c r="C98" s="115">
        <v>2.1363688000000001</v>
      </c>
      <c r="D98" s="115">
        <v>1.2323445</v>
      </c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78"/>
      <c r="R98" s="77"/>
      <c r="S98" s="77"/>
      <c r="T98" s="77"/>
      <c r="U98" s="77"/>
      <c r="V98" s="77"/>
      <c r="W98" s="77"/>
      <c r="X98" s="77"/>
      <c r="Y98" s="78"/>
      <c r="Z98" s="78"/>
    </row>
    <row r="99" spans="1:26" s="5" customFormat="1" ht="18" customHeight="1">
      <c r="A99" s="80">
        <v>2019</v>
      </c>
      <c r="B99" s="115">
        <v>1.7665462999999999</v>
      </c>
      <c r="C99" s="115">
        <v>1.8872403</v>
      </c>
      <c r="D99" s="115">
        <v>1.068322</v>
      </c>
      <c r="E99" s="78"/>
      <c r="F99" s="115"/>
      <c r="G99" s="115"/>
      <c r="H99" s="115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s="5" customFormat="1" ht="18" customHeight="1">
      <c r="A100" s="80">
        <v>2020</v>
      </c>
      <c r="B100" s="115">
        <v>1.7353453999999999</v>
      </c>
      <c r="C100" s="115">
        <v>2.2715106</v>
      </c>
      <c r="D100" s="115">
        <v>1.3089674</v>
      </c>
      <c r="E100" s="78"/>
      <c r="F100" s="115"/>
      <c r="G100" s="115"/>
      <c r="H100" s="115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s="5" customFormat="1" ht="18" customHeight="1">
      <c r="A101" s="80">
        <v>2021</v>
      </c>
      <c r="B101" s="115">
        <v>1.6499235000000001</v>
      </c>
      <c r="C101" s="115">
        <v>1.9475667999999999</v>
      </c>
      <c r="D101" s="115">
        <v>1.1803982</v>
      </c>
      <c r="E101" s="78"/>
      <c r="F101" s="115"/>
      <c r="G101" s="115"/>
      <c r="H101" s="115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s="5" customFormat="1" ht="18" customHeight="1">
      <c r="A102" s="80">
        <v>2022</v>
      </c>
      <c r="B102" s="115">
        <v>1.5424831000000001</v>
      </c>
      <c r="C102" s="115">
        <v>1.8736809000000001</v>
      </c>
      <c r="D102" s="115">
        <v>1.2147171999999999</v>
      </c>
      <c r="E102" s="78"/>
      <c r="F102" s="115"/>
      <c r="G102" s="115"/>
      <c r="H102" s="115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s="5" customFormat="1" ht="18" customHeight="1">
      <c r="A103" s="80">
        <v>2023</v>
      </c>
      <c r="B103" s="115">
        <v>1.5375265</v>
      </c>
      <c r="C103" s="115">
        <v>1.7814737</v>
      </c>
      <c r="D103" s="115">
        <v>1.1586620999999999</v>
      </c>
      <c r="E103" s="78"/>
      <c r="F103" s="115"/>
      <c r="G103" s="115"/>
      <c r="H103" s="115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s="5" customFormat="1" ht="18" customHeight="1">
      <c r="A104" s="80">
        <v>2024</v>
      </c>
      <c r="B104" s="115">
        <v>1.5925407</v>
      </c>
      <c r="C104" s="115">
        <v>1.9895871000000001</v>
      </c>
      <c r="D104" s="115">
        <v>1.2493163</v>
      </c>
      <c r="E104" s="78"/>
      <c r="F104" s="115"/>
      <c r="G104" s="115"/>
      <c r="H104" s="115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s="5" customFormat="1" ht="18" customHeight="1">
      <c r="A105" s="94" t="s">
        <v>92</v>
      </c>
      <c r="B105" s="115"/>
      <c r="C105" s="115"/>
      <c r="D105" s="115"/>
      <c r="E105" s="78"/>
      <c r="F105" s="115"/>
      <c r="G105" s="115"/>
      <c r="H105" s="115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s="5" customFormat="1" ht="18" customHeight="1">
      <c r="A106" s="80">
        <v>1981</v>
      </c>
      <c r="B106" s="115">
        <v>1.8496030999999999</v>
      </c>
      <c r="C106" s="115">
        <v>5.2127119000000004</v>
      </c>
      <c r="D106" s="115">
        <v>2.8182866999999998</v>
      </c>
      <c r="E106" s="78"/>
      <c r="F106" s="115"/>
      <c r="G106" s="115"/>
      <c r="H106" s="115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s="5" customFormat="1" ht="18" customHeight="1">
      <c r="A107" s="80">
        <v>1982</v>
      </c>
      <c r="B107" s="115">
        <v>2.1412331</v>
      </c>
      <c r="C107" s="115">
        <v>6.1273358</v>
      </c>
      <c r="D107" s="115">
        <v>2.8615921000000002</v>
      </c>
      <c r="E107" s="78"/>
      <c r="F107" s="115"/>
      <c r="G107" s="115"/>
      <c r="H107" s="115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s="5" customFormat="1" ht="18" customHeight="1">
      <c r="A108" s="80">
        <v>1983</v>
      </c>
      <c r="B108" s="115">
        <v>2.1002637000000002</v>
      </c>
      <c r="C108" s="115">
        <v>5.7235535000000004</v>
      </c>
      <c r="D108" s="115">
        <v>2.7251595000000002</v>
      </c>
      <c r="E108" s="78"/>
      <c r="F108" s="115"/>
      <c r="G108" s="115"/>
      <c r="H108" s="115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s="5" customFormat="1" ht="18" customHeight="1">
      <c r="A109" s="80">
        <v>1984</v>
      </c>
      <c r="B109" s="115">
        <v>2.1333129999999998</v>
      </c>
      <c r="C109" s="115">
        <v>5.5345585000000002</v>
      </c>
      <c r="D109" s="115">
        <v>2.5943489999999998</v>
      </c>
      <c r="E109" s="78"/>
      <c r="F109" s="115"/>
      <c r="G109" s="115"/>
      <c r="H109" s="115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s="5" customFormat="1" ht="18" customHeight="1">
      <c r="A110" s="80">
        <v>1985</v>
      </c>
      <c r="B110" s="115">
        <v>1.9300109999999999</v>
      </c>
      <c r="C110" s="115">
        <v>4.8105332000000001</v>
      </c>
      <c r="D110" s="115">
        <v>2.4924900000000001</v>
      </c>
      <c r="E110" s="78"/>
      <c r="F110" s="115"/>
      <c r="G110" s="115"/>
      <c r="H110" s="115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s="5" customFormat="1" ht="18" customHeight="1">
      <c r="A111" s="80">
        <v>1986</v>
      </c>
      <c r="B111" s="115">
        <v>2.3916805999999999</v>
      </c>
      <c r="C111" s="115">
        <v>5.5948324999999999</v>
      </c>
      <c r="D111" s="115">
        <v>2.3392892000000001</v>
      </c>
      <c r="E111" s="78"/>
      <c r="F111" s="115"/>
      <c r="G111" s="115"/>
      <c r="H111" s="115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s="5" customFormat="1" ht="18" customHeight="1">
      <c r="A112" s="80">
        <v>1987</v>
      </c>
      <c r="B112" s="115">
        <v>2.2626271999999998</v>
      </c>
      <c r="C112" s="115">
        <v>5.7460122</v>
      </c>
      <c r="D112" s="115">
        <v>2.5395311</v>
      </c>
      <c r="E112" s="78"/>
      <c r="F112" s="115"/>
      <c r="G112" s="115"/>
      <c r="H112" s="115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s="5" customFormat="1" ht="18" customHeight="1">
      <c r="A113" s="80">
        <v>1988</v>
      </c>
      <c r="B113" s="115">
        <v>2.2878866000000002</v>
      </c>
      <c r="C113" s="115">
        <v>6.3988261</v>
      </c>
      <c r="D113" s="115">
        <v>2.7968283999999999</v>
      </c>
      <c r="E113" s="78"/>
      <c r="F113" s="115"/>
      <c r="G113" s="115"/>
      <c r="H113" s="115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s="5" customFormat="1" ht="18" customHeight="1">
      <c r="A114" s="80">
        <v>1989</v>
      </c>
      <c r="B114" s="115">
        <v>2.3189397</v>
      </c>
      <c r="C114" s="115">
        <v>5.9561003000000001</v>
      </c>
      <c r="D114" s="115">
        <v>2.5684585000000002</v>
      </c>
      <c r="E114" s="78"/>
      <c r="F114" s="115"/>
      <c r="G114" s="115"/>
      <c r="H114" s="115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s="5" customFormat="1" ht="18" customHeight="1">
      <c r="A115" s="80">
        <v>1990</v>
      </c>
      <c r="B115" s="115">
        <v>2.2191771</v>
      </c>
      <c r="C115" s="115">
        <v>5.5944184999999997</v>
      </c>
      <c r="D115" s="115">
        <v>2.5209427999999998</v>
      </c>
      <c r="E115" s="78"/>
      <c r="F115" s="115"/>
      <c r="G115" s="115"/>
      <c r="H115" s="115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s="5" customFormat="1" ht="18" customHeight="1">
      <c r="A116" s="91" t="s">
        <v>96</v>
      </c>
      <c r="B116" s="115"/>
      <c r="C116" s="115"/>
      <c r="D116" s="115"/>
      <c r="E116" s="78"/>
      <c r="F116" s="115"/>
      <c r="G116" s="115"/>
      <c r="H116" s="115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s="5" customFormat="1" ht="18" customHeight="1">
      <c r="A117" s="80">
        <v>1992</v>
      </c>
      <c r="B117" s="115">
        <v>1.7416486</v>
      </c>
      <c r="C117" s="115">
        <v>3.7707353000000001</v>
      </c>
      <c r="D117" s="115">
        <v>2.1650379000000002</v>
      </c>
      <c r="E117" s="78"/>
      <c r="F117" s="115"/>
      <c r="G117" s="115"/>
      <c r="H117" s="115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s="5" customFormat="1" ht="18" customHeight="1">
      <c r="A118" s="80">
        <v>1993</v>
      </c>
      <c r="B118" s="115">
        <v>2.4605760999999999</v>
      </c>
      <c r="C118" s="115">
        <v>5.8884331999999997</v>
      </c>
      <c r="D118" s="115">
        <v>2.3931116000000001</v>
      </c>
      <c r="E118" s="78"/>
      <c r="F118" s="115"/>
      <c r="G118" s="115"/>
      <c r="H118" s="115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s="5" customFormat="1" ht="18" customHeight="1">
      <c r="A119" s="80">
        <v>1995</v>
      </c>
      <c r="B119" s="115">
        <v>2.6112815</v>
      </c>
      <c r="C119" s="115">
        <v>6.0614564</v>
      </c>
      <c r="D119" s="115">
        <v>2.3212573999999999</v>
      </c>
      <c r="E119" s="78"/>
      <c r="F119" s="115"/>
      <c r="G119" s="115"/>
      <c r="H119" s="115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s="5" customFormat="1" ht="18" customHeight="1">
      <c r="A120" s="80">
        <v>1996</v>
      </c>
      <c r="B120" s="115">
        <v>2.3645108000000001</v>
      </c>
      <c r="C120" s="115">
        <v>5.6014182000000003</v>
      </c>
      <c r="D120" s="115">
        <v>2.3689543</v>
      </c>
      <c r="E120" s="78"/>
      <c r="F120" s="115"/>
      <c r="G120" s="115"/>
      <c r="H120" s="115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s="5" customFormat="1" ht="18" customHeight="1">
      <c r="A121" s="80">
        <v>1997</v>
      </c>
      <c r="B121" s="115">
        <v>2.4307975000000002</v>
      </c>
      <c r="C121" s="115">
        <v>5.8537400999999996</v>
      </c>
      <c r="D121" s="115">
        <v>2.4081562000000001</v>
      </c>
      <c r="E121" s="78"/>
      <c r="F121" s="115"/>
      <c r="G121" s="115"/>
      <c r="H121" s="115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s="5" customFormat="1" ht="18" customHeight="1">
      <c r="A122" s="80">
        <v>1998</v>
      </c>
      <c r="B122" s="115">
        <v>2.7481621999999999</v>
      </c>
      <c r="C122" s="115">
        <v>6.2440598999999999</v>
      </c>
      <c r="D122" s="115">
        <v>2.2720856999999999</v>
      </c>
      <c r="E122" s="78"/>
      <c r="F122" s="115"/>
      <c r="G122" s="115"/>
      <c r="H122" s="115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s="5" customFormat="1" ht="18" customHeight="1">
      <c r="A123" s="80">
        <v>1999</v>
      </c>
      <c r="B123" s="115">
        <v>2.6118730999999999</v>
      </c>
      <c r="C123" s="115">
        <v>5.9054945999999999</v>
      </c>
      <c r="D123" s="115">
        <v>2.2610190000000001</v>
      </c>
      <c r="E123" s="78"/>
      <c r="F123" s="115"/>
      <c r="G123" s="115"/>
      <c r="H123" s="115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s="5" customFormat="1" ht="18" customHeight="1">
      <c r="A124" s="80">
        <v>2001</v>
      </c>
      <c r="B124" s="115">
        <v>2.7761238000000001</v>
      </c>
      <c r="C124" s="115">
        <v>6.3653601000000002</v>
      </c>
      <c r="D124" s="115">
        <v>2.2928948999999998</v>
      </c>
      <c r="E124" s="78"/>
      <c r="F124" s="115"/>
      <c r="G124" s="115"/>
      <c r="H124" s="115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s="5" customFormat="1" ht="18" customHeight="1">
      <c r="A125" s="80">
        <v>2002</v>
      </c>
      <c r="B125" s="115">
        <v>2.7859484999999999</v>
      </c>
      <c r="C125" s="115">
        <v>6.0704057000000002</v>
      </c>
      <c r="D125" s="115">
        <v>2.1789367999999998</v>
      </c>
      <c r="E125" s="78"/>
      <c r="F125" s="115"/>
      <c r="G125" s="115"/>
      <c r="H125" s="115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s="5" customFormat="1" ht="18" customHeight="1">
      <c r="A126" s="80">
        <v>2003</v>
      </c>
      <c r="B126" s="115">
        <v>2.9701008</v>
      </c>
      <c r="C126" s="115">
        <v>6.1680647000000004</v>
      </c>
      <c r="D126" s="115">
        <v>2.0767190000000002</v>
      </c>
      <c r="E126" s="78"/>
      <c r="F126" s="115"/>
      <c r="G126" s="115"/>
      <c r="H126" s="115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s="5" customFormat="1" ht="18" customHeight="1">
      <c r="A127" s="80">
        <v>2004</v>
      </c>
      <c r="B127" s="115">
        <v>2.7023180999999998</v>
      </c>
      <c r="C127" s="115">
        <v>5.7134801</v>
      </c>
      <c r="D127" s="115">
        <v>2.1142884999999998</v>
      </c>
      <c r="E127" s="78"/>
      <c r="F127" s="115"/>
      <c r="G127" s="115"/>
      <c r="H127" s="115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s="5" customFormat="1" ht="18" customHeight="1">
      <c r="A128" s="88" t="s">
        <v>99</v>
      </c>
      <c r="B128" s="115"/>
      <c r="C128" s="115"/>
      <c r="D128" s="115"/>
      <c r="E128" s="78"/>
      <c r="F128" s="115"/>
      <c r="G128" s="115"/>
      <c r="H128" s="115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s="5" customFormat="1" ht="18" customHeight="1">
      <c r="A129" s="80">
        <v>2004</v>
      </c>
      <c r="B129" s="115">
        <v>2.7150292</v>
      </c>
      <c r="C129" s="115">
        <v>5.7220399000000004</v>
      </c>
      <c r="D129" s="115">
        <v>2.1075427000000002</v>
      </c>
      <c r="E129" s="78"/>
      <c r="F129" s="115"/>
      <c r="G129" s="115"/>
      <c r="H129" s="115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s="5" customFormat="1" ht="18" customHeight="1">
      <c r="A130" s="80">
        <v>2005</v>
      </c>
      <c r="B130" s="115">
        <v>2.7426862999999999</v>
      </c>
      <c r="C130" s="115">
        <v>5.6481925000000004</v>
      </c>
      <c r="D130" s="115">
        <v>2.0593650999999999</v>
      </c>
      <c r="E130" s="78"/>
      <c r="F130" s="115"/>
      <c r="G130" s="115"/>
      <c r="H130" s="115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s="5" customFormat="1" ht="18" customHeight="1">
      <c r="A131" s="80">
        <v>2006</v>
      </c>
      <c r="B131" s="115">
        <v>2.8283735999999999</v>
      </c>
      <c r="C131" s="115">
        <v>5.3841875000000003</v>
      </c>
      <c r="D131" s="115">
        <v>1.9036337999999999</v>
      </c>
      <c r="E131" s="78"/>
      <c r="F131" s="115"/>
      <c r="G131" s="115"/>
      <c r="H131" s="115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s="5" customFormat="1" ht="18" customHeight="1">
      <c r="A132" s="80">
        <v>2007</v>
      </c>
      <c r="B132" s="115">
        <v>2.7369374</v>
      </c>
      <c r="C132" s="115">
        <v>5.0081306000000003</v>
      </c>
      <c r="D132" s="115">
        <v>1.8298302</v>
      </c>
      <c r="E132" s="78"/>
      <c r="F132" s="115"/>
      <c r="G132" s="115"/>
      <c r="H132" s="115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s="5" customFormat="1" ht="18" customHeight="1">
      <c r="A133" s="80">
        <v>2008</v>
      </c>
      <c r="B133" s="115">
        <v>2.7046998000000002</v>
      </c>
      <c r="C133" s="115">
        <v>4.8418349999999997</v>
      </c>
      <c r="D133" s="115">
        <v>1.7901562</v>
      </c>
      <c r="E133" s="78"/>
      <c r="F133" s="115"/>
      <c r="G133" s="115"/>
      <c r="H133" s="115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s="5" customFormat="1" ht="18" customHeight="1">
      <c r="A134" s="80">
        <v>2009</v>
      </c>
      <c r="B134" s="115">
        <v>2.7562144000000002</v>
      </c>
      <c r="C134" s="115">
        <v>4.8814495999999998</v>
      </c>
      <c r="D134" s="115">
        <v>1.7710703999999999</v>
      </c>
      <c r="E134" s="78"/>
      <c r="F134" s="115"/>
      <c r="G134" s="115"/>
      <c r="H134" s="115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s="5" customFormat="1" ht="18" customHeight="1">
      <c r="A135" s="80">
        <v>2011</v>
      </c>
      <c r="B135" s="115">
        <v>2.4072206999999999</v>
      </c>
      <c r="C135" s="115">
        <v>4.1285011000000003</v>
      </c>
      <c r="D135" s="115">
        <v>1.7150489</v>
      </c>
      <c r="E135" s="78"/>
      <c r="F135" s="115"/>
      <c r="G135" s="115"/>
      <c r="H135" s="115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s="5" customFormat="1" ht="18" customHeight="1">
      <c r="A136" s="80">
        <v>2012</v>
      </c>
      <c r="B136" s="115">
        <v>2.6028725000000001</v>
      </c>
      <c r="C136" s="115">
        <v>4.5191039000000002</v>
      </c>
      <c r="D136" s="115">
        <v>1.7361987000000001</v>
      </c>
      <c r="E136" s="78"/>
      <c r="F136" s="115"/>
      <c r="G136" s="115"/>
      <c r="H136" s="115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s="5" customFormat="1" ht="18" customHeight="1">
      <c r="A137" s="80">
        <v>2013</v>
      </c>
      <c r="B137" s="115">
        <v>2.6475894000000002</v>
      </c>
      <c r="C137" s="115">
        <v>4.3936311999999997</v>
      </c>
      <c r="D137" s="115">
        <v>1.6594835999999999</v>
      </c>
      <c r="E137" s="78"/>
      <c r="F137" s="115"/>
      <c r="G137" s="115"/>
      <c r="H137" s="115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s="5" customFormat="1" ht="18" customHeight="1">
      <c r="A138" s="80">
        <v>2014</v>
      </c>
      <c r="B138" s="115">
        <v>2.8205515999999999</v>
      </c>
      <c r="C138" s="115">
        <v>4.3594512999999999</v>
      </c>
      <c r="D138" s="115">
        <v>1.5456023999999999</v>
      </c>
      <c r="E138" s="78"/>
      <c r="F138" s="115"/>
      <c r="G138" s="115"/>
      <c r="H138" s="115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s="5" customFormat="1" ht="18" customHeight="1">
      <c r="A139" s="80">
        <v>2015</v>
      </c>
      <c r="B139" s="115">
        <v>3.1561911</v>
      </c>
      <c r="C139" s="115">
        <v>4.8200949</v>
      </c>
      <c r="D139" s="115">
        <v>1.5271873</v>
      </c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8"/>
      <c r="R139" s="77"/>
      <c r="S139" s="77"/>
      <c r="T139" s="77"/>
      <c r="U139" s="77"/>
      <c r="V139" s="77"/>
      <c r="W139" s="77"/>
      <c r="X139" s="77"/>
      <c r="Y139" s="78"/>
      <c r="Z139" s="78"/>
    </row>
    <row r="140" spans="1:26" s="5" customFormat="1" ht="18" customHeight="1">
      <c r="A140" s="91" t="s">
        <v>100</v>
      </c>
      <c r="B140" s="115"/>
      <c r="C140" s="115"/>
      <c r="D140" s="115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1"/>
      <c r="Z140" s="91"/>
    </row>
    <row r="141" spans="1:26" s="5" customFormat="1" ht="18" customHeight="1">
      <c r="A141" s="84">
        <v>2012</v>
      </c>
      <c r="B141" s="115">
        <v>2.6079113</v>
      </c>
      <c r="C141" s="115">
        <v>4.1851960000000004</v>
      </c>
      <c r="D141" s="115">
        <v>1.6048076</v>
      </c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1"/>
      <c r="Z141" s="91"/>
    </row>
    <row r="142" spans="1:26" s="5" customFormat="1" ht="18" customHeight="1">
      <c r="A142" s="84">
        <v>2013</v>
      </c>
      <c r="B142" s="115">
        <v>2.6975112000000001</v>
      </c>
      <c r="C142" s="115">
        <v>4.2569584999999996</v>
      </c>
      <c r="D142" s="115">
        <v>1.5781059</v>
      </c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1"/>
      <c r="Z142" s="91"/>
    </row>
    <row r="143" spans="1:26" s="5" customFormat="1" ht="18" customHeight="1">
      <c r="A143" s="84">
        <v>2014</v>
      </c>
      <c r="B143" s="115">
        <v>2.6926165000000002</v>
      </c>
      <c r="C143" s="115">
        <v>4.0826333000000004</v>
      </c>
      <c r="D143" s="115">
        <v>1.5162328</v>
      </c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1"/>
      <c r="Z143" s="91"/>
    </row>
    <row r="144" spans="1:26" s="5" customFormat="1" ht="18" customHeight="1">
      <c r="A144" s="84">
        <v>2015</v>
      </c>
      <c r="B144" s="115">
        <v>2.5666899000000001</v>
      </c>
      <c r="C144" s="115">
        <v>3.9534156999999999</v>
      </c>
      <c r="D144" s="115">
        <v>1.5402779</v>
      </c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1"/>
      <c r="Z144" s="91"/>
    </row>
    <row r="145" spans="1:26" s="5" customFormat="1" ht="18" customHeight="1">
      <c r="A145" s="84">
        <v>2016</v>
      </c>
      <c r="B145" s="115">
        <v>2.7969488</v>
      </c>
      <c r="C145" s="115">
        <v>4.1618919999999999</v>
      </c>
      <c r="D145" s="115">
        <v>1.4880115</v>
      </c>
      <c r="E145" s="90"/>
      <c r="F145" s="90"/>
      <c r="G145" s="90"/>
      <c r="H145" s="90"/>
      <c r="I145" s="90"/>
      <c r="J145" s="90"/>
      <c r="K145" s="90"/>
      <c r="L145" s="90"/>
      <c r="M145" s="84"/>
      <c r="N145" s="90"/>
      <c r="O145" s="90"/>
      <c r="P145" s="90"/>
      <c r="Q145" s="90"/>
      <c r="R145" s="90"/>
      <c r="S145" s="78"/>
      <c r="T145" s="78"/>
      <c r="U145" s="78"/>
      <c r="V145" s="78"/>
      <c r="W145" s="78"/>
      <c r="X145" s="78"/>
      <c r="Y145" s="78"/>
      <c r="Z145" s="78"/>
    </row>
    <row r="146" spans="1:26" s="5" customFormat="1" ht="18" customHeight="1">
      <c r="A146" s="84">
        <v>2017</v>
      </c>
      <c r="B146" s="115">
        <v>2.6981809999999999</v>
      </c>
      <c r="C146" s="115">
        <v>4.0091983999999998</v>
      </c>
      <c r="D146" s="115">
        <v>1.4858894</v>
      </c>
      <c r="E146" s="90"/>
      <c r="F146" s="90"/>
      <c r="G146" s="90"/>
      <c r="H146" s="90"/>
      <c r="I146" s="90"/>
      <c r="J146" s="90"/>
      <c r="K146" s="90"/>
      <c r="L146" s="90"/>
      <c r="M146" s="84"/>
      <c r="N146" s="90"/>
      <c r="O146" s="90"/>
      <c r="P146" s="90"/>
      <c r="Q146" s="90"/>
      <c r="R146" s="90"/>
      <c r="S146" s="78"/>
      <c r="T146" s="78"/>
      <c r="U146" s="78"/>
      <c r="V146" s="78"/>
      <c r="W146" s="78"/>
      <c r="X146" s="78"/>
      <c r="Y146" s="78"/>
      <c r="Z146" s="78"/>
    </row>
    <row r="147" spans="1:26" s="5" customFormat="1" ht="18" customHeight="1">
      <c r="A147" s="84">
        <v>2018</v>
      </c>
      <c r="B147" s="115">
        <v>2.5979432999999998</v>
      </c>
      <c r="C147" s="115">
        <v>3.8316971999999998</v>
      </c>
      <c r="D147" s="115">
        <v>1.4748964</v>
      </c>
      <c r="E147" s="90"/>
      <c r="F147" s="90"/>
      <c r="G147" s="90"/>
      <c r="H147" s="90"/>
      <c r="I147" s="90"/>
      <c r="J147" s="90"/>
      <c r="K147" s="90"/>
      <c r="L147" s="90"/>
      <c r="M147" s="84"/>
      <c r="N147" s="90"/>
      <c r="O147" s="90"/>
      <c r="P147" s="90"/>
      <c r="Q147" s="90"/>
      <c r="R147" s="90"/>
      <c r="S147" s="78"/>
      <c r="T147" s="78"/>
      <c r="U147" s="78"/>
      <c r="V147" s="78"/>
      <c r="W147" s="78"/>
      <c r="X147" s="78"/>
      <c r="Y147" s="78"/>
      <c r="Z147" s="78"/>
    </row>
    <row r="148" spans="1:26" s="5" customFormat="1" ht="18" customHeight="1">
      <c r="A148" s="84">
        <v>2019</v>
      </c>
      <c r="B148" s="115">
        <v>2.7376757</v>
      </c>
      <c r="C148" s="115">
        <v>3.9785965000000001</v>
      </c>
      <c r="D148" s="115">
        <v>1.4532753</v>
      </c>
      <c r="E148" s="90"/>
      <c r="F148" s="90"/>
      <c r="G148" s="90"/>
      <c r="H148" s="90"/>
      <c r="I148" s="90"/>
      <c r="J148" s="90"/>
      <c r="K148" s="90"/>
      <c r="L148" s="90"/>
      <c r="M148" s="84"/>
      <c r="N148" s="90"/>
      <c r="O148" s="90"/>
      <c r="P148" s="90"/>
      <c r="Q148" s="90"/>
      <c r="R148" s="90"/>
      <c r="S148" s="78"/>
      <c r="T148" s="78"/>
      <c r="U148" s="78"/>
      <c r="V148" s="78"/>
      <c r="W148" s="78"/>
      <c r="X148" s="78"/>
      <c r="Y148" s="78"/>
      <c r="Z148" s="78"/>
    </row>
    <row r="149" spans="1:26" s="5" customFormat="1" ht="18" customHeight="1">
      <c r="A149" s="84">
        <v>2020</v>
      </c>
      <c r="B149" s="115">
        <v>2.7732426999999999</v>
      </c>
      <c r="C149" s="115">
        <v>3.8543886000000001</v>
      </c>
      <c r="D149" s="115">
        <v>1.3898489999999999</v>
      </c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0"/>
      <c r="R149" s="90"/>
      <c r="S149" s="78"/>
      <c r="T149" s="78"/>
      <c r="U149" s="78"/>
      <c r="V149" s="78"/>
      <c r="W149" s="78"/>
      <c r="X149" s="78"/>
      <c r="Y149" s="78"/>
      <c r="Z149" s="78"/>
    </row>
    <row r="150" spans="1:26" s="5" customFormat="1" ht="18" customHeight="1">
      <c r="A150" s="84">
        <v>2021</v>
      </c>
      <c r="B150" s="115">
        <v>2.688164</v>
      </c>
      <c r="C150" s="115">
        <v>3.8135276999999999</v>
      </c>
      <c r="D150" s="115">
        <v>1.4186365999999999</v>
      </c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0"/>
      <c r="R150" s="90"/>
      <c r="S150" s="78"/>
      <c r="T150" s="78"/>
      <c r="U150" s="78"/>
      <c r="V150" s="78"/>
      <c r="W150" s="78"/>
      <c r="X150" s="78"/>
      <c r="Y150" s="78"/>
      <c r="Z150" s="78"/>
    </row>
    <row r="151" spans="1:26" s="5" customFormat="1" ht="18" customHeight="1">
      <c r="A151" s="84">
        <v>2022</v>
      </c>
      <c r="B151" s="115">
        <v>2.6313764000000002</v>
      </c>
      <c r="C151" s="115">
        <v>3.5633808999999999</v>
      </c>
      <c r="D151" s="115">
        <v>1.3541889</v>
      </c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0"/>
      <c r="R151" s="90"/>
      <c r="S151" s="78"/>
      <c r="T151" s="78"/>
      <c r="U151" s="78"/>
      <c r="V151" s="78"/>
      <c r="W151" s="78"/>
      <c r="X151" s="78"/>
      <c r="Y151" s="78"/>
      <c r="Z151" s="78"/>
    </row>
    <row r="152" spans="1:26" s="5" customFormat="1" ht="18" customHeight="1">
      <c r="A152" s="84">
        <v>2023</v>
      </c>
      <c r="B152" s="115">
        <v>2.5601066000000001</v>
      </c>
      <c r="C152" s="115">
        <v>3.6436389999999999</v>
      </c>
      <c r="D152" s="115">
        <v>1.4232372</v>
      </c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0"/>
      <c r="R152" s="90"/>
      <c r="S152" s="78"/>
      <c r="T152" s="78"/>
      <c r="U152" s="78"/>
      <c r="V152" s="78"/>
      <c r="W152" s="78"/>
      <c r="X152" s="78"/>
      <c r="Y152" s="78"/>
      <c r="Z152" s="78"/>
    </row>
    <row r="153" spans="1:26" s="5" customFormat="1" ht="18" customHeight="1">
      <c r="A153" s="84">
        <v>2024</v>
      </c>
      <c r="B153" s="115">
        <v>2.6107398000000002</v>
      </c>
      <c r="C153" s="115">
        <v>3.5166917</v>
      </c>
      <c r="D153" s="115">
        <v>1.3470096</v>
      </c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0"/>
      <c r="R153" s="90"/>
      <c r="S153" s="78"/>
      <c r="T153" s="78"/>
      <c r="U153" s="78"/>
      <c r="V153" s="78"/>
      <c r="W153" s="78"/>
      <c r="X153" s="78"/>
      <c r="Y153" s="78"/>
      <c r="Z153" s="78"/>
    </row>
    <row r="154" spans="1:26" s="5" customFormat="1" ht="18" customHeight="1">
      <c r="A154" s="94" t="s">
        <v>101</v>
      </c>
      <c r="B154" s="115"/>
      <c r="C154" s="115"/>
      <c r="D154" s="115"/>
      <c r="E154" s="95"/>
      <c r="F154" s="115"/>
      <c r="G154" s="115"/>
      <c r="H154" s="115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s="5" customFormat="1" ht="18" customHeight="1">
      <c r="A155" s="80">
        <v>1990</v>
      </c>
      <c r="B155" s="115">
        <v>2.7927884000000001</v>
      </c>
      <c r="C155" s="115">
        <v>3.8015249</v>
      </c>
      <c r="D155" s="115">
        <v>1.3611933000000001</v>
      </c>
      <c r="E155" s="78"/>
      <c r="F155" s="115"/>
      <c r="G155" s="115"/>
      <c r="H155" s="115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s="5" customFormat="1" ht="18" customHeight="1">
      <c r="A156" s="80">
        <v>1992</v>
      </c>
      <c r="B156" s="115">
        <v>1.7151247999999999</v>
      </c>
      <c r="C156" s="115">
        <v>2.5723959000000001</v>
      </c>
      <c r="D156" s="115">
        <v>1.4998301999999999</v>
      </c>
      <c r="E156" s="78"/>
      <c r="F156" s="115"/>
      <c r="G156" s="115"/>
      <c r="H156" s="115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s="5" customFormat="1" ht="18" customHeight="1">
      <c r="A157" s="80">
        <v>1996</v>
      </c>
      <c r="B157" s="115">
        <v>2.8504958</v>
      </c>
      <c r="C157" s="115">
        <v>4.8940359999999998</v>
      </c>
      <c r="D157" s="115">
        <v>1.7169068999999999</v>
      </c>
      <c r="E157" s="78"/>
      <c r="F157" s="115"/>
      <c r="G157" s="115"/>
      <c r="H157" s="115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s="5" customFormat="1" ht="18" customHeight="1">
      <c r="A158" s="80">
        <v>1998</v>
      </c>
      <c r="B158" s="115">
        <v>2.9211151000000002</v>
      </c>
      <c r="C158" s="115">
        <v>4.5224960999999997</v>
      </c>
      <c r="D158" s="115">
        <v>1.5482088000000001</v>
      </c>
      <c r="E158" s="78"/>
      <c r="F158" s="115"/>
      <c r="G158" s="115"/>
      <c r="H158" s="115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s="5" customFormat="1" ht="18" customHeight="1">
      <c r="A159" s="88" t="s">
        <v>102</v>
      </c>
      <c r="B159" s="115"/>
      <c r="C159" s="115"/>
      <c r="D159" s="115"/>
      <c r="E159" s="78"/>
      <c r="F159" s="115"/>
      <c r="G159" s="115"/>
      <c r="H159" s="115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s="5" customFormat="1" ht="18" customHeight="1">
      <c r="A160" s="80">
        <v>2000</v>
      </c>
      <c r="B160" s="115">
        <v>3.0302313000000001</v>
      </c>
      <c r="C160" s="115">
        <v>4.8328037999999998</v>
      </c>
      <c r="D160" s="115">
        <v>1.5948629999999999</v>
      </c>
      <c r="E160" s="78"/>
      <c r="F160" s="115"/>
      <c r="G160" s="115"/>
      <c r="H160" s="115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s="5" customFormat="1" ht="18" customHeight="1">
      <c r="A161" s="80">
        <v>2003</v>
      </c>
      <c r="B161" s="115">
        <v>3.0524290000000001</v>
      </c>
      <c r="C161" s="115">
        <v>4.4560817999999998</v>
      </c>
      <c r="D161" s="115">
        <v>1.4598477999999999</v>
      </c>
      <c r="E161" s="78"/>
      <c r="F161" s="115"/>
      <c r="G161" s="115"/>
      <c r="H161" s="115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s="5" customFormat="1" ht="18" customHeight="1">
      <c r="A162" s="80">
        <v>2006</v>
      </c>
      <c r="B162" s="115">
        <v>2.6011546000000001</v>
      </c>
      <c r="C162" s="115">
        <v>3.6509407999999999</v>
      </c>
      <c r="D162" s="115">
        <v>1.4035846999999999</v>
      </c>
      <c r="E162" s="78"/>
      <c r="F162" s="115"/>
      <c r="G162" s="115"/>
      <c r="H162" s="115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s="5" customFormat="1" ht="18" customHeight="1">
      <c r="A163" s="80">
        <v>2009</v>
      </c>
      <c r="B163" s="115">
        <v>2.5320054999999999</v>
      </c>
      <c r="C163" s="115">
        <v>3.3911674000000001</v>
      </c>
      <c r="D163" s="115">
        <v>1.3393207</v>
      </c>
      <c r="E163" s="78"/>
      <c r="F163" s="115"/>
      <c r="G163" s="115"/>
      <c r="H163" s="115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s="5" customFormat="1" ht="18" customHeight="1">
      <c r="A164" s="80">
        <v>2011</v>
      </c>
      <c r="B164" s="115">
        <v>2.7816046999999999</v>
      </c>
      <c r="C164" s="115">
        <v>3.5145721000000001</v>
      </c>
      <c r="D164" s="115">
        <v>1.2635052</v>
      </c>
      <c r="E164" s="78"/>
      <c r="F164" s="115"/>
      <c r="G164" s="115"/>
      <c r="H164" s="115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s="5" customFormat="1" ht="18" customHeight="1">
      <c r="A165" s="80">
        <v>2013</v>
      </c>
      <c r="B165" s="115">
        <v>2.6729669999999999</v>
      </c>
      <c r="C165" s="115">
        <v>3.5042835999999999</v>
      </c>
      <c r="D165" s="115">
        <v>1.3110089</v>
      </c>
      <c r="E165" s="78"/>
      <c r="F165" s="115"/>
      <c r="G165" s="115"/>
      <c r="H165" s="115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s="5" customFormat="1" ht="18" customHeight="1">
      <c r="A166" s="80">
        <v>2015</v>
      </c>
      <c r="B166" s="115">
        <v>2.4489445000000001</v>
      </c>
      <c r="C166" s="115">
        <v>3.0998589000000001</v>
      </c>
      <c r="D166" s="115">
        <v>1.2657939</v>
      </c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78"/>
      <c r="R166" s="89"/>
      <c r="S166" s="90"/>
      <c r="T166" s="90"/>
      <c r="U166" s="90"/>
      <c r="V166" s="90"/>
      <c r="W166" s="90"/>
      <c r="X166" s="90"/>
      <c r="Y166" s="78"/>
      <c r="Z166" s="78"/>
    </row>
    <row r="167" spans="1:26" s="5" customFormat="1" ht="18" customHeight="1">
      <c r="A167" s="80">
        <v>2017</v>
      </c>
      <c r="B167" s="115">
        <v>2.3495113999999999</v>
      </c>
      <c r="C167" s="115">
        <v>3.1000272</v>
      </c>
      <c r="D167" s="115">
        <v>1.3194348</v>
      </c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78"/>
      <c r="R167" s="89"/>
      <c r="S167" s="90"/>
      <c r="T167" s="90"/>
      <c r="U167" s="90"/>
      <c r="V167" s="90"/>
      <c r="W167" s="90"/>
      <c r="X167" s="90"/>
      <c r="Y167" s="78"/>
      <c r="Z167" s="78"/>
    </row>
    <row r="168" spans="1:26" s="5" customFormat="1" ht="18" customHeight="1">
      <c r="A168" s="80">
        <v>2022</v>
      </c>
      <c r="B168" s="115">
        <v>1.957284</v>
      </c>
      <c r="C168" s="115">
        <v>2.5363245999999999</v>
      </c>
      <c r="D168" s="115">
        <v>1.2958388999999999</v>
      </c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78"/>
      <c r="R168" s="89"/>
      <c r="S168" s="90"/>
      <c r="T168" s="90"/>
      <c r="U168" s="90"/>
      <c r="V168" s="90"/>
      <c r="W168" s="90"/>
      <c r="X168" s="90"/>
      <c r="Y168" s="78"/>
      <c r="Z168" s="78"/>
    </row>
    <row r="169" spans="1:26" s="5" customFormat="1" ht="18" customHeight="1">
      <c r="A169" s="80">
        <v>2024</v>
      </c>
      <c r="B169" s="115">
        <v>1.9395863</v>
      </c>
      <c r="C169" s="115">
        <v>2.6248474000000002</v>
      </c>
      <c r="D169" s="115">
        <v>1.3533028</v>
      </c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78"/>
      <c r="R169" s="89"/>
      <c r="S169" s="90"/>
      <c r="T169" s="90"/>
      <c r="U169" s="90"/>
      <c r="V169" s="90"/>
      <c r="W169" s="90"/>
      <c r="X169" s="90"/>
      <c r="Y169" s="78"/>
      <c r="Z169" s="78"/>
    </row>
    <row r="170" spans="1:26" s="5" customFormat="1" ht="18" customHeight="1">
      <c r="A170" s="94" t="s">
        <v>103</v>
      </c>
      <c r="B170" s="115"/>
      <c r="C170" s="115"/>
      <c r="D170" s="115"/>
      <c r="E170" s="78"/>
      <c r="F170" s="115"/>
      <c r="G170" s="115"/>
      <c r="H170" s="115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s="5" customFormat="1" ht="18" customHeight="1">
      <c r="A171" s="88" t="s">
        <v>104</v>
      </c>
      <c r="B171" s="115"/>
      <c r="C171" s="115"/>
      <c r="D171" s="115"/>
      <c r="E171" s="78"/>
      <c r="F171" s="115"/>
      <c r="G171" s="115"/>
      <c r="H171" s="115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78"/>
      <c r="Z171" s="78"/>
    </row>
    <row r="172" spans="1:26" s="5" customFormat="1" ht="18" customHeight="1">
      <c r="A172" s="80">
        <v>2001</v>
      </c>
      <c r="B172" s="115">
        <v>3.1666001000000001</v>
      </c>
      <c r="C172" s="115">
        <v>5.4467143</v>
      </c>
      <c r="D172" s="115">
        <v>1.7200511999999999</v>
      </c>
      <c r="E172" s="84"/>
      <c r="F172" s="115"/>
      <c r="G172" s="115"/>
      <c r="H172" s="115"/>
      <c r="I172" s="84"/>
      <c r="J172" s="95"/>
      <c r="K172" s="95"/>
      <c r="L172" s="95"/>
      <c r="M172" s="84"/>
      <c r="N172" s="95"/>
      <c r="O172" s="95"/>
      <c r="P172" s="95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s="5" customFormat="1" ht="18" customHeight="1">
      <c r="A173" s="80">
        <v>2002</v>
      </c>
      <c r="B173" s="115">
        <v>3.1632253000000001</v>
      </c>
      <c r="C173" s="115">
        <v>5.6270026</v>
      </c>
      <c r="D173" s="115">
        <v>1.7788813999999999</v>
      </c>
      <c r="E173" s="84"/>
      <c r="F173" s="115"/>
      <c r="G173" s="115"/>
      <c r="H173" s="115"/>
      <c r="I173" s="84"/>
      <c r="J173" s="95"/>
      <c r="K173" s="95"/>
      <c r="L173" s="95"/>
      <c r="M173" s="84"/>
      <c r="N173" s="95"/>
      <c r="O173" s="95"/>
      <c r="P173" s="95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s="5" customFormat="1" ht="18" customHeight="1">
      <c r="A174" s="80">
        <v>2003</v>
      </c>
      <c r="B174" s="115">
        <v>2.8036034000000001</v>
      </c>
      <c r="C174" s="115">
        <v>4.7421062000000003</v>
      </c>
      <c r="D174" s="115">
        <v>1.6914326</v>
      </c>
      <c r="E174" s="78"/>
      <c r="F174" s="115"/>
      <c r="G174" s="115"/>
      <c r="H174" s="115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s="5" customFormat="1" ht="18" customHeight="1">
      <c r="A175" s="80">
        <v>2004</v>
      </c>
      <c r="B175" s="115">
        <v>3.092368</v>
      </c>
      <c r="C175" s="115">
        <v>5.4990825000000001</v>
      </c>
      <c r="D175" s="115">
        <v>1.7782756</v>
      </c>
      <c r="E175" s="78"/>
      <c r="F175" s="115"/>
      <c r="G175" s="115"/>
      <c r="H175" s="115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s="5" customFormat="1" ht="18" customHeight="1">
      <c r="A176" s="80">
        <v>2005</v>
      </c>
      <c r="B176" s="115">
        <v>2.9814151999999998</v>
      </c>
      <c r="C176" s="115">
        <v>4.9700192999999997</v>
      </c>
      <c r="D176" s="115">
        <v>1.6670001000000001</v>
      </c>
      <c r="E176" s="78"/>
      <c r="F176" s="115"/>
      <c r="G176" s="115"/>
      <c r="H176" s="115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s="5" customFormat="1" ht="18" customHeight="1">
      <c r="A177" s="91" t="s">
        <v>105</v>
      </c>
      <c r="B177" s="115"/>
      <c r="C177" s="115"/>
      <c r="D177" s="115"/>
      <c r="E177" s="78"/>
      <c r="F177" s="115"/>
      <c r="G177" s="115"/>
      <c r="H177" s="115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s="5" customFormat="1" ht="18" customHeight="1">
      <c r="A178" s="84">
        <v>2008</v>
      </c>
      <c r="B178" s="115">
        <v>2.7</v>
      </c>
      <c r="C178" s="115">
        <v>4.21</v>
      </c>
      <c r="D178" s="115">
        <v>1.56</v>
      </c>
      <c r="E178" s="83"/>
      <c r="F178" s="115"/>
      <c r="G178" s="115"/>
      <c r="H178" s="115"/>
      <c r="I178" s="83"/>
      <c r="J178" s="83"/>
      <c r="K178" s="83"/>
      <c r="L178" s="83"/>
      <c r="M178" s="83"/>
      <c r="N178" s="83"/>
      <c r="O178" s="83"/>
      <c r="P178" s="83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s="5" customFormat="1" ht="18" customHeight="1">
      <c r="A179" s="84">
        <v>2009</v>
      </c>
      <c r="B179" s="115">
        <v>2.78</v>
      </c>
      <c r="C179" s="115">
        <v>4.42</v>
      </c>
      <c r="D179" s="115">
        <v>1.59</v>
      </c>
      <c r="E179" s="83"/>
      <c r="F179" s="115"/>
      <c r="G179" s="115"/>
      <c r="H179" s="115"/>
      <c r="I179" s="83"/>
      <c r="J179" s="83"/>
      <c r="K179" s="83"/>
      <c r="L179" s="83"/>
      <c r="M179" s="83"/>
      <c r="N179" s="83"/>
      <c r="O179" s="83"/>
      <c r="P179" s="83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s="5" customFormat="1" ht="18" customHeight="1">
      <c r="A180" s="84">
        <v>2010</v>
      </c>
      <c r="B180" s="115">
        <v>2.88</v>
      </c>
      <c r="C180" s="115">
        <v>4.57</v>
      </c>
      <c r="D180" s="115">
        <v>1.59</v>
      </c>
      <c r="E180" s="83"/>
      <c r="F180" s="115"/>
      <c r="G180" s="115"/>
      <c r="H180" s="115"/>
      <c r="I180" s="83"/>
      <c r="J180" s="83"/>
      <c r="K180" s="83"/>
      <c r="L180" s="83"/>
      <c r="M180" s="83"/>
      <c r="N180" s="83"/>
      <c r="O180" s="83"/>
      <c r="P180" s="83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s="5" customFormat="1" ht="18" customHeight="1">
      <c r="A181" s="84">
        <v>2011</v>
      </c>
      <c r="B181" s="115">
        <v>2.88</v>
      </c>
      <c r="C181" s="115">
        <v>4.4000000000000004</v>
      </c>
      <c r="D181" s="115">
        <v>1.53</v>
      </c>
      <c r="E181" s="83"/>
      <c r="F181" s="115"/>
      <c r="G181" s="115"/>
      <c r="H181" s="115"/>
      <c r="I181" s="83"/>
      <c r="J181" s="83"/>
      <c r="K181" s="83"/>
      <c r="L181" s="83"/>
      <c r="M181" s="83"/>
      <c r="N181" s="83"/>
      <c r="O181" s="83"/>
      <c r="P181" s="83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s="5" customFormat="1" ht="18" customHeight="1">
      <c r="A182" s="84">
        <v>2012</v>
      </c>
      <c r="B182" s="115">
        <v>2.75</v>
      </c>
      <c r="C182" s="115">
        <v>4.21</v>
      </c>
      <c r="D182" s="115">
        <v>1.53</v>
      </c>
      <c r="E182" s="83"/>
      <c r="F182" s="115"/>
      <c r="G182" s="115"/>
      <c r="H182" s="115"/>
      <c r="I182" s="83"/>
      <c r="J182" s="83"/>
      <c r="K182" s="83"/>
      <c r="L182" s="83"/>
      <c r="M182" s="83"/>
      <c r="N182" s="83"/>
      <c r="O182" s="83"/>
      <c r="P182" s="83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s="5" customFormat="1" ht="18" customHeight="1">
      <c r="A183" s="84">
        <v>2013</v>
      </c>
      <c r="B183" s="115">
        <v>2.85</v>
      </c>
      <c r="C183" s="115">
        <v>4.2300000000000004</v>
      </c>
      <c r="D183" s="115">
        <v>1.48</v>
      </c>
      <c r="E183" s="83"/>
      <c r="F183" s="90"/>
      <c r="G183" s="90"/>
      <c r="H183" s="90"/>
      <c r="I183" s="83"/>
      <c r="J183" s="83"/>
      <c r="K183" s="83"/>
      <c r="L183" s="83"/>
      <c r="M183" s="83"/>
      <c r="N183" s="83"/>
      <c r="O183" s="83"/>
      <c r="P183" s="83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s="5" customFormat="1" ht="18" customHeight="1">
      <c r="A184" s="84">
        <v>2014</v>
      </c>
      <c r="B184" s="115">
        <v>2.84</v>
      </c>
      <c r="C184" s="115">
        <v>4.3099999999999996</v>
      </c>
      <c r="D184" s="115">
        <v>1.52</v>
      </c>
      <c r="E184" s="83"/>
      <c r="F184" s="95"/>
      <c r="G184" s="95"/>
      <c r="H184" s="95"/>
      <c r="I184" s="83"/>
      <c r="J184" s="83"/>
      <c r="K184" s="83"/>
      <c r="L184" s="83"/>
      <c r="M184" s="83"/>
      <c r="N184" s="83"/>
      <c r="O184" s="83"/>
      <c r="P184" s="83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s="5" customFormat="1" ht="18" customHeight="1">
      <c r="A185" s="80">
        <v>2015</v>
      </c>
      <c r="B185" s="115">
        <v>2.72</v>
      </c>
      <c r="C185" s="115">
        <v>3.93</v>
      </c>
      <c r="D185" s="115">
        <v>1.44</v>
      </c>
      <c r="E185" s="90"/>
      <c r="F185" s="95"/>
      <c r="G185" s="95"/>
      <c r="H185" s="95"/>
      <c r="I185" s="90"/>
      <c r="J185" s="90"/>
      <c r="K185" s="90"/>
      <c r="L185" s="90"/>
      <c r="M185" s="90"/>
      <c r="N185" s="90"/>
      <c r="O185" s="90"/>
      <c r="P185" s="90"/>
      <c r="Q185" s="78"/>
      <c r="R185" s="89"/>
      <c r="S185" s="90"/>
      <c r="T185" s="90"/>
      <c r="U185" s="90"/>
      <c r="V185" s="90"/>
      <c r="W185" s="90"/>
      <c r="X185" s="90"/>
      <c r="Y185" s="78"/>
      <c r="Z185" s="78"/>
    </row>
    <row r="186" spans="1:26" s="5" customFormat="1" ht="18" customHeight="1">
      <c r="A186" s="80">
        <v>2016</v>
      </c>
      <c r="B186" s="115">
        <v>2.7</v>
      </c>
      <c r="C186" s="115">
        <v>3.89</v>
      </c>
      <c r="D186" s="115">
        <v>1.44</v>
      </c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78"/>
      <c r="R186" s="77"/>
      <c r="S186" s="77"/>
      <c r="T186" s="77"/>
      <c r="U186" s="77"/>
      <c r="V186" s="77"/>
      <c r="W186" s="77"/>
      <c r="X186" s="77"/>
      <c r="Y186" s="78"/>
      <c r="Z186" s="78"/>
    </row>
    <row r="187" spans="1:26" s="5" customFormat="1" ht="18" customHeight="1">
      <c r="A187" s="84">
        <v>2017</v>
      </c>
      <c r="B187" s="115">
        <v>2.64</v>
      </c>
      <c r="C187" s="115">
        <v>3.7</v>
      </c>
      <c r="D187" s="115">
        <v>1.4</v>
      </c>
      <c r="E187" s="95"/>
      <c r="F187" s="115"/>
      <c r="G187" s="115"/>
      <c r="H187" s="115"/>
      <c r="I187" s="95"/>
      <c r="J187" s="95"/>
      <c r="K187" s="95"/>
      <c r="L187" s="95"/>
      <c r="M187" s="95"/>
      <c r="N187" s="95"/>
      <c r="O187" s="95"/>
      <c r="P187" s="95"/>
      <c r="Q187" s="78"/>
      <c r="R187" s="77"/>
      <c r="S187" s="77"/>
      <c r="T187" s="77"/>
      <c r="U187" s="77"/>
      <c r="V187" s="77"/>
      <c r="W187" s="77"/>
      <c r="X187" s="77"/>
      <c r="Y187" s="78"/>
      <c r="Z187" s="78"/>
    </row>
    <row r="188" spans="1:26" s="5" customFormat="1" ht="18" customHeight="1">
      <c r="A188" s="84">
        <v>2018</v>
      </c>
      <c r="B188" s="115">
        <v>2.7</v>
      </c>
      <c r="C188" s="115">
        <v>3.74</v>
      </c>
      <c r="D188" s="115">
        <v>1.39</v>
      </c>
      <c r="E188" s="95"/>
      <c r="F188" s="115"/>
      <c r="G188" s="115"/>
      <c r="H188" s="115"/>
      <c r="I188" s="95"/>
      <c r="J188" s="95"/>
      <c r="K188" s="95"/>
      <c r="L188" s="95"/>
      <c r="M188" s="95"/>
      <c r="N188" s="95"/>
      <c r="O188" s="95"/>
      <c r="P188" s="95"/>
      <c r="Q188" s="78"/>
      <c r="R188" s="77"/>
      <c r="S188" s="77"/>
      <c r="T188" s="77"/>
      <c r="U188" s="77"/>
      <c r="V188" s="77"/>
      <c r="W188" s="77"/>
      <c r="X188" s="77"/>
      <c r="Y188" s="78"/>
      <c r="Z188" s="78"/>
    </row>
    <row r="189" spans="1:26" s="5" customFormat="1" ht="18" customHeight="1">
      <c r="A189" s="84">
        <v>2019</v>
      </c>
      <c r="B189" s="115">
        <v>2.83</v>
      </c>
      <c r="C189" s="115">
        <v>3.9</v>
      </c>
      <c r="D189" s="115">
        <v>1.38</v>
      </c>
      <c r="E189" s="95"/>
      <c r="F189" s="115"/>
      <c r="G189" s="115"/>
      <c r="H189" s="115"/>
      <c r="I189" s="95"/>
      <c r="J189" s="95"/>
      <c r="K189" s="95"/>
      <c r="L189" s="95"/>
      <c r="M189" s="95"/>
      <c r="N189" s="95"/>
      <c r="O189" s="95"/>
      <c r="P189" s="95"/>
      <c r="Q189" s="78"/>
      <c r="R189" s="77"/>
      <c r="S189" s="77"/>
      <c r="T189" s="77"/>
      <c r="U189" s="77"/>
      <c r="V189" s="77"/>
      <c r="W189" s="77"/>
      <c r="X189" s="77"/>
      <c r="Y189" s="78"/>
      <c r="Z189" s="78"/>
    </row>
    <row r="190" spans="1:26" s="5" customFormat="1" ht="18" customHeight="1">
      <c r="A190" s="84">
        <v>2020</v>
      </c>
      <c r="B190" s="127">
        <v>2.86</v>
      </c>
      <c r="C190" s="127">
        <v>4.05</v>
      </c>
      <c r="D190" s="127">
        <v>1.41</v>
      </c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78"/>
      <c r="R190" s="77"/>
      <c r="S190" s="77"/>
      <c r="T190" s="77"/>
      <c r="U190" s="77"/>
      <c r="V190" s="77"/>
      <c r="W190" s="77"/>
      <c r="X190" s="77"/>
      <c r="Y190" s="77"/>
      <c r="Z190" s="77"/>
    </row>
    <row r="191" spans="1:26" s="93" customFormat="1" ht="18" customHeight="1">
      <c r="A191" s="93" t="s">
        <v>106</v>
      </c>
    </row>
    <row r="192" spans="1:26" s="5" customFormat="1" ht="18" customHeight="1">
      <c r="A192" s="84">
        <v>2021</v>
      </c>
      <c r="B192" s="127">
        <v>3.05</v>
      </c>
      <c r="C192" s="127">
        <v>4.3600000000000003</v>
      </c>
      <c r="D192" s="127">
        <v>1.43</v>
      </c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78"/>
      <c r="R192" s="77"/>
      <c r="S192" s="77"/>
      <c r="T192" s="77"/>
      <c r="U192" s="77"/>
      <c r="V192" s="77"/>
      <c r="W192" s="77"/>
      <c r="X192" s="77"/>
      <c r="Y192" s="77"/>
      <c r="Z192" s="77"/>
    </row>
    <row r="193" spans="1:26" s="5" customFormat="1" ht="18" customHeight="1">
      <c r="A193" s="84">
        <v>2022</v>
      </c>
      <c r="B193" s="127">
        <v>3.01</v>
      </c>
      <c r="C193" s="127">
        <v>4.33</v>
      </c>
      <c r="D193" s="127">
        <v>1.44</v>
      </c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78"/>
      <c r="R193" s="77"/>
      <c r="S193" s="77"/>
      <c r="T193" s="77"/>
      <c r="U193" s="77"/>
      <c r="V193" s="77"/>
      <c r="W193" s="77"/>
      <c r="X193" s="77"/>
      <c r="Y193" s="77"/>
      <c r="Z193" s="77"/>
    </row>
    <row r="194" spans="1:26" s="5" customFormat="1" ht="18" customHeight="1">
      <c r="A194" s="84">
        <v>2023</v>
      </c>
      <c r="B194" s="127">
        <v>3.12</v>
      </c>
      <c r="C194" s="127">
        <v>4.53</v>
      </c>
      <c r="D194" s="127">
        <v>1.45</v>
      </c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78"/>
      <c r="R194" s="77"/>
      <c r="S194" s="77"/>
      <c r="T194" s="77"/>
      <c r="U194" s="77"/>
      <c r="V194" s="77"/>
      <c r="W194" s="77"/>
      <c r="X194" s="77"/>
      <c r="Y194" s="77"/>
      <c r="Z194" s="77"/>
    </row>
    <row r="195" spans="1:26" s="5" customFormat="1" ht="18" customHeight="1">
      <c r="A195" s="84">
        <v>2024</v>
      </c>
      <c r="B195" s="127">
        <v>2.91</v>
      </c>
      <c r="C195" s="127">
        <v>4.2699999999999996</v>
      </c>
      <c r="D195" s="127">
        <v>1.47</v>
      </c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78"/>
      <c r="R195" s="77"/>
      <c r="S195" s="77"/>
      <c r="T195" s="77"/>
      <c r="U195" s="77"/>
      <c r="V195" s="77"/>
      <c r="W195" s="77"/>
      <c r="X195" s="77"/>
      <c r="Y195" s="77"/>
      <c r="Z195" s="77"/>
    </row>
    <row r="196" spans="1:26" s="5" customFormat="1" ht="18" customHeight="1">
      <c r="A196" s="94" t="s">
        <v>107</v>
      </c>
      <c r="B196" s="115"/>
      <c r="C196" s="115"/>
      <c r="D196" s="115"/>
      <c r="E196" s="78"/>
      <c r="F196" s="115"/>
      <c r="G196" s="115"/>
      <c r="H196" s="115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s="5" customFormat="1" ht="18" customHeight="1">
      <c r="A197" s="91" t="s">
        <v>108</v>
      </c>
      <c r="B197" s="115"/>
      <c r="C197" s="115"/>
      <c r="D197" s="115"/>
      <c r="E197" s="78"/>
      <c r="F197" s="115"/>
      <c r="G197" s="115"/>
      <c r="H197" s="115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s="5" customFormat="1" ht="18" customHeight="1">
      <c r="A198" s="84">
        <v>1989</v>
      </c>
      <c r="B198" s="115">
        <v>1.8461892</v>
      </c>
      <c r="C198" s="115">
        <v>2.8559198000000001</v>
      </c>
      <c r="D198" s="115">
        <v>1.5469269000000001</v>
      </c>
      <c r="E198" s="78"/>
      <c r="F198" s="115"/>
      <c r="G198" s="115"/>
      <c r="H198" s="115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s="5" customFormat="1" ht="18" customHeight="1">
      <c r="A199" s="84">
        <v>1990</v>
      </c>
      <c r="B199" s="115">
        <v>2.0104943</v>
      </c>
      <c r="C199" s="115">
        <v>3.0601169000000001</v>
      </c>
      <c r="D199" s="115">
        <v>1.5220719</v>
      </c>
      <c r="E199" s="78"/>
      <c r="F199" s="115"/>
      <c r="G199" s="115"/>
      <c r="H199" s="115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s="5" customFormat="1" ht="18" customHeight="1">
      <c r="A200" s="84">
        <v>1991</v>
      </c>
      <c r="B200" s="115">
        <v>2.1998205</v>
      </c>
      <c r="C200" s="115">
        <v>3.2770286999999998</v>
      </c>
      <c r="D200" s="115">
        <v>1.4896799999999999</v>
      </c>
      <c r="E200" s="78"/>
      <c r="F200" s="115"/>
      <c r="G200" s="115"/>
      <c r="H200" s="115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s="5" customFormat="1" ht="18" customHeight="1">
      <c r="A201" s="84">
        <v>1992</v>
      </c>
      <c r="B201" s="115">
        <v>2.0833491999999998</v>
      </c>
      <c r="C201" s="115">
        <v>3.1030426000000002</v>
      </c>
      <c r="D201" s="115">
        <v>1.4894491000000001</v>
      </c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s="5" customFormat="1" ht="18" customHeight="1">
      <c r="A202" s="84">
        <v>1993</v>
      </c>
      <c r="B202" s="115">
        <v>2.1259592999999999</v>
      </c>
      <c r="C202" s="115">
        <v>3.0214515999999998</v>
      </c>
      <c r="D202" s="115">
        <v>1.4212180000000001</v>
      </c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s="5" customFormat="1" ht="18" customHeight="1">
      <c r="A203" s="84">
        <v>1994</v>
      </c>
      <c r="B203" s="115">
        <v>1.9036841</v>
      </c>
      <c r="C203" s="115">
        <v>3.0356879999999999</v>
      </c>
      <c r="D203" s="115">
        <v>1.5946385000000001</v>
      </c>
      <c r="E203" s="78"/>
      <c r="F203" s="115"/>
      <c r="G203" s="115"/>
      <c r="H203" s="115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s="5" customFormat="1" ht="18" customHeight="1">
      <c r="A204" s="84">
        <v>1995</v>
      </c>
      <c r="B204" s="115">
        <v>2.0654230999999998</v>
      </c>
      <c r="C204" s="115">
        <v>3.0010446000000002</v>
      </c>
      <c r="D204" s="115">
        <v>1.4529927</v>
      </c>
      <c r="E204" s="78"/>
      <c r="F204" s="115"/>
      <c r="G204" s="115"/>
      <c r="H204" s="115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s="5" customFormat="1" ht="18" customHeight="1">
      <c r="A205" s="84">
        <v>1996</v>
      </c>
      <c r="B205" s="115">
        <v>2.0358564000000001</v>
      </c>
      <c r="C205" s="115">
        <v>2.9860164999999999</v>
      </c>
      <c r="D205" s="115">
        <v>1.4667127</v>
      </c>
      <c r="E205" s="78"/>
      <c r="F205" s="115"/>
      <c r="G205" s="115"/>
      <c r="H205" s="115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s="5" customFormat="1" ht="18" customHeight="1">
      <c r="A206" s="84">
        <v>1997</v>
      </c>
      <c r="B206" s="115">
        <v>2.0420340000000001</v>
      </c>
      <c r="C206" s="115">
        <v>2.8329658000000002</v>
      </c>
      <c r="D206" s="115">
        <v>1.3873255</v>
      </c>
      <c r="E206" s="78"/>
      <c r="F206" s="115"/>
      <c r="G206" s="115"/>
      <c r="H206" s="115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s="5" customFormat="1" ht="18" customHeight="1">
      <c r="A207" s="84">
        <v>1998</v>
      </c>
      <c r="B207" s="115">
        <v>2.0615432999999999</v>
      </c>
      <c r="C207" s="115">
        <v>2.8447567</v>
      </c>
      <c r="D207" s="115">
        <v>1.3799161</v>
      </c>
      <c r="E207" s="78"/>
      <c r="F207" s="115"/>
      <c r="G207" s="115"/>
      <c r="H207" s="115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s="5" customFormat="1" ht="18" customHeight="1">
      <c r="A208" s="84">
        <v>1999</v>
      </c>
      <c r="B208" s="115">
        <v>1.9365553</v>
      </c>
      <c r="C208" s="115">
        <v>2.7140551999999998</v>
      </c>
      <c r="D208" s="115">
        <v>1.4014861000000001</v>
      </c>
      <c r="E208" s="78"/>
      <c r="F208" s="115"/>
      <c r="G208" s="115"/>
      <c r="H208" s="115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s="5" customFormat="1" ht="18" customHeight="1">
      <c r="A209" s="84">
        <v>2000</v>
      </c>
      <c r="B209" s="115">
        <v>1.9740498</v>
      </c>
      <c r="C209" s="115">
        <v>2.8604248000000001</v>
      </c>
      <c r="D209" s="115">
        <v>1.4490135</v>
      </c>
      <c r="E209" s="78"/>
      <c r="F209" s="115"/>
      <c r="G209" s="115"/>
      <c r="H209" s="115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s="5" customFormat="1" ht="18" customHeight="1">
      <c r="A210" s="84">
        <v>2001</v>
      </c>
      <c r="B210" s="115">
        <v>2.0078157000000001</v>
      </c>
      <c r="C210" s="115">
        <v>3.1312030000000002</v>
      </c>
      <c r="D210" s="115">
        <v>1.5595072000000001</v>
      </c>
      <c r="E210" s="78"/>
      <c r="F210" s="115"/>
      <c r="G210" s="115"/>
      <c r="H210" s="115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s="5" customFormat="1" ht="18" customHeight="1">
      <c r="A211" s="84">
        <v>2002</v>
      </c>
      <c r="B211" s="115">
        <v>2.1641713999999999</v>
      </c>
      <c r="C211" s="115">
        <v>3.441767</v>
      </c>
      <c r="D211" s="115">
        <v>1.5903394</v>
      </c>
      <c r="E211" s="78"/>
      <c r="F211" s="115"/>
      <c r="G211" s="115"/>
      <c r="H211" s="115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s="5" customFormat="1" ht="18" customHeight="1">
      <c r="A212" s="84">
        <v>2003</v>
      </c>
      <c r="B212" s="115">
        <v>2.0705917999999999</v>
      </c>
      <c r="C212" s="115">
        <v>3.1364432</v>
      </c>
      <c r="D212" s="115">
        <v>1.5147569000000001</v>
      </c>
      <c r="E212" s="78"/>
      <c r="F212" s="115"/>
      <c r="G212" s="115"/>
      <c r="H212" s="115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s="5" customFormat="1" ht="18" customHeight="1">
      <c r="A213" s="84">
        <v>2004</v>
      </c>
      <c r="B213" s="115">
        <v>2.1450483999999999</v>
      </c>
      <c r="C213" s="115">
        <v>3.2718549000000001</v>
      </c>
      <c r="D213" s="115">
        <v>1.5253057999999999</v>
      </c>
      <c r="E213" s="78"/>
      <c r="F213" s="115"/>
      <c r="G213" s="115"/>
      <c r="H213" s="115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s="5" customFormat="1" ht="18" customHeight="1">
      <c r="A214" s="84">
        <v>2005</v>
      </c>
      <c r="B214" s="115">
        <v>1.9363288999999999</v>
      </c>
      <c r="C214" s="115">
        <v>2.8829042999999999</v>
      </c>
      <c r="D214" s="115">
        <v>1.4888505999999999</v>
      </c>
      <c r="E214" s="78"/>
      <c r="F214" s="115"/>
      <c r="G214" s="115"/>
      <c r="H214" s="115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s="5" customFormat="1" ht="18" customHeight="1">
      <c r="A215" s="84">
        <v>2006</v>
      </c>
      <c r="B215" s="115">
        <v>2.2113005000000001</v>
      </c>
      <c r="C215" s="115">
        <v>3.1918886</v>
      </c>
      <c r="D215" s="115">
        <v>1.4434441</v>
      </c>
      <c r="E215" s="78"/>
      <c r="F215" s="115"/>
      <c r="G215" s="115"/>
      <c r="H215" s="115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s="5" customFormat="1" ht="18" customHeight="1">
      <c r="A216" s="84">
        <v>2007</v>
      </c>
      <c r="B216" s="115">
        <v>2.4355734</v>
      </c>
      <c r="C216" s="115">
        <v>3.5668346999999998</v>
      </c>
      <c r="D216" s="115">
        <v>1.4644743</v>
      </c>
      <c r="E216" s="78"/>
      <c r="F216" s="115"/>
      <c r="G216" s="115"/>
      <c r="H216" s="115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s="5" customFormat="1" ht="18" customHeight="1">
      <c r="A217" s="84">
        <v>2008</v>
      </c>
      <c r="B217" s="115">
        <v>2.2877622999999998</v>
      </c>
      <c r="C217" s="115">
        <v>3.2755884000000002</v>
      </c>
      <c r="D217" s="115">
        <v>1.4317869999999999</v>
      </c>
      <c r="E217" s="78"/>
      <c r="F217" s="115"/>
      <c r="G217" s="115"/>
      <c r="H217" s="115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s="5" customFormat="1" ht="18" customHeight="1">
      <c r="A218" s="84">
        <v>2009</v>
      </c>
      <c r="B218" s="115">
        <v>2.1903440000000001</v>
      </c>
      <c r="C218" s="115">
        <v>3.1587643999999999</v>
      </c>
      <c r="D218" s="115">
        <v>1.4421317</v>
      </c>
      <c r="E218" s="78"/>
      <c r="F218" s="115"/>
      <c r="G218" s="115"/>
      <c r="H218" s="115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s="5" customFormat="1" ht="18" customHeight="1">
      <c r="A219" s="91" t="s">
        <v>109</v>
      </c>
      <c r="B219" s="115"/>
      <c r="C219" s="115"/>
      <c r="D219" s="115"/>
      <c r="E219" s="78"/>
      <c r="F219" s="115"/>
      <c r="G219" s="115"/>
      <c r="H219" s="115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s="5" customFormat="1" ht="18" customHeight="1">
      <c r="A220" s="84">
        <v>2010</v>
      </c>
      <c r="B220" s="115">
        <v>1.9409312000000001</v>
      </c>
      <c r="C220" s="115">
        <v>2.7993757000000001</v>
      </c>
      <c r="D220" s="115">
        <v>1.4422847999999999</v>
      </c>
      <c r="E220" s="78"/>
      <c r="F220" s="115"/>
      <c r="G220" s="115"/>
      <c r="H220" s="115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s="5" customFormat="1" ht="18" customHeight="1">
      <c r="A221" s="84">
        <v>2011</v>
      </c>
      <c r="B221" s="115">
        <v>2.1952436999999998</v>
      </c>
      <c r="C221" s="115">
        <v>3.1903484999999998</v>
      </c>
      <c r="D221" s="115">
        <v>1.4533004</v>
      </c>
      <c r="E221" s="78"/>
      <c r="F221" s="115"/>
      <c r="G221" s="115"/>
      <c r="H221" s="115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s="5" customFormat="1" ht="18" customHeight="1">
      <c r="A222" s="84">
        <v>2012</v>
      </c>
      <c r="B222" s="115">
        <v>1.8548557000000001</v>
      </c>
      <c r="C222" s="115">
        <v>3.2065106999999999</v>
      </c>
      <c r="D222" s="115">
        <v>1.7287116</v>
      </c>
      <c r="E222" s="78"/>
      <c r="F222" s="115"/>
      <c r="G222" s="115"/>
      <c r="H222" s="115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s="5" customFormat="1" ht="18" customHeight="1">
      <c r="A223" s="84">
        <v>2013</v>
      </c>
      <c r="B223" s="115">
        <v>2.2545044999999999</v>
      </c>
      <c r="C223" s="115">
        <v>3.5788570000000002</v>
      </c>
      <c r="D223" s="115">
        <v>1.5874250999999999</v>
      </c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s="5" customFormat="1" ht="18" customHeight="1">
      <c r="A224" s="84">
        <v>2014</v>
      </c>
      <c r="B224" s="115">
        <v>2.2839273000000002</v>
      </c>
      <c r="C224" s="115">
        <v>2.8827243999999999</v>
      </c>
      <c r="D224" s="115">
        <v>1.2621787</v>
      </c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s="5" customFormat="1" ht="18" customHeight="1">
      <c r="A225" s="80">
        <v>2015</v>
      </c>
      <c r="B225" s="115">
        <v>2.2155147999999998</v>
      </c>
      <c r="C225" s="115">
        <v>3.3358536000000001</v>
      </c>
      <c r="D225" s="115">
        <v>1.5056787</v>
      </c>
      <c r="E225" s="78"/>
      <c r="F225" s="115"/>
      <c r="G225" s="115"/>
      <c r="H225" s="115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s="5" customFormat="1" ht="18" customHeight="1">
      <c r="A226" s="80">
        <v>2016</v>
      </c>
      <c r="B226" s="115">
        <v>2.3911183</v>
      </c>
      <c r="C226" s="115">
        <v>3.5911765</v>
      </c>
      <c r="D226" s="115">
        <v>1.5018815000000001</v>
      </c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78"/>
      <c r="R226" s="89"/>
      <c r="S226" s="90"/>
      <c r="T226" s="90"/>
      <c r="U226" s="90"/>
      <c r="V226" s="90"/>
      <c r="W226" s="90"/>
      <c r="X226" s="90"/>
      <c r="Y226" s="78"/>
      <c r="Z226" s="78"/>
    </row>
    <row r="227" spans="1:26" s="5" customFormat="1" ht="18" customHeight="1">
      <c r="A227" s="80">
        <v>2017</v>
      </c>
      <c r="B227" s="115">
        <v>2.3308944</v>
      </c>
      <c r="C227" s="115">
        <v>3.4321576999999999</v>
      </c>
      <c r="D227" s="115">
        <v>1.4724638000000001</v>
      </c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78"/>
      <c r="R227" s="77"/>
      <c r="S227" s="77"/>
      <c r="T227" s="77"/>
      <c r="U227" s="77"/>
      <c r="V227" s="77"/>
      <c r="W227" s="77"/>
      <c r="X227" s="77"/>
      <c r="Y227" s="78"/>
      <c r="Z227" s="78"/>
    </row>
    <row r="228" spans="1:26" s="5" customFormat="1" ht="18" customHeight="1">
      <c r="A228" s="84">
        <v>2018</v>
      </c>
      <c r="B228" s="115">
        <v>2.2874577</v>
      </c>
      <c r="C228" s="115">
        <v>3.1614445999999998</v>
      </c>
      <c r="D228" s="115">
        <v>1.3820778</v>
      </c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78"/>
      <c r="R228" s="77"/>
      <c r="S228" s="77"/>
      <c r="T228" s="77"/>
      <c r="U228" s="77"/>
      <c r="V228" s="77"/>
      <c r="W228" s="77"/>
      <c r="X228" s="77"/>
      <c r="Y228" s="78"/>
      <c r="Z228" s="78"/>
    </row>
    <row r="229" spans="1:26" s="5" customFormat="1" ht="18" customHeight="1">
      <c r="A229" s="80">
        <v>2019</v>
      </c>
      <c r="B229" s="115">
        <v>2.2181148999999998</v>
      </c>
      <c r="C229" s="115">
        <v>3.0765615999999998</v>
      </c>
      <c r="D229" s="115">
        <v>1.3870164</v>
      </c>
      <c r="E229" s="90"/>
      <c r="F229" s="90"/>
      <c r="G229" s="90"/>
      <c r="H229" s="90"/>
      <c r="I229" s="90"/>
      <c r="J229" s="90"/>
      <c r="K229" s="90"/>
      <c r="L229" s="90"/>
      <c r="M229" s="84"/>
      <c r="N229" s="90"/>
      <c r="O229" s="90"/>
      <c r="P229" s="90"/>
      <c r="Q229" s="90"/>
      <c r="R229" s="90"/>
      <c r="S229" s="78"/>
      <c r="T229" s="78"/>
      <c r="U229" s="78"/>
      <c r="V229" s="78"/>
      <c r="W229" s="78"/>
      <c r="X229" s="78"/>
      <c r="Y229" s="78"/>
      <c r="Z229" s="78"/>
    </row>
    <row r="230" spans="1:26" s="5" customFormat="1" ht="18" customHeight="1">
      <c r="A230" s="84">
        <v>2020</v>
      </c>
      <c r="B230" s="115">
        <v>2.2568556000000002</v>
      </c>
      <c r="C230" s="115">
        <v>2.9600718000000001</v>
      </c>
      <c r="D230" s="115">
        <v>1.3115912000000001</v>
      </c>
      <c r="E230" s="90"/>
      <c r="F230" s="90"/>
      <c r="G230" s="90"/>
      <c r="H230" s="90"/>
      <c r="I230" s="90"/>
      <c r="J230" s="90"/>
      <c r="K230" s="90"/>
      <c r="L230" s="90"/>
      <c r="M230" s="84"/>
      <c r="N230" s="90"/>
      <c r="O230" s="90"/>
      <c r="P230" s="90"/>
      <c r="Q230" s="90"/>
      <c r="R230" s="90"/>
      <c r="S230" s="78"/>
      <c r="T230" s="78"/>
      <c r="U230" s="78"/>
      <c r="V230" s="78"/>
      <c r="W230" s="78"/>
      <c r="X230" s="78"/>
      <c r="Y230" s="78"/>
      <c r="Z230" s="78"/>
    </row>
    <row r="231" spans="1:26" s="5" customFormat="1" ht="18" customHeight="1">
      <c r="A231" s="84">
        <v>2021</v>
      </c>
      <c r="B231" s="115">
        <v>2.6376406999999999</v>
      </c>
      <c r="C231" s="115">
        <v>3.4818223000000001</v>
      </c>
      <c r="D231" s="115">
        <v>1.3200518000000001</v>
      </c>
      <c r="E231" s="90"/>
      <c r="F231" s="90"/>
      <c r="G231" s="90"/>
      <c r="H231" s="90"/>
      <c r="I231" s="90"/>
      <c r="J231" s="90"/>
      <c r="K231" s="90"/>
      <c r="L231" s="90"/>
      <c r="M231" s="84"/>
      <c r="N231" s="90"/>
      <c r="O231" s="90"/>
      <c r="P231" s="90"/>
      <c r="Q231" s="90"/>
      <c r="R231" s="90"/>
      <c r="S231" s="78"/>
      <c r="T231" s="78"/>
      <c r="U231" s="78"/>
      <c r="V231" s="78"/>
      <c r="W231" s="78"/>
      <c r="X231" s="78"/>
      <c r="Y231" s="78"/>
      <c r="Z231" s="78"/>
    </row>
    <row r="232" spans="1:26" s="5" customFormat="1" ht="18" customHeight="1">
      <c r="A232" s="84">
        <v>2022</v>
      </c>
      <c r="B232" s="115">
        <v>2.1330654999999998</v>
      </c>
      <c r="C232" s="115">
        <v>3.0101260000000001</v>
      </c>
      <c r="D232" s="115">
        <v>1.4111737</v>
      </c>
      <c r="E232" s="90"/>
      <c r="F232" s="90"/>
      <c r="G232" s="90"/>
      <c r="H232" s="90"/>
      <c r="I232" s="90"/>
      <c r="J232" s="90"/>
      <c r="K232" s="90"/>
      <c r="L232" s="90"/>
      <c r="M232" s="84"/>
      <c r="N232" s="90"/>
      <c r="O232" s="90"/>
      <c r="P232" s="90"/>
      <c r="Q232" s="90"/>
      <c r="R232" s="90"/>
      <c r="S232" s="78"/>
      <c r="T232" s="78"/>
      <c r="U232" s="78"/>
      <c r="V232" s="78"/>
      <c r="W232" s="78"/>
      <c r="X232" s="78"/>
      <c r="Y232" s="78"/>
      <c r="Z232" s="78"/>
    </row>
    <row r="233" spans="1:26" s="5" customFormat="1" ht="18" customHeight="1">
      <c r="A233" s="84">
        <v>2023</v>
      </c>
      <c r="B233" s="115">
        <v>2.4885975</v>
      </c>
      <c r="C233" s="115">
        <v>3.2708691000000001</v>
      </c>
      <c r="D233" s="115">
        <v>1.3143423999999999</v>
      </c>
      <c r="E233" s="90"/>
      <c r="F233" s="90"/>
      <c r="G233" s="90"/>
      <c r="H233" s="90"/>
      <c r="I233" s="90"/>
      <c r="J233" s="90"/>
      <c r="K233" s="90"/>
      <c r="L233" s="90"/>
      <c r="M233" s="84"/>
      <c r="N233" s="90"/>
      <c r="O233" s="90"/>
      <c r="P233" s="90"/>
      <c r="Q233" s="90"/>
      <c r="R233" s="90"/>
      <c r="S233" s="78"/>
      <c r="T233" s="78"/>
      <c r="U233" s="78"/>
      <c r="V233" s="78"/>
      <c r="W233" s="78"/>
      <c r="X233" s="78"/>
      <c r="Y233" s="78"/>
      <c r="Z233" s="78"/>
    </row>
    <row r="234" spans="1:26" s="5" customFormat="1" ht="18" customHeight="1">
      <c r="A234" s="84">
        <v>2024</v>
      </c>
      <c r="B234" s="115">
        <v>2.27</v>
      </c>
      <c r="C234" s="115">
        <v>3</v>
      </c>
      <c r="D234" s="115">
        <v>1.32</v>
      </c>
      <c r="E234" s="90"/>
      <c r="F234" s="90"/>
      <c r="G234" s="90"/>
      <c r="H234" s="90"/>
      <c r="I234" s="90"/>
      <c r="J234" s="90"/>
      <c r="K234" s="90"/>
      <c r="L234" s="90"/>
      <c r="M234" s="84"/>
      <c r="N234" s="90"/>
      <c r="O234" s="90"/>
      <c r="P234" s="90"/>
      <c r="Q234" s="90"/>
      <c r="R234" s="90"/>
      <c r="S234" s="78"/>
      <c r="T234" s="78"/>
      <c r="U234" s="78"/>
      <c r="V234" s="78"/>
      <c r="W234" s="78"/>
      <c r="X234" s="78"/>
      <c r="Y234" s="78"/>
      <c r="Z234" s="78"/>
    </row>
    <row r="235" spans="1:26" s="5" customFormat="1" ht="18" customHeight="1">
      <c r="A235" s="94" t="s">
        <v>110</v>
      </c>
      <c r="B235" s="115"/>
      <c r="C235" s="115"/>
      <c r="D235" s="115"/>
      <c r="E235" s="78"/>
      <c r="F235" s="115"/>
      <c r="G235" s="115"/>
      <c r="H235" s="115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s="5" customFormat="1" ht="18" customHeight="1">
      <c r="A236" s="88" t="s">
        <v>111</v>
      </c>
      <c r="B236" s="115"/>
      <c r="C236" s="115"/>
      <c r="D236" s="115"/>
      <c r="E236" s="78"/>
      <c r="F236" s="115"/>
      <c r="G236" s="115"/>
      <c r="H236" s="115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s="5" customFormat="1" ht="18" customHeight="1">
      <c r="A237" s="80">
        <v>1996</v>
      </c>
      <c r="B237" s="115">
        <v>1.8684267999999999</v>
      </c>
      <c r="C237" s="115">
        <v>2.1839662999999998</v>
      </c>
      <c r="D237" s="115">
        <v>1.1688798</v>
      </c>
      <c r="E237" s="78"/>
      <c r="F237" s="115"/>
      <c r="G237" s="115"/>
      <c r="H237" s="115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s="5" customFormat="1" ht="18" customHeight="1">
      <c r="A238" s="80">
        <v>1997</v>
      </c>
      <c r="B238" s="115">
        <v>1.9538753</v>
      </c>
      <c r="C238" s="115">
        <v>2.4306383999999999</v>
      </c>
      <c r="D238" s="115">
        <v>1.2440089999999999</v>
      </c>
      <c r="E238" s="78"/>
      <c r="F238" s="115"/>
      <c r="G238" s="115"/>
      <c r="H238" s="115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s="5" customFormat="1" ht="18" customHeight="1">
      <c r="A239" s="88" t="s">
        <v>112</v>
      </c>
      <c r="B239" s="115"/>
      <c r="C239" s="115"/>
      <c r="D239" s="115"/>
      <c r="E239" s="78"/>
      <c r="F239" s="115"/>
      <c r="G239" s="115"/>
      <c r="H239" s="115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s="5" customFormat="1" ht="18" customHeight="1">
      <c r="A240" s="80">
        <v>2000</v>
      </c>
      <c r="B240" s="115">
        <v>2.2869152000000001</v>
      </c>
      <c r="C240" s="115">
        <v>2.8475526000000002</v>
      </c>
      <c r="D240" s="115">
        <v>1.2451501</v>
      </c>
      <c r="E240" s="78"/>
      <c r="F240" s="115"/>
      <c r="G240" s="115"/>
      <c r="H240" s="115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s="5" customFormat="1" ht="18" customHeight="1">
      <c r="A241" s="80">
        <v>2001</v>
      </c>
      <c r="B241" s="115">
        <v>1.9612232000000001</v>
      </c>
      <c r="C241" s="115">
        <v>2.6382965</v>
      </c>
      <c r="D241" s="115">
        <v>1.3452301</v>
      </c>
      <c r="E241" s="78"/>
      <c r="F241" s="115"/>
      <c r="G241" s="115"/>
      <c r="H241" s="115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s="5" customFormat="1" ht="18" customHeight="1">
      <c r="A242" s="80">
        <v>2002</v>
      </c>
      <c r="B242" s="115">
        <v>1.9429689999999999</v>
      </c>
      <c r="C242" s="115">
        <v>2.7425446</v>
      </c>
      <c r="D242" s="115">
        <v>1.4115226000000001</v>
      </c>
      <c r="E242" s="78"/>
      <c r="F242" s="115"/>
      <c r="G242" s="115"/>
      <c r="H242" s="115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s="5" customFormat="1" ht="18" customHeight="1">
      <c r="A243" s="80">
        <v>2003</v>
      </c>
      <c r="B243" s="115">
        <v>1.9372402</v>
      </c>
      <c r="C243" s="115">
        <v>2.7025899999999998</v>
      </c>
      <c r="D243" s="115">
        <v>1.3950722</v>
      </c>
      <c r="E243" s="78"/>
      <c r="F243" s="115"/>
      <c r="G243" s="115"/>
      <c r="H243" s="115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s="5" customFormat="1" ht="18" customHeight="1">
      <c r="A244" s="80">
        <v>2004</v>
      </c>
      <c r="B244" s="115">
        <v>1.9064709</v>
      </c>
      <c r="C244" s="115">
        <v>2.4295640999999999</v>
      </c>
      <c r="D244" s="115">
        <v>1.2743777999999999</v>
      </c>
      <c r="E244" s="78"/>
      <c r="F244" s="115"/>
      <c r="G244" s="115"/>
      <c r="H244" s="115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s="5" customFormat="1" ht="18" customHeight="1">
      <c r="A245" s="80">
        <v>2005</v>
      </c>
      <c r="B245" s="115">
        <v>1.9403376999999999</v>
      </c>
      <c r="C245" s="115">
        <v>2.4358694999999999</v>
      </c>
      <c r="D245" s="115">
        <v>1.2553843</v>
      </c>
      <c r="E245" s="78"/>
      <c r="F245" s="115"/>
      <c r="G245" s="115"/>
      <c r="H245" s="115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s="5" customFormat="1" ht="18" customHeight="1">
      <c r="A246" s="80">
        <v>2006</v>
      </c>
      <c r="B246" s="115">
        <v>1.9215416999999999</v>
      </c>
      <c r="C246" s="115">
        <v>2.4939987000000001</v>
      </c>
      <c r="D246" s="115">
        <v>1.2979153999999999</v>
      </c>
      <c r="E246" s="78"/>
      <c r="F246" s="115"/>
      <c r="G246" s="115"/>
      <c r="H246" s="115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s="5" customFormat="1" ht="18" customHeight="1">
      <c r="A247" s="80">
        <v>2007</v>
      </c>
      <c r="B247" s="115">
        <v>1.9599941999999999</v>
      </c>
      <c r="C247" s="115">
        <v>2.4820354999999998</v>
      </c>
      <c r="D247" s="115">
        <v>1.2663484</v>
      </c>
      <c r="E247" s="78"/>
      <c r="F247" s="115"/>
      <c r="G247" s="115"/>
      <c r="H247" s="115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s="5" customFormat="1" ht="18" customHeight="1">
      <c r="A248" s="88" t="s">
        <v>113</v>
      </c>
      <c r="B248" s="115"/>
      <c r="C248" s="115"/>
      <c r="D248" s="115"/>
      <c r="E248" s="78"/>
      <c r="F248" s="115"/>
      <c r="G248" s="115"/>
      <c r="H248" s="115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s="5" customFormat="1" ht="18" customHeight="1">
      <c r="A249" s="80">
        <v>2008</v>
      </c>
      <c r="B249" s="115">
        <v>1.9259278</v>
      </c>
      <c r="C249" s="115">
        <v>2.7108354000000001</v>
      </c>
      <c r="D249" s="115">
        <v>1.4075477999999999</v>
      </c>
      <c r="E249" s="78"/>
      <c r="F249" s="115"/>
      <c r="G249" s="115"/>
      <c r="H249" s="115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s="5" customFormat="1" ht="18" customHeight="1">
      <c r="A250" s="80">
        <v>2009</v>
      </c>
      <c r="B250" s="115">
        <v>2.2048776999999999</v>
      </c>
      <c r="C250" s="115">
        <v>2.8852745999999998</v>
      </c>
      <c r="D250" s="115">
        <v>1.3085871</v>
      </c>
      <c r="E250" s="78"/>
      <c r="F250" s="115"/>
      <c r="G250" s="115"/>
      <c r="H250" s="115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s="5" customFormat="1" ht="18" customHeight="1">
      <c r="A251" s="80">
        <v>2010</v>
      </c>
      <c r="B251" s="115">
        <v>2.0728901999999998</v>
      </c>
      <c r="C251" s="115">
        <v>2.5484192999999999</v>
      </c>
      <c r="D251" s="115">
        <v>1.2294039000000001</v>
      </c>
      <c r="E251" s="77"/>
      <c r="F251" s="115"/>
      <c r="G251" s="115"/>
      <c r="H251" s="115"/>
      <c r="I251" s="77"/>
      <c r="J251" s="77"/>
      <c r="K251" s="77"/>
      <c r="L251" s="77"/>
      <c r="M251" s="77"/>
      <c r="N251" s="77"/>
      <c r="O251" s="77"/>
      <c r="P251" s="77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s="5" customFormat="1" ht="18" customHeight="1">
      <c r="A252" s="80">
        <v>2011</v>
      </c>
      <c r="B252" s="115">
        <v>1.9497864</v>
      </c>
      <c r="C252" s="115">
        <v>2.6547904999999998</v>
      </c>
      <c r="D252" s="115">
        <v>1.3615801999999999</v>
      </c>
      <c r="E252" s="77"/>
      <c r="F252" s="115"/>
      <c r="G252" s="115"/>
      <c r="H252" s="115"/>
      <c r="I252" s="77"/>
      <c r="J252" s="77"/>
      <c r="K252" s="77"/>
      <c r="L252" s="77"/>
      <c r="M252" s="77"/>
      <c r="N252" s="77"/>
      <c r="O252" s="77"/>
      <c r="P252" s="77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s="5" customFormat="1" ht="18" customHeight="1">
      <c r="A253" s="80">
        <v>2012</v>
      </c>
      <c r="B253" s="115">
        <v>2.0015158</v>
      </c>
      <c r="C253" s="115">
        <v>2.4833205</v>
      </c>
      <c r="D253" s="115">
        <v>1.2407199</v>
      </c>
      <c r="E253" s="77"/>
      <c r="F253" s="115"/>
      <c r="G253" s="115"/>
      <c r="H253" s="115"/>
      <c r="I253" s="77"/>
      <c r="J253" s="77"/>
      <c r="K253" s="77"/>
      <c r="L253" s="77"/>
      <c r="M253" s="77"/>
      <c r="N253" s="77"/>
      <c r="O253" s="77"/>
      <c r="P253" s="77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s="5" customFormat="1" ht="18" customHeight="1">
      <c r="A254" s="80">
        <v>2013</v>
      </c>
      <c r="B254" s="115">
        <v>2.1549109999999998</v>
      </c>
      <c r="C254" s="115">
        <v>2.7858588000000002</v>
      </c>
      <c r="D254" s="115">
        <v>1.2927953000000001</v>
      </c>
      <c r="E254" s="77"/>
      <c r="F254" s="115"/>
      <c r="G254" s="115"/>
      <c r="H254" s="115"/>
      <c r="I254" s="77"/>
      <c r="J254" s="77"/>
      <c r="K254" s="77"/>
      <c r="L254" s="77"/>
      <c r="M254" s="77"/>
      <c r="N254" s="77"/>
      <c r="O254" s="77"/>
      <c r="P254" s="77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s="5" customFormat="1" ht="18" customHeight="1">
      <c r="A255" s="80">
        <v>2014</v>
      </c>
      <c r="B255" s="115">
        <v>1.7868579</v>
      </c>
      <c r="C255" s="115">
        <v>2.0270589999999999</v>
      </c>
      <c r="D255" s="115">
        <v>1.1344265</v>
      </c>
      <c r="E255" s="77"/>
      <c r="F255" s="115"/>
      <c r="G255" s="115"/>
      <c r="H255" s="115"/>
      <c r="I255" s="77"/>
      <c r="J255" s="77"/>
      <c r="K255" s="77"/>
      <c r="L255" s="77"/>
      <c r="M255" s="77"/>
      <c r="N255" s="77"/>
      <c r="O255" s="77"/>
      <c r="P255" s="77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s="5" customFormat="1" ht="18" customHeight="1">
      <c r="A256" s="80">
        <v>2015</v>
      </c>
      <c r="B256" s="115">
        <v>2.0860337000000002</v>
      </c>
      <c r="C256" s="115">
        <v>2.4436702000000001</v>
      </c>
      <c r="D256" s="115">
        <v>1.1714433</v>
      </c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78"/>
      <c r="R256" s="89"/>
      <c r="S256" s="90"/>
      <c r="T256" s="90"/>
      <c r="U256" s="90"/>
      <c r="V256" s="90"/>
      <c r="W256" s="90"/>
      <c r="X256" s="90"/>
      <c r="Y256" s="78"/>
      <c r="Z256" s="78"/>
    </row>
    <row r="257" spans="1:26" s="5" customFormat="1" ht="18" customHeight="1">
      <c r="A257" s="80">
        <v>2016</v>
      </c>
      <c r="B257" s="115">
        <v>1.9173401999999999</v>
      </c>
      <c r="C257" s="115">
        <v>2.2334459999999998</v>
      </c>
      <c r="D257" s="115">
        <v>1.1648668</v>
      </c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78"/>
      <c r="R257" s="77"/>
      <c r="S257" s="77"/>
      <c r="T257" s="77"/>
      <c r="U257" s="77"/>
      <c r="V257" s="77"/>
      <c r="W257" s="77"/>
      <c r="X257" s="77"/>
      <c r="Y257" s="78"/>
      <c r="Z257" s="78"/>
    </row>
    <row r="258" spans="1:26" s="5" customFormat="1" ht="18" customHeight="1">
      <c r="A258" s="91" t="s">
        <v>114</v>
      </c>
      <c r="B258" s="115"/>
      <c r="C258" s="115"/>
      <c r="D258" s="115"/>
      <c r="E258" s="90"/>
      <c r="F258" s="90"/>
      <c r="G258" s="90"/>
      <c r="H258" s="90"/>
      <c r="I258" s="90"/>
      <c r="J258" s="90"/>
      <c r="K258" s="90"/>
      <c r="L258" s="90"/>
      <c r="M258" s="84"/>
      <c r="N258" s="90"/>
      <c r="O258" s="90"/>
      <c r="P258" s="90"/>
      <c r="Q258" s="90"/>
      <c r="R258" s="90"/>
      <c r="S258" s="78"/>
      <c r="T258" s="78"/>
      <c r="U258" s="78"/>
      <c r="V258" s="78"/>
      <c r="W258" s="78"/>
      <c r="X258" s="78"/>
      <c r="Y258" s="78"/>
      <c r="Z258" s="78"/>
    </row>
    <row r="259" spans="1:26" s="5" customFormat="1" ht="18" customHeight="1">
      <c r="A259" s="84">
        <v>2016</v>
      </c>
      <c r="B259" s="115">
        <v>1.7014914000000001</v>
      </c>
      <c r="C259" s="115">
        <v>1.8904243000000001</v>
      </c>
      <c r="D259" s="115">
        <v>1.1110396</v>
      </c>
      <c r="E259" s="90"/>
      <c r="F259" s="90"/>
      <c r="G259" s="90"/>
      <c r="H259" s="90"/>
      <c r="I259" s="90"/>
      <c r="J259" s="90"/>
      <c r="K259" s="90"/>
      <c r="L259" s="90"/>
      <c r="M259" s="84"/>
      <c r="N259" s="90"/>
      <c r="O259" s="90"/>
      <c r="P259" s="90"/>
      <c r="Q259" s="90"/>
      <c r="R259" s="90"/>
      <c r="S259" s="78"/>
      <c r="T259" s="78"/>
      <c r="U259" s="78"/>
      <c r="V259" s="78"/>
      <c r="W259" s="78"/>
      <c r="X259" s="78"/>
      <c r="Y259" s="78"/>
      <c r="Z259" s="78"/>
    </row>
    <row r="260" spans="1:26" s="5" customFormat="1" ht="18" customHeight="1">
      <c r="A260" s="84">
        <v>2017</v>
      </c>
      <c r="B260" s="115">
        <v>1.7554396999999999</v>
      </c>
      <c r="C260" s="115">
        <v>2.0603180000000001</v>
      </c>
      <c r="D260" s="115">
        <v>1.1736762999999999</v>
      </c>
      <c r="E260" s="90"/>
      <c r="F260" s="90"/>
      <c r="G260" s="90"/>
      <c r="H260" s="90"/>
      <c r="I260" s="90"/>
      <c r="J260" s="90"/>
      <c r="K260" s="90"/>
      <c r="L260" s="90"/>
      <c r="M260" s="84"/>
      <c r="N260" s="90"/>
      <c r="O260" s="90"/>
      <c r="P260" s="90"/>
      <c r="Q260" s="90"/>
      <c r="R260" s="90"/>
      <c r="S260" s="78"/>
      <c r="T260" s="78"/>
      <c r="U260" s="78"/>
      <c r="V260" s="78"/>
      <c r="W260" s="78"/>
      <c r="X260" s="78"/>
      <c r="Y260" s="78"/>
      <c r="Z260" s="78"/>
    </row>
    <row r="261" spans="1:26" s="5" customFormat="1" ht="18" customHeight="1">
      <c r="A261" s="84">
        <v>2018</v>
      </c>
      <c r="B261" s="115">
        <v>1.8676252</v>
      </c>
      <c r="C261" s="115">
        <v>2.2848085</v>
      </c>
      <c r="D261" s="115">
        <v>1.2233763</v>
      </c>
      <c r="E261" s="90"/>
      <c r="F261" s="90"/>
      <c r="G261" s="90"/>
      <c r="H261" s="90"/>
      <c r="I261" s="90"/>
      <c r="J261" s="90"/>
      <c r="K261" s="90"/>
      <c r="L261" s="90"/>
      <c r="M261" s="84"/>
      <c r="N261" s="90"/>
      <c r="O261" s="90"/>
      <c r="P261" s="90"/>
      <c r="Q261" s="90"/>
      <c r="R261" s="90"/>
      <c r="S261" s="78"/>
      <c r="T261" s="78"/>
      <c r="U261" s="78"/>
      <c r="V261" s="78"/>
      <c r="W261" s="78"/>
      <c r="X261" s="78"/>
      <c r="Y261" s="78"/>
      <c r="Z261" s="78"/>
    </row>
    <row r="262" spans="1:26" s="5" customFormat="1" ht="18" customHeight="1">
      <c r="A262" s="84">
        <v>2019</v>
      </c>
      <c r="B262" s="115">
        <v>1.8011322999999999</v>
      </c>
      <c r="C262" s="115">
        <v>2.1822949999999999</v>
      </c>
      <c r="D262" s="115">
        <v>1.211624</v>
      </c>
      <c r="E262" s="90"/>
      <c r="F262" s="90"/>
      <c r="G262" s="90"/>
      <c r="H262" s="90"/>
      <c r="I262" s="90"/>
      <c r="J262" s="90"/>
      <c r="K262" s="90"/>
      <c r="L262" s="90"/>
      <c r="M262" s="84"/>
      <c r="N262" s="90"/>
      <c r="O262" s="90"/>
      <c r="P262" s="90"/>
      <c r="Q262" s="90"/>
      <c r="R262" s="90"/>
      <c r="S262" s="78"/>
      <c r="T262" s="78"/>
      <c r="U262" s="78"/>
      <c r="V262" s="78"/>
      <c r="W262" s="78"/>
      <c r="X262" s="78"/>
      <c r="Y262" s="78"/>
      <c r="Z262" s="78"/>
    </row>
    <row r="263" spans="1:26" s="5" customFormat="1" ht="18" customHeight="1">
      <c r="A263" s="84">
        <v>2020</v>
      </c>
      <c r="B263" s="115">
        <v>1.6233131999999999</v>
      </c>
      <c r="C263" s="115">
        <v>1.9152293</v>
      </c>
      <c r="D263" s="115">
        <v>1.1798274</v>
      </c>
      <c r="E263" s="90"/>
      <c r="F263" s="90"/>
      <c r="G263" s="90"/>
      <c r="H263" s="90"/>
      <c r="I263" s="90"/>
      <c r="J263" s="90"/>
      <c r="K263" s="90"/>
      <c r="L263" s="90"/>
      <c r="M263" s="84"/>
      <c r="N263" s="90"/>
      <c r="O263" s="90"/>
      <c r="P263" s="90"/>
      <c r="Q263" s="90"/>
      <c r="R263" s="90"/>
      <c r="S263" s="78"/>
      <c r="T263" s="78"/>
      <c r="U263" s="78"/>
      <c r="V263" s="78"/>
      <c r="W263" s="78"/>
      <c r="X263" s="78"/>
      <c r="Y263" s="78"/>
      <c r="Z263" s="78"/>
    </row>
    <row r="264" spans="1:26" s="5" customFormat="1" ht="18" customHeight="1">
      <c r="A264" s="84">
        <v>2021</v>
      </c>
      <c r="B264" s="115">
        <v>1.731077</v>
      </c>
      <c r="C264" s="115">
        <v>2.021099</v>
      </c>
      <c r="D264" s="115">
        <v>1.1675390000000001</v>
      </c>
      <c r="E264" s="90"/>
      <c r="F264" s="90"/>
      <c r="G264" s="90"/>
      <c r="H264" s="90"/>
      <c r="I264" s="90"/>
      <c r="J264" s="90"/>
      <c r="K264" s="90"/>
      <c r="L264" s="90"/>
      <c r="M264" s="84"/>
      <c r="N264" s="90"/>
      <c r="O264" s="90"/>
      <c r="P264" s="90"/>
      <c r="Q264" s="90"/>
      <c r="R264" s="90"/>
      <c r="S264" s="78"/>
      <c r="T264" s="78"/>
      <c r="U264" s="78"/>
      <c r="V264" s="78"/>
      <c r="W264" s="78"/>
      <c r="X264" s="78"/>
      <c r="Y264" s="78"/>
      <c r="Z264" s="78"/>
    </row>
    <row r="265" spans="1:26" s="5" customFormat="1" ht="18" customHeight="1">
      <c r="A265" s="84">
        <v>2022</v>
      </c>
      <c r="B265" s="115">
        <v>1.692072</v>
      </c>
      <c r="C265" s="115">
        <v>1.88852</v>
      </c>
      <c r="D265" s="115">
        <v>1.116099</v>
      </c>
      <c r="E265" s="90"/>
      <c r="F265" s="90"/>
      <c r="G265" s="90"/>
      <c r="H265" s="90"/>
      <c r="I265" s="90"/>
      <c r="J265" s="90"/>
      <c r="K265" s="90"/>
      <c r="L265" s="90"/>
      <c r="M265" s="84"/>
      <c r="N265" s="90"/>
      <c r="O265" s="90"/>
      <c r="P265" s="90"/>
      <c r="Q265" s="90"/>
      <c r="R265" s="90"/>
      <c r="S265" s="78"/>
      <c r="T265" s="78"/>
      <c r="U265" s="78"/>
      <c r="V265" s="78"/>
      <c r="W265" s="78"/>
      <c r="X265" s="78"/>
      <c r="Y265" s="78"/>
      <c r="Z265" s="78"/>
    </row>
    <row r="266" spans="1:26" s="5" customFormat="1" ht="18" customHeight="1">
      <c r="A266" s="84">
        <v>2023</v>
      </c>
      <c r="B266" s="115">
        <v>1.9996290000000001</v>
      </c>
      <c r="C266" s="115">
        <v>2.2851599999999999</v>
      </c>
      <c r="D266" s="115">
        <v>1.142792</v>
      </c>
      <c r="E266" s="90"/>
      <c r="F266" s="90"/>
      <c r="G266" s="90"/>
      <c r="H266" s="90"/>
      <c r="I266" s="90"/>
      <c r="J266" s="90"/>
      <c r="K266" s="90"/>
      <c r="L266" s="90"/>
      <c r="M266" s="84"/>
      <c r="N266" s="90"/>
      <c r="O266" s="90"/>
      <c r="P266" s="90"/>
      <c r="Q266" s="90"/>
      <c r="R266" s="90"/>
      <c r="S266" s="78"/>
      <c r="T266" s="78"/>
      <c r="U266" s="78"/>
      <c r="V266" s="78"/>
      <c r="W266" s="78"/>
      <c r="X266" s="78"/>
      <c r="Y266" s="78"/>
      <c r="Z266" s="78"/>
    </row>
    <row r="267" spans="1:26" s="5" customFormat="1" ht="18" customHeight="1">
      <c r="A267" s="84">
        <v>2024</v>
      </c>
      <c r="B267" s="115">
        <v>1.6793020000000001</v>
      </c>
      <c r="C267" s="115">
        <v>1.8797010000000001</v>
      </c>
      <c r="D267" s="115">
        <v>1.119335</v>
      </c>
      <c r="E267" s="90"/>
      <c r="F267" s="90"/>
      <c r="G267" s="90"/>
      <c r="H267" s="90"/>
      <c r="I267" s="90"/>
      <c r="J267" s="90"/>
      <c r="K267" s="90"/>
      <c r="L267" s="90"/>
      <c r="M267" s="84"/>
      <c r="N267" s="90"/>
      <c r="O267" s="90"/>
      <c r="P267" s="90"/>
      <c r="Q267" s="90"/>
      <c r="R267" s="90"/>
      <c r="S267" s="78"/>
      <c r="T267" s="78"/>
      <c r="U267" s="78"/>
      <c r="V267" s="78"/>
      <c r="W267" s="78"/>
      <c r="X267" s="78"/>
      <c r="Y267" s="78"/>
      <c r="Z267" s="78"/>
    </row>
    <row r="268" spans="1:26" s="5" customFormat="1" ht="18" customHeight="1">
      <c r="A268" s="94" t="s">
        <v>115</v>
      </c>
      <c r="B268" s="115"/>
      <c r="C268" s="115"/>
      <c r="D268" s="115"/>
      <c r="E268" s="78"/>
      <c r="F268" s="115"/>
      <c r="G268" s="115"/>
      <c r="H268" s="115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s="5" customFormat="1" ht="18" customHeight="1">
      <c r="A269" s="88" t="s">
        <v>116</v>
      </c>
      <c r="B269" s="115"/>
      <c r="C269" s="115"/>
      <c r="D269" s="115"/>
      <c r="E269" s="78"/>
      <c r="F269" s="115"/>
      <c r="G269" s="115"/>
      <c r="H269" s="115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s="5" customFormat="1" ht="18" customHeight="1">
      <c r="A270" s="80">
        <v>1994</v>
      </c>
      <c r="B270" s="115">
        <v>1.9296996</v>
      </c>
      <c r="C270" s="115">
        <v>2.3045855</v>
      </c>
      <c r="D270" s="115">
        <v>1.1942716</v>
      </c>
      <c r="E270" s="78"/>
      <c r="F270" s="115"/>
      <c r="G270" s="115"/>
      <c r="H270" s="115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s="5" customFormat="1" ht="18" customHeight="1">
      <c r="A271" s="80">
        <v>1995</v>
      </c>
      <c r="B271" s="115">
        <v>1.7704656000000001</v>
      </c>
      <c r="C271" s="115">
        <v>2.6003877000000002</v>
      </c>
      <c r="D271" s="115">
        <v>1.4687592</v>
      </c>
      <c r="E271" s="78"/>
      <c r="F271" s="115"/>
      <c r="G271" s="115"/>
      <c r="H271" s="115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s="5" customFormat="1" ht="18" customHeight="1">
      <c r="A272" s="80">
        <v>1998</v>
      </c>
      <c r="B272" s="115">
        <v>1.8237732</v>
      </c>
      <c r="C272" s="115">
        <v>2.9504598999999998</v>
      </c>
      <c r="D272" s="115">
        <v>1.6177779000000001</v>
      </c>
      <c r="E272" s="78"/>
      <c r="F272" s="115"/>
      <c r="G272" s="115"/>
      <c r="H272" s="115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s="5" customFormat="1" ht="18" customHeight="1">
      <c r="A273" s="80">
        <v>1999</v>
      </c>
      <c r="B273" s="115">
        <v>2.1393417000000001</v>
      </c>
      <c r="C273" s="115">
        <v>2.4541814999999998</v>
      </c>
      <c r="D273" s="115">
        <v>1.1471667000000001</v>
      </c>
      <c r="E273" s="78"/>
      <c r="F273" s="115"/>
      <c r="G273" s="115"/>
      <c r="H273" s="115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s="5" customFormat="1" ht="18" customHeight="1">
      <c r="A274" s="80">
        <v>2006</v>
      </c>
      <c r="B274" s="115">
        <v>2.1553570999999998</v>
      </c>
      <c r="C274" s="115">
        <v>3.7296585000000002</v>
      </c>
      <c r="D274" s="115">
        <v>1.7304132999999999</v>
      </c>
      <c r="E274" s="78"/>
      <c r="F274" s="115"/>
      <c r="G274" s="115"/>
      <c r="H274" s="115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s="5" customFormat="1" ht="18" customHeight="1">
      <c r="A275" s="88" t="s">
        <v>119</v>
      </c>
      <c r="B275" s="115"/>
      <c r="C275" s="115"/>
      <c r="D275" s="115"/>
      <c r="E275" s="78"/>
      <c r="F275" s="115"/>
      <c r="G275" s="115"/>
      <c r="H275" s="115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s="5" customFormat="1" ht="18" customHeight="1">
      <c r="A276" s="80">
        <v>2003</v>
      </c>
      <c r="B276" s="115">
        <v>2.1694692999999998</v>
      </c>
      <c r="C276" s="115">
        <v>3.0803413000000002</v>
      </c>
      <c r="D276" s="115">
        <v>1.4198594</v>
      </c>
      <c r="E276" s="78"/>
      <c r="F276" s="115"/>
      <c r="G276" s="115"/>
      <c r="H276" s="115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s="5" customFormat="1" ht="18" customHeight="1">
      <c r="A277" s="80">
        <v>2004</v>
      </c>
      <c r="B277" s="115">
        <v>2.3003173000000001</v>
      </c>
      <c r="C277" s="115">
        <v>3.3955093000000001</v>
      </c>
      <c r="D277" s="115">
        <v>1.4761047</v>
      </c>
      <c r="E277" s="78"/>
      <c r="F277" s="115"/>
      <c r="G277" s="115"/>
      <c r="H277" s="115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s="5" customFormat="1" ht="18" customHeight="1">
      <c r="A278" s="80">
        <v>2005</v>
      </c>
      <c r="B278" s="115">
        <v>2.1480974000000002</v>
      </c>
      <c r="C278" s="115">
        <v>2.9006687000000002</v>
      </c>
      <c r="D278" s="115">
        <v>1.3503432</v>
      </c>
      <c r="E278" s="78"/>
      <c r="F278" s="115"/>
      <c r="G278" s="115"/>
      <c r="H278" s="115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s="5" customFormat="1" ht="18" customHeight="1">
      <c r="A279" s="80">
        <v>2006</v>
      </c>
      <c r="B279" s="115">
        <v>2.0180218999999999</v>
      </c>
      <c r="C279" s="115">
        <v>2.8212774999999999</v>
      </c>
      <c r="D279" s="115">
        <v>1.3980410000000001</v>
      </c>
      <c r="E279" s="78"/>
      <c r="F279" s="115"/>
      <c r="G279" s="115"/>
      <c r="H279" s="115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s="5" customFormat="1" ht="18" customHeight="1">
      <c r="A280" s="80">
        <v>2007</v>
      </c>
      <c r="B280" s="115">
        <v>2.1570247999999999</v>
      </c>
      <c r="C280" s="115">
        <v>3.1503779999999999</v>
      </c>
      <c r="D280" s="115">
        <v>1.4605201000000001</v>
      </c>
      <c r="E280" s="78"/>
      <c r="F280" s="115"/>
      <c r="G280" s="115"/>
      <c r="H280" s="115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s="5" customFormat="1" ht="18" customHeight="1">
      <c r="A281" s="80">
        <v>2008</v>
      </c>
      <c r="B281" s="115">
        <v>1.8066237000000001</v>
      </c>
      <c r="C281" s="115">
        <v>2.5355257999999998</v>
      </c>
      <c r="D281" s="115">
        <v>1.4034609</v>
      </c>
      <c r="E281" s="78"/>
      <c r="F281" s="115"/>
      <c r="G281" s="115"/>
      <c r="H281" s="115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s="5" customFormat="1" ht="18" customHeight="1">
      <c r="A282" s="80">
        <v>2009</v>
      </c>
      <c r="B282" s="115">
        <v>1.9938256000000001</v>
      </c>
      <c r="C282" s="115">
        <v>2.5924054000000001</v>
      </c>
      <c r="D282" s="115">
        <v>1.3002167</v>
      </c>
      <c r="E282" s="78"/>
      <c r="F282" s="115"/>
      <c r="G282" s="115"/>
      <c r="H282" s="115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s="5" customFormat="1" ht="18" customHeight="1">
      <c r="A283" s="80">
        <v>2010</v>
      </c>
      <c r="B283" s="115">
        <v>2.1238733999999999</v>
      </c>
      <c r="C283" s="115">
        <v>2.6757040000000001</v>
      </c>
      <c r="D283" s="115">
        <v>1.2598228</v>
      </c>
      <c r="E283" s="78"/>
      <c r="F283" s="115"/>
      <c r="G283" s="115"/>
      <c r="H283" s="115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s="5" customFormat="1" ht="18" customHeight="1">
      <c r="A284" s="80">
        <v>2011</v>
      </c>
      <c r="B284" s="115">
        <v>1.5374129000000001</v>
      </c>
      <c r="C284" s="115">
        <v>2.0822314999999998</v>
      </c>
      <c r="D284" s="115">
        <v>1.3543736</v>
      </c>
      <c r="E284" s="78"/>
      <c r="F284" s="115"/>
      <c r="G284" s="115"/>
      <c r="H284" s="115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s="5" customFormat="1" ht="18" customHeight="1">
      <c r="A285" s="80">
        <v>2012</v>
      </c>
      <c r="B285" s="115">
        <v>1.6097665999999999</v>
      </c>
      <c r="C285" s="115">
        <v>2.2366747</v>
      </c>
      <c r="D285" s="115">
        <v>1.3894404</v>
      </c>
      <c r="E285" s="78"/>
      <c r="F285" s="115"/>
      <c r="G285" s="115"/>
      <c r="H285" s="115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s="5" customFormat="1" ht="18" customHeight="1">
      <c r="A286" s="80">
        <v>2013</v>
      </c>
      <c r="B286" s="115">
        <v>1.8873286</v>
      </c>
      <c r="C286" s="115">
        <v>2.5212634999999999</v>
      </c>
      <c r="D286" s="115">
        <v>1.3358901000000001</v>
      </c>
      <c r="E286" s="78"/>
      <c r="F286" s="115"/>
      <c r="G286" s="115"/>
      <c r="H286" s="115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s="5" customFormat="1" ht="18" customHeight="1">
      <c r="A287" s="80">
        <v>2014</v>
      </c>
      <c r="B287" s="115">
        <v>1.8424528</v>
      </c>
      <c r="C287" s="115">
        <v>2.2994702</v>
      </c>
      <c r="D287" s="115">
        <v>1.2480484000000001</v>
      </c>
      <c r="E287" s="78"/>
      <c r="F287" s="90"/>
      <c r="G287" s="90"/>
      <c r="H287" s="90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s="5" customFormat="1" ht="18" customHeight="1">
      <c r="A288" s="80">
        <v>2015</v>
      </c>
      <c r="B288" s="115">
        <v>1.9774383</v>
      </c>
      <c r="C288" s="115">
        <v>2.3715844000000001</v>
      </c>
      <c r="D288" s="115">
        <v>1.1993216</v>
      </c>
      <c r="E288" s="90"/>
      <c r="F288" s="95"/>
      <c r="G288" s="95"/>
      <c r="H288" s="95"/>
      <c r="I288" s="90"/>
      <c r="J288" s="90"/>
      <c r="K288" s="90"/>
      <c r="L288" s="90"/>
      <c r="M288" s="90"/>
      <c r="N288" s="90"/>
      <c r="O288" s="90"/>
      <c r="P288" s="90"/>
      <c r="Q288" s="78"/>
      <c r="R288" s="89"/>
      <c r="S288" s="90"/>
      <c r="T288" s="90"/>
      <c r="U288" s="90"/>
      <c r="V288" s="90"/>
      <c r="W288" s="90"/>
      <c r="X288" s="90"/>
      <c r="Y288" s="78"/>
      <c r="Z288" s="78"/>
    </row>
    <row r="289" spans="1:26" s="5" customFormat="1" ht="18" customHeight="1">
      <c r="A289" s="80">
        <v>2016</v>
      </c>
      <c r="B289" s="115">
        <v>1.8221902000000001</v>
      </c>
      <c r="C289" s="115">
        <v>2.2850956999999998</v>
      </c>
      <c r="D289" s="115">
        <v>1.254038</v>
      </c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78"/>
      <c r="R289" s="77"/>
      <c r="S289" s="77"/>
      <c r="T289" s="77"/>
      <c r="U289" s="77"/>
      <c r="V289" s="77"/>
      <c r="W289" s="77"/>
      <c r="X289" s="77"/>
      <c r="Y289" s="78"/>
      <c r="Z289" s="78"/>
    </row>
    <row r="290" spans="1:26" s="5" customFormat="1" ht="18" customHeight="1">
      <c r="A290" s="80">
        <v>2017</v>
      </c>
      <c r="B290" s="115">
        <v>1.7339728999999999</v>
      </c>
      <c r="C290" s="115">
        <v>2.1967672999999999</v>
      </c>
      <c r="D290" s="115">
        <v>1.2668983</v>
      </c>
      <c r="E290" s="95"/>
      <c r="F290" s="115"/>
      <c r="G290" s="115"/>
      <c r="H290" s="115"/>
      <c r="I290" s="95"/>
      <c r="J290" s="95"/>
      <c r="K290" s="95"/>
      <c r="L290" s="95"/>
      <c r="M290" s="95"/>
      <c r="N290" s="95"/>
      <c r="O290" s="95"/>
      <c r="P290" s="95"/>
      <c r="Q290" s="78"/>
      <c r="R290" s="77"/>
      <c r="S290" s="77"/>
      <c r="T290" s="77"/>
      <c r="U290" s="77"/>
      <c r="V290" s="77"/>
      <c r="W290" s="77"/>
      <c r="X290" s="77"/>
      <c r="Y290" s="78"/>
      <c r="Z290" s="78"/>
    </row>
    <row r="291" spans="1:26" s="5" customFormat="1" ht="18" customHeight="1">
      <c r="A291" s="84">
        <v>2018</v>
      </c>
      <c r="B291" s="115">
        <v>1.7340077</v>
      </c>
      <c r="C291" s="115">
        <v>2.3658133000000001</v>
      </c>
      <c r="D291" s="115">
        <v>1.3643615</v>
      </c>
      <c r="E291" s="90"/>
      <c r="F291" s="90"/>
      <c r="G291" s="90"/>
      <c r="H291" s="90"/>
      <c r="I291" s="90"/>
      <c r="J291" s="90"/>
      <c r="K291" s="90"/>
      <c r="L291" s="90"/>
      <c r="M291" s="84"/>
      <c r="N291" s="90"/>
      <c r="O291" s="90"/>
      <c r="P291" s="90"/>
      <c r="Q291" s="90"/>
      <c r="R291" s="90"/>
      <c r="S291" s="78"/>
      <c r="T291" s="78"/>
      <c r="U291" s="78"/>
      <c r="V291" s="78"/>
      <c r="W291" s="78"/>
      <c r="X291" s="78"/>
      <c r="Y291" s="78"/>
      <c r="Z291" s="78"/>
    </row>
    <row r="292" spans="1:26" s="5" customFormat="1" ht="18" customHeight="1">
      <c r="A292" s="84">
        <v>2019</v>
      </c>
      <c r="B292" s="115">
        <v>1.6723147</v>
      </c>
      <c r="C292" s="115">
        <v>2.1299545000000002</v>
      </c>
      <c r="D292" s="115">
        <v>1.2736565</v>
      </c>
      <c r="E292" s="90"/>
      <c r="F292" s="90"/>
      <c r="G292" s="90"/>
      <c r="H292" s="90"/>
      <c r="I292" s="90"/>
      <c r="J292" s="90"/>
      <c r="K292" s="90"/>
      <c r="L292" s="90"/>
      <c r="M292" s="84"/>
      <c r="N292" s="90"/>
      <c r="O292" s="90"/>
      <c r="P292" s="90"/>
      <c r="Q292" s="90"/>
      <c r="R292" s="90"/>
      <c r="S292" s="78"/>
      <c r="T292" s="78"/>
      <c r="U292" s="78"/>
      <c r="V292" s="78"/>
      <c r="W292" s="78"/>
      <c r="X292" s="78"/>
      <c r="Y292" s="78"/>
      <c r="Z292" s="78"/>
    </row>
    <row r="293" spans="1:26" s="5" customFormat="1" ht="18" customHeight="1">
      <c r="A293" s="84">
        <v>2020</v>
      </c>
      <c r="B293" s="115">
        <v>1.9610240999999999</v>
      </c>
      <c r="C293" s="115">
        <v>2.4830762000000002</v>
      </c>
      <c r="D293" s="115">
        <v>1.266214</v>
      </c>
      <c r="E293" s="90"/>
      <c r="F293" s="90"/>
      <c r="G293" s="90"/>
      <c r="H293" s="90"/>
      <c r="I293" s="90"/>
      <c r="J293" s="90"/>
      <c r="K293" s="90"/>
      <c r="L293" s="90"/>
      <c r="M293" s="84"/>
      <c r="N293" s="90"/>
      <c r="O293" s="90"/>
      <c r="P293" s="90"/>
      <c r="Q293" s="90"/>
      <c r="R293" s="90"/>
      <c r="S293" s="78"/>
      <c r="T293" s="78"/>
      <c r="U293" s="78"/>
      <c r="V293" s="78"/>
      <c r="W293" s="78"/>
      <c r="X293" s="78"/>
      <c r="Y293" s="78"/>
      <c r="Z293" s="78"/>
    </row>
    <row r="294" spans="1:26" s="5" customFormat="1" ht="18" customHeight="1">
      <c r="A294" s="84">
        <v>2021</v>
      </c>
      <c r="B294" s="115">
        <v>2.0195349</v>
      </c>
      <c r="C294" s="115">
        <v>2.3058852000000001</v>
      </c>
      <c r="D294" s="115">
        <v>1.1417902</v>
      </c>
      <c r="E294" s="90"/>
      <c r="F294" s="90"/>
      <c r="G294" s="90"/>
      <c r="H294" s="90"/>
      <c r="I294" s="90"/>
      <c r="J294" s="90"/>
      <c r="K294" s="90"/>
      <c r="L294" s="90"/>
      <c r="M294" s="84"/>
      <c r="N294" s="90"/>
      <c r="O294" s="90"/>
      <c r="P294" s="90"/>
      <c r="Q294" s="90"/>
      <c r="R294" s="90"/>
      <c r="S294" s="78"/>
      <c r="T294" s="78"/>
      <c r="U294" s="78"/>
      <c r="V294" s="78"/>
      <c r="W294" s="78"/>
      <c r="X294" s="78"/>
      <c r="Y294" s="78"/>
      <c r="Z294" s="78"/>
    </row>
    <row r="295" spans="1:26" s="5" customFormat="1" ht="18" customHeight="1">
      <c r="A295" s="84">
        <v>2022</v>
      </c>
      <c r="B295" s="115">
        <v>1.9662790000000001</v>
      </c>
      <c r="C295" s="115">
        <v>2.3140969999999998</v>
      </c>
      <c r="D295" s="115">
        <v>1.1768909999999999</v>
      </c>
      <c r="E295" s="90"/>
      <c r="F295" s="90"/>
      <c r="G295" s="90"/>
      <c r="H295" s="90"/>
      <c r="I295" s="90"/>
      <c r="J295" s="90"/>
      <c r="K295" s="90"/>
      <c r="L295" s="90"/>
      <c r="M295" s="84"/>
      <c r="N295" s="90"/>
      <c r="O295" s="90"/>
      <c r="P295" s="90"/>
      <c r="Q295" s="90"/>
      <c r="R295" s="90"/>
      <c r="S295" s="78"/>
      <c r="T295" s="78"/>
      <c r="U295" s="78"/>
      <c r="V295" s="78"/>
      <c r="W295" s="78"/>
      <c r="X295" s="78"/>
      <c r="Y295" s="78"/>
      <c r="Z295" s="78"/>
    </row>
    <row r="296" spans="1:26" s="5" customFormat="1" ht="18" customHeight="1">
      <c r="A296" s="84">
        <v>2023</v>
      </c>
      <c r="B296" s="115">
        <v>1.6851491000000001</v>
      </c>
      <c r="C296" s="115">
        <v>1.9793217000000001</v>
      </c>
      <c r="D296" s="115">
        <v>1.1745677000000001</v>
      </c>
      <c r="E296" s="90"/>
      <c r="F296" s="90"/>
      <c r="G296" s="90"/>
      <c r="H296" s="90"/>
      <c r="I296" s="90"/>
      <c r="J296" s="90"/>
      <c r="K296" s="90"/>
      <c r="L296" s="90"/>
      <c r="M296" s="84"/>
      <c r="N296" s="90"/>
      <c r="O296" s="90"/>
      <c r="P296" s="90"/>
      <c r="Q296" s="90"/>
      <c r="R296" s="90"/>
      <c r="S296" s="78"/>
      <c r="T296" s="78"/>
      <c r="U296" s="78"/>
      <c r="V296" s="78"/>
      <c r="W296" s="78"/>
      <c r="X296" s="78"/>
      <c r="Y296" s="78"/>
      <c r="Z296" s="78"/>
    </row>
    <row r="297" spans="1:26" s="5" customFormat="1" ht="18" customHeight="1">
      <c r="A297" s="84">
        <v>2024</v>
      </c>
      <c r="B297" s="115">
        <v>1.585669</v>
      </c>
      <c r="C297" s="115">
        <v>2.0626199999999999</v>
      </c>
      <c r="D297" s="115">
        <v>1.3007880000000001</v>
      </c>
      <c r="E297" s="90"/>
      <c r="F297" s="90"/>
      <c r="G297" s="90"/>
      <c r="H297" s="90"/>
      <c r="I297" s="90"/>
      <c r="J297" s="90"/>
      <c r="K297" s="90"/>
      <c r="L297" s="90"/>
      <c r="M297" s="84"/>
      <c r="N297" s="90"/>
      <c r="O297" s="90"/>
      <c r="P297" s="90"/>
      <c r="Q297" s="90"/>
      <c r="R297" s="90"/>
      <c r="S297" s="78"/>
      <c r="T297" s="78"/>
      <c r="U297" s="78"/>
      <c r="V297" s="78"/>
      <c r="W297" s="78"/>
      <c r="X297" s="78"/>
      <c r="Y297" s="78"/>
      <c r="Z297" s="78"/>
    </row>
    <row r="298" spans="1:26" s="5" customFormat="1" ht="18" customHeight="1">
      <c r="A298" s="84">
        <v>2025</v>
      </c>
      <c r="B298" s="115">
        <v>1.9787380999999999</v>
      </c>
      <c r="C298" s="115">
        <v>2.0328689</v>
      </c>
      <c r="D298" s="115">
        <v>1.0273562000000001</v>
      </c>
      <c r="E298" s="90"/>
      <c r="F298" s="90"/>
      <c r="G298" s="90"/>
      <c r="H298" s="90"/>
      <c r="I298" s="90"/>
      <c r="J298" s="90"/>
      <c r="K298" s="90"/>
      <c r="L298" s="90"/>
      <c r="M298" s="84"/>
      <c r="N298" s="90"/>
      <c r="O298" s="90"/>
      <c r="P298" s="90"/>
      <c r="Q298" s="90"/>
      <c r="R298" s="90"/>
      <c r="S298" s="78"/>
      <c r="T298" s="78"/>
      <c r="U298" s="78"/>
      <c r="V298" s="78"/>
      <c r="W298" s="78"/>
      <c r="X298" s="78"/>
      <c r="Y298" s="78"/>
      <c r="Z298" s="78"/>
    </row>
    <row r="299" spans="1:26" s="5" customFormat="1" ht="18" customHeight="1">
      <c r="A299" s="94" t="s">
        <v>120</v>
      </c>
      <c r="B299" s="115"/>
      <c r="C299" s="115"/>
      <c r="D299" s="115"/>
      <c r="E299" s="78"/>
      <c r="F299" s="115"/>
      <c r="G299" s="115"/>
      <c r="H299" s="115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s="5" customFormat="1" ht="18" customHeight="1">
      <c r="A300" s="80">
        <v>2000</v>
      </c>
      <c r="B300" s="115">
        <v>1.9902618000000001</v>
      </c>
      <c r="C300" s="115">
        <v>3.5872592999999999</v>
      </c>
      <c r="D300" s="115">
        <v>1.8024057</v>
      </c>
      <c r="E300" s="78"/>
      <c r="F300" s="115"/>
      <c r="G300" s="115"/>
      <c r="H300" s="115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s="5" customFormat="1" ht="18" customHeight="1">
      <c r="A301" s="80">
        <v>2001</v>
      </c>
      <c r="B301" s="115">
        <v>2.2289401</v>
      </c>
      <c r="C301" s="115">
        <v>3.7532272</v>
      </c>
      <c r="D301" s="115">
        <v>1.6838618000000001</v>
      </c>
      <c r="E301" s="78"/>
      <c r="F301" s="115"/>
      <c r="G301" s="115"/>
      <c r="H301" s="115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s="5" customFormat="1" ht="18" customHeight="1">
      <c r="A302" s="80">
        <v>2002</v>
      </c>
      <c r="B302" s="115">
        <v>2.6237018000000001</v>
      </c>
      <c r="C302" s="115">
        <v>4.2889014000000003</v>
      </c>
      <c r="D302" s="115">
        <v>1.6346756</v>
      </c>
      <c r="E302" s="78"/>
      <c r="F302" s="115"/>
      <c r="G302" s="115"/>
      <c r="H302" s="115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s="5" customFormat="1" ht="18" customHeight="1">
      <c r="A303" s="80">
        <v>2003</v>
      </c>
      <c r="B303" s="115">
        <v>2.0740430000000001</v>
      </c>
      <c r="C303" s="115">
        <v>3.1165186</v>
      </c>
      <c r="D303" s="115">
        <v>1.5026297</v>
      </c>
      <c r="E303" s="78"/>
      <c r="F303" s="115"/>
      <c r="G303" s="115"/>
      <c r="H303" s="115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s="5" customFormat="1" ht="18" customHeight="1">
      <c r="A304" s="80">
        <v>2004</v>
      </c>
      <c r="B304" s="115">
        <v>2.1508490999999998</v>
      </c>
      <c r="C304" s="115">
        <v>3.0393313000000002</v>
      </c>
      <c r="D304" s="115">
        <v>1.4130844</v>
      </c>
      <c r="E304" s="90"/>
      <c r="F304" s="115"/>
      <c r="G304" s="115"/>
      <c r="H304" s="115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s="5" customFormat="1" ht="18" customHeight="1">
      <c r="A305" s="80">
        <v>2005</v>
      </c>
      <c r="B305" s="115">
        <v>2.2163818000000002</v>
      </c>
      <c r="C305" s="115">
        <v>3.3805036999999998</v>
      </c>
      <c r="D305" s="115">
        <v>1.5252352</v>
      </c>
      <c r="E305" s="90"/>
      <c r="F305" s="115"/>
      <c r="G305" s="115"/>
      <c r="H305" s="115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s="5" customFormat="1" ht="18" customHeight="1">
      <c r="A306" s="80">
        <v>2006</v>
      </c>
      <c r="B306" s="115">
        <v>2.4905119999999998</v>
      </c>
      <c r="C306" s="115">
        <v>3.6104736000000002</v>
      </c>
      <c r="D306" s="115">
        <v>1.4496913</v>
      </c>
      <c r="E306" s="90"/>
      <c r="F306" s="115"/>
      <c r="G306" s="115"/>
      <c r="H306" s="115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s="5" customFormat="1" ht="18" customHeight="1">
      <c r="A307" s="80">
        <v>2007</v>
      </c>
      <c r="B307" s="115">
        <v>2.7713358000000001</v>
      </c>
      <c r="C307" s="115">
        <v>3.7229930000000002</v>
      </c>
      <c r="D307" s="115">
        <v>1.3433930000000001</v>
      </c>
      <c r="E307" s="90"/>
      <c r="F307" s="115"/>
      <c r="G307" s="115"/>
      <c r="H307" s="115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s="5" customFormat="1" ht="18" customHeight="1">
      <c r="A308" s="80">
        <v>2008</v>
      </c>
      <c r="B308" s="115">
        <v>2.5074049</v>
      </c>
      <c r="C308" s="115">
        <v>3.8907550999999998</v>
      </c>
      <c r="D308" s="115">
        <v>1.551706</v>
      </c>
      <c r="E308" s="90"/>
      <c r="F308" s="115"/>
      <c r="G308" s="115"/>
      <c r="H308" s="115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s="5" customFormat="1" ht="18" customHeight="1">
      <c r="A309" s="80">
        <v>2009</v>
      </c>
      <c r="B309" s="115">
        <v>2.2111882</v>
      </c>
      <c r="C309" s="115">
        <v>3.4103222</v>
      </c>
      <c r="D309" s="115">
        <v>1.542303</v>
      </c>
      <c r="E309" s="90"/>
      <c r="F309" s="115"/>
      <c r="G309" s="115"/>
      <c r="H309" s="115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s="5" customFormat="1" ht="18" customHeight="1">
      <c r="A310" s="80">
        <v>2010</v>
      </c>
      <c r="B310" s="115">
        <v>2.1504528999999999</v>
      </c>
      <c r="C310" s="115">
        <v>3.1214781</v>
      </c>
      <c r="D310" s="115">
        <v>1.4515445</v>
      </c>
      <c r="E310" s="90"/>
      <c r="F310" s="115"/>
      <c r="G310" s="115"/>
      <c r="H310" s="115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s="5" customFormat="1" ht="18" customHeight="1">
      <c r="A311" s="80">
        <v>2011</v>
      </c>
      <c r="B311" s="115">
        <v>2.2850470000000001</v>
      </c>
      <c r="C311" s="115">
        <v>3.1406532</v>
      </c>
      <c r="D311" s="115">
        <v>1.3744369999999999</v>
      </c>
      <c r="E311" s="90"/>
      <c r="F311" s="115"/>
      <c r="G311" s="115"/>
      <c r="H311" s="115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s="5" customFormat="1" ht="18" customHeight="1">
      <c r="A312" s="80">
        <v>2012</v>
      </c>
      <c r="B312" s="115">
        <v>2.0550087000000001</v>
      </c>
      <c r="C312" s="115">
        <v>2.9667902000000002</v>
      </c>
      <c r="D312" s="115">
        <v>1.4436874</v>
      </c>
      <c r="E312" s="90"/>
      <c r="F312" s="115"/>
      <c r="G312" s="115"/>
      <c r="H312" s="115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s="5" customFormat="1" ht="18" customHeight="1">
      <c r="A313" s="80">
        <v>2013</v>
      </c>
      <c r="B313" s="115">
        <v>2.2052331000000001</v>
      </c>
      <c r="C313" s="115">
        <v>3.0468728999999999</v>
      </c>
      <c r="D313" s="115">
        <v>1.3816557</v>
      </c>
      <c r="E313" s="90"/>
      <c r="F313" s="115"/>
      <c r="G313" s="115"/>
      <c r="H313" s="115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s="5" customFormat="1" ht="18" customHeight="1">
      <c r="A314" s="80">
        <v>2014</v>
      </c>
      <c r="B314" s="115">
        <v>2.1290027999999999</v>
      </c>
      <c r="C314" s="115">
        <v>2.9036640999999999</v>
      </c>
      <c r="D314" s="115">
        <v>1.3638611</v>
      </c>
      <c r="E314" s="90"/>
      <c r="F314" s="90"/>
      <c r="G314" s="90"/>
      <c r="H314" s="90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s="5" customFormat="1" ht="18" customHeight="1">
      <c r="A315" s="80">
        <v>2015</v>
      </c>
      <c r="B315" s="115">
        <v>2.0359625000000001</v>
      </c>
      <c r="C315" s="115">
        <v>2.7792821999999999</v>
      </c>
      <c r="D315" s="115">
        <v>1.3650949999999999</v>
      </c>
      <c r="E315" s="90"/>
      <c r="F315" s="95"/>
      <c r="G315" s="95"/>
      <c r="H315" s="95"/>
      <c r="I315" s="90"/>
      <c r="J315" s="90"/>
      <c r="K315" s="90"/>
      <c r="L315" s="90"/>
      <c r="M315" s="90"/>
      <c r="N315" s="90"/>
      <c r="O315" s="90"/>
      <c r="P315" s="90"/>
      <c r="Q315" s="78"/>
      <c r="R315" s="89"/>
      <c r="S315" s="90"/>
      <c r="T315" s="90"/>
      <c r="U315" s="90"/>
      <c r="V315" s="90"/>
      <c r="W315" s="90"/>
      <c r="X315" s="90"/>
      <c r="Y315" s="78"/>
      <c r="Z315" s="78"/>
    </row>
    <row r="316" spans="1:26" s="5" customFormat="1" ht="18" customHeight="1">
      <c r="A316" s="80">
        <v>2016</v>
      </c>
      <c r="B316" s="115">
        <v>1.7719115000000001</v>
      </c>
      <c r="C316" s="115">
        <v>2.6220829000000001</v>
      </c>
      <c r="D316" s="115">
        <v>1.4798047000000001</v>
      </c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78"/>
      <c r="R316" s="77"/>
      <c r="S316" s="77"/>
      <c r="T316" s="77"/>
      <c r="U316" s="77"/>
      <c r="V316" s="77"/>
      <c r="W316" s="77"/>
      <c r="X316" s="77"/>
      <c r="Y316" s="78"/>
      <c r="Z316" s="78"/>
    </row>
    <row r="317" spans="1:26" s="5" customFormat="1" ht="18" customHeight="1">
      <c r="A317" s="80">
        <v>2017</v>
      </c>
      <c r="B317" s="115">
        <v>1.9145804</v>
      </c>
      <c r="C317" s="115">
        <v>2.6846130000000001</v>
      </c>
      <c r="D317" s="115">
        <v>1.4021939000000001</v>
      </c>
      <c r="E317" s="95"/>
      <c r="F317" s="78"/>
      <c r="G317" s="78"/>
      <c r="H317" s="78"/>
      <c r="I317" s="95"/>
      <c r="J317" s="95"/>
      <c r="K317" s="95"/>
      <c r="L317" s="95"/>
      <c r="M317" s="95"/>
      <c r="N317" s="95"/>
      <c r="O317" s="95"/>
      <c r="P317" s="95"/>
      <c r="Q317" s="78"/>
      <c r="R317" s="77"/>
      <c r="S317" s="77"/>
      <c r="T317" s="77"/>
      <c r="U317" s="77"/>
      <c r="V317" s="77"/>
      <c r="W317" s="77"/>
      <c r="X317" s="77"/>
      <c r="Y317" s="78"/>
      <c r="Z317" s="78"/>
    </row>
    <row r="318" spans="1:26" s="5" customFormat="1" ht="18" customHeight="1">
      <c r="A318" s="84">
        <v>2018</v>
      </c>
      <c r="B318" s="115">
        <v>1.6969692999999999</v>
      </c>
      <c r="C318" s="115">
        <v>2.3956694000000001</v>
      </c>
      <c r="D318" s="115">
        <v>1.411734</v>
      </c>
      <c r="E318" s="90"/>
      <c r="F318" s="90"/>
      <c r="G318" s="90"/>
      <c r="H318" s="90"/>
      <c r="I318" s="90"/>
      <c r="J318" s="90"/>
      <c r="K318" s="90"/>
      <c r="L318" s="90"/>
      <c r="M318" s="84"/>
      <c r="N318" s="90"/>
      <c r="O318" s="90"/>
      <c r="P318" s="90"/>
      <c r="Q318" s="90"/>
      <c r="R318" s="90"/>
      <c r="S318" s="78"/>
      <c r="T318" s="78"/>
      <c r="U318" s="78"/>
      <c r="V318" s="78"/>
      <c r="W318" s="78"/>
      <c r="X318" s="78"/>
      <c r="Y318" s="78"/>
      <c r="Z318" s="78"/>
    </row>
    <row r="319" spans="1:26" s="5" customFormat="1" ht="18" customHeight="1">
      <c r="A319" s="84">
        <v>2019</v>
      </c>
      <c r="B319" s="115">
        <v>1.9870956</v>
      </c>
      <c r="C319" s="115">
        <v>2.8114735</v>
      </c>
      <c r="D319" s="115">
        <v>1.4148657</v>
      </c>
      <c r="E319" s="90"/>
      <c r="F319" s="90"/>
      <c r="G319" s="90"/>
      <c r="H319" s="90"/>
      <c r="I319" s="90"/>
      <c r="J319" s="90"/>
      <c r="K319" s="90"/>
      <c r="L319" s="90"/>
      <c r="M319" s="84"/>
      <c r="N319" s="90"/>
      <c r="O319" s="90"/>
      <c r="P319" s="90"/>
      <c r="Q319" s="90"/>
      <c r="R319" s="90"/>
      <c r="S319" s="78"/>
      <c r="T319" s="78"/>
      <c r="U319" s="78"/>
      <c r="V319" s="78"/>
      <c r="W319" s="78"/>
      <c r="X319" s="78"/>
      <c r="Y319" s="78"/>
      <c r="Z319" s="78"/>
    </row>
    <row r="320" spans="1:26" s="5" customFormat="1" ht="18" customHeight="1">
      <c r="A320" s="84">
        <v>2020</v>
      </c>
      <c r="B320" s="115">
        <v>1.9506258999999999</v>
      </c>
      <c r="C320" s="115">
        <v>2.6823025999999999</v>
      </c>
      <c r="D320" s="115">
        <v>1.3750983999999999</v>
      </c>
      <c r="E320" s="90"/>
      <c r="F320" s="90"/>
      <c r="G320" s="90"/>
      <c r="H320" s="90"/>
      <c r="I320" s="90"/>
      <c r="J320" s="90"/>
      <c r="K320" s="90"/>
      <c r="L320" s="90"/>
      <c r="M320" s="84"/>
      <c r="N320" s="90"/>
      <c r="O320" s="90"/>
      <c r="P320" s="90"/>
      <c r="Q320" s="90"/>
      <c r="R320" s="90"/>
      <c r="S320" s="78"/>
      <c r="T320" s="78"/>
      <c r="U320" s="78"/>
      <c r="V320" s="78"/>
      <c r="W320" s="78"/>
      <c r="X320" s="78"/>
      <c r="Y320" s="78"/>
      <c r="Z320" s="78"/>
    </row>
    <row r="321" spans="1:26" s="5" customFormat="1" ht="18" customHeight="1">
      <c r="A321" s="84">
        <v>2021</v>
      </c>
      <c r="B321" s="115">
        <v>1.7166561</v>
      </c>
      <c r="C321" s="115">
        <v>2.3221411000000001</v>
      </c>
      <c r="D321" s="115">
        <v>1.3527119000000001</v>
      </c>
      <c r="E321" s="90"/>
      <c r="F321" s="90"/>
      <c r="G321" s="90"/>
      <c r="H321" s="90"/>
      <c r="I321" s="90"/>
      <c r="J321" s="90"/>
      <c r="K321" s="90"/>
      <c r="L321" s="90"/>
      <c r="M321" s="84"/>
      <c r="N321" s="90"/>
      <c r="O321" s="90"/>
      <c r="P321" s="90"/>
      <c r="Q321" s="90"/>
      <c r="R321" s="90"/>
      <c r="S321" s="78"/>
      <c r="T321" s="78"/>
      <c r="U321" s="78"/>
      <c r="V321" s="78"/>
      <c r="W321" s="78"/>
      <c r="X321" s="78"/>
      <c r="Y321" s="78"/>
      <c r="Z321" s="78"/>
    </row>
    <row r="322" spans="1:26" s="5" customFormat="1" ht="18" customHeight="1">
      <c r="A322" s="84">
        <v>2022</v>
      </c>
      <c r="B322" s="115">
        <v>1.6579839999999999</v>
      </c>
      <c r="C322" s="115">
        <v>2.1815099999999998</v>
      </c>
      <c r="D322" s="115">
        <v>1.315761</v>
      </c>
      <c r="E322" s="90"/>
      <c r="F322" s="90"/>
      <c r="G322" s="90"/>
      <c r="H322" s="90"/>
      <c r="I322" s="90"/>
      <c r="J322" s="90"/>
      <c r="K322" s="90"/>
      <c r="L322" s="90"/>
      <c r="M322" s="84"/>
      <c r="N322" s="90"/>
      <c r="O322" s="90"/>
      <c r="P322" s="90"/>
      <c r="Q322" s="90"/>
      <c r="R322" s="90"/>
      <c r="S322" s="78"/>
      <c r="T322" s="78"/>
      <c r="U322" s="78"/>
      <c r="V322" s="78"/>
      <c r="W322" s="78"/>
      <c r="X322" s="78"/>
      <c r="Y322" s="78"/>
      <c r="Z322" s="78"/>
    </row>
    <row r="323" spans="1:26" s="5" customFormat="1" ht="18" customHeight="1">
      <c r="A323" s="84">
        <v>2023</v>
      </c>
      <c r="B323" s="115">
        <v>1.6257189999999999</v>
      </c>
      <c r="C323" s="115">
        <v>2.031847</v>
      </c>
      <c r="D323" s="115">
        <v>1.249814</v>
      </c>
      <c r="E323" s="90"/>
      <c r="F323" s="90"/>
      <c r="G323" s="90"/>
      <c r="H323" s="90"/>
      <c r="I323" s="90"/>
      <c r="J323" s="90"/>
      <c r="K323" s="90"/>
      <c r="L323" s="90"/>
      <c r="M323" s="84"/>
      <c r="N323" s="90"/>
      <c r="O323" s="90"/>
      <c r="P323" s="90"/>
      <c r="Q323" s="90"/>
      <c r="R323" s="90"/>
      <c r="S323" s="78"/>
      <c r="T323" s="78"/>
      <c r="U323" s="78"/>
      <c r="V323" s="78"/>
      <c r="W323" s="78"/>
      <c r="X323" s="78"/>
      <c r="Y323" s="78"/>
      <c r="Z323" s="78"/>
    </row>
    <row r="324" spans="1:26" s="5" customFormat="1" ht="18" customHeight="1">
      <c r="A324" s="94" t="s">
        <v>122</v>
      </c>
      <c r="B324" s="115"/>
      <c r="C324" s="115"/>
      <c r="D324" s="115"/>
      <c r="E324" s="78"/>
      <c r="F324" s="115"/>
      <c r="G324" s="115"/>
      <c r="H324" s="115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s="5" customFormat="1" ht="18" customHeight="1">
      <c r="A325" s="88" t="s">
        <v>123</v>
      </c>
      <c r="B325" s="115"/>
      <c r="C325" s="115"/>
      <c r="D325" s="115"/>
      <c r="E325" s="78"/>
      <c r="F325" s="115"/>
      <c r="G325" s="115"/>
      <c r="H325" s="115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s="5" customFormat="1" ht="18" customHeight="1">
      <c r="A326" s="80">
        <v>2000</v>
      </c>
      <c r="B326" s="115">
        <v>2.5276599000000002</v>
      </c>
      <c r="C326" s="115">
        <v>5.6042750000000003</v>
      </c>
      <c r="D326" s="115">
        <v>2.2171791999999999</v>
      </c>
      <c r="E326" s="78"/>
      <c r="F326" s="115"/>
      <c r="G326" s="115"/>
      <c r="H326" s="115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s="5" customFormat="1" ht="18" customHeight="1">
      <c r="A327" s="80">
        <v>2006</v>
      </c>
      <c r="B327" s="115">
        <v>2.3919253</v>
      </c>
      <c r="C327" s="115">
        <v>5.1749143000000002</v>
      </c>
      <c r="D327" s="115">
        <v>2.1634932999999998</v>
      </c>
      <c r="E327" s="78"/>
      <c r="F327" s="115"/>
      <c r="G327" s="115"/>
      <c r="H327" s="115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s="5" customFormat="1" ht="18" customHeight="1">
      <c r="A328" s="80">
        <v>2011</v>
      </c>
      <c r="B328" s="115">
        <v>1.7150445999999999</v>
      </c>
      <c r="C328" s="115">
        <v>4.1432279000000003</v>
      </c>
      <c r="D328" s="115">
        <v>2.4158135000000001</v>
      </c>
      <c r="E328" s="78"/>
      <c r="F328" s="115"/>
      <c r="G328" s="115"/>
      <c r="H328" s="115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s="5" customFormat="1" ht="18" customHeight="1">
      <c r="A329" s="80">
        <v>2014</v>
      </c>
      <c r="B329" s="115">
        <v>2.2675334</v>
      </c>
      <c r="C329" s="115">
        <v>4.8130021000000003</v>
      </c>
      <c r="D329" s="115">
        <v>2.1225717</v>
      </c>
      <c r="E329" s="78"/>
      <c r="F329" s="115"/>
      <c r="G329" s="115"/>
      <c r="H329" s="115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s="5" customFormat="1" ht="18" customHeight="1">
      <c r="A330" s="80">
        <v>2023</v>
      </c>
      <c r="B330" s="115">
        <v>2.0661817999999998</v>
      </c>
      <c r="C330" s="115">
        <v>2.7524682999999999</v>
      </c>
      <c r="D330" s="115">
        <v>1.332152</v>
      </c>
      <c r="E330" s="78"/>
      <c r="F330" s="115"/>
      <c r="G330" s="115"/>
      <c r="H330" s="115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s="5" customFormat="1" ht="18" customHeight="1">
      <c r="A331" s="88" t="s">
        <v>124</v>
      </c>
      <c r="B331" s="115"/>
      <c r="C331" s="115"/>
      <c r="D331" s="115"/>
      <c r="E331" s="78"/>
      <c r="F331" s="115"/>
      <c r="G331" s="115"/>
      <c r="H331" s="115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s="5" customFormat="1" ht="18" customHeight="1">
      <c r="A332" s="80">
        <v>2002</v>
      </c>
      <c r="B332" s="115">
        <v>2.0555169000000002</v>
      </c>
      <c r="C332" s="115">
        <v>5.0407598</v>
      </c>
      <c r="D332" s="115">
        <v>2.4523077</v>
      </c>
      <c r="E332" s="78"/>
      <c r="F332" s="115"/>
      <c r="G332" s="115"/>
      <c r="H332" s="115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s="5" customFormat="1" ht="18" customHeight="1">
      <c r="A333" s="80">
        <v>2003</v>
      </c>
      <c r="B333" s="115">
        <v>2.0832183</v>
      </c>
      <c r="C333" s="115">
        <v>4.4568095000000003</v>
      </c>
      <c r="D333" s="115">
        <v>2.1393865999999999</v>
      </c>
      <c r="E333" s="78"/>
      <c r="F333" s="115"/>
      <c r="G333" s="115"/>
      <c r="H333" s="115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s="5" customFormat="1" ht="18" customHeight="1">
      <c r="A334" s="80">
        <v>2004</v>
      </c>
      <c r="B334" s="115">
        <v>2.0116203000000001</v>
      </c>
      <c r="C334" s="115">
        <v>4.2969561000000001</v>
      </c>
      <c r="D334" s="115">
        <v>2.1360671999999998</v>
      </c>
      <c r="E334" s="78"/>
      <c r="F334" s="115"/>
      <c r="G334" s="115"/>
      <c r="H334" s="115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s="5" customFormat="1" ht="18" customHeight="1">
      <c r="A335" s="94" t="s">
        <v>125</v>
      </c>
      <c r="B335" s="115"/>
      <c r="C335" s="115"/>
      <c r="D335" s="115"/>
      <c r="E335" s="78"/>
      <c r="F335" s="115"/>
      <c r="G335" s="115"/>
      <c r="H335" s="115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s="5" customFormat="1" ht="18" customHeight="1">
      <c r="A336" s="78" t="s">
        <v>126</v>
      </c>
      <c r="B336" s="115"/>
      <c r="C336" s="115"/>
      <c r="D336" s="115"/>
      <c r="E336" s="78"/>
      <c r="F336" s="115"/>
      <c r="G336" s="115"/>
      <c r="H336" s="115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s="5" customFormat="1" ht="18" customHeight="1">
      <c r="A337" s="84">
        <v>1991</v>
      </c>
      <c r="B337" s="115">
        <v>2.0442727999999999</v>
      </c>
      <c r="C337" s="115">
        <v>3.9236092</v>
      </c>
      <c r="D337" s="115">
        <v>1.9193178</v>
      </c>
      <c r="E337" s="78"/>
      <c r="F337" s="115"/>
      <c r="G337" s="115"/>
      <c r="H337" s="115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s="5" customFormat="1" ht="18" customHeight="1">
      <c r="A338" s="84">
        <v>1992</v>
      </c>
      <c r="B338" s="115">
        <v>1.8345206999999999</v>
      </c>
      <c r="C338" s="115">
        <v>4.3033646000000001</v>
      </c>
      <c r="D338" s="115">
        <v>2.3457705999999998</v>
      </c>
      <c r="E338" s="78"/>
      <c r="F338" s="115"/>
      <c r="G338" s="115"/>
      <c r="H338" s="115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s="5" customFormat="1" ht="18" customHeight="1">
      <c r="A339" s="84">
        <v>1993</v>
      </c>
      <c r="B339" s="115">
        <v>2.1602825000000001</v>
      </c>
      <c r="C339" s="115">
        <v>3.9552296</v>
      </c>
      <c r="D339" s="115">
        <v>1.8308854000000001</v>
      </c>
      <c r="E339" s="78"/>
      <c r="F339" s="115"/>
      <c r="G339" s="115"/>
      <c r="H339" s="115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s="5" customFormat="1" ht="18" customHeight="1">
      <c r="A340" s="84">
        <v>1994</v>
      </c>
      <c r="B340" s="115">
        <v>1.9937450000000001</v>
      </c>
      <c r="C340" s="115">
        <v>3.5881406</v>
      </c>
      <c r="D340" s="115">
        <v>1.7996989000000001</v>
      </c>
      <c r="E340" s="78"/>
      <c r="F340" s="115"/>
      <c r="G340" s="115"/>
      <c r="H340" s="115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s="5" customFormat="1" ht="18" customHeight="1">
      <c r="A341" s="84">
        <v>1995</v>
      </c>
      <c r="B341" s="115">
        <v>3.1768291999999998</v>
      </c>
      <c r="C341" s="115">
        <v>5.4706495000000004</v>
      </c>
      <c r="D341" s="115">
        <v>1.7220470999999999</v>
      </c>
      <c r="E341" s="78"/>
      <c r="F341" s="115"/>
      <c r="G341" s="115"/>
      <c r="H341" s="115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s="5" customFormat="1" ht="18" customHeight="1">
      <c r="A342" s="84">
        <v>1996</v>
      </c>
      <c r="B342" s="115">
        <v>2.0108600999999999</v>
      </c>
      <c r="C342" s="115">
        <v>3.7479870000000002</v>
      </c>
      <c r="D342" s="115">
        <v>1.8638726000000001</v>
      </c>
      <c r="E342" s="78"/>
      <c r="F342" s="115"/>
      <c r="G342" s="115"/>
      <c r="H342" s="115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s="5" customFormat="1" ht="18" customHeight="1">
      <c r="A343" s="84">
        <v>1997</v>
      </c>
      <c r="B343" s="115">
        <v>2.3328665000000002</v>
      </c>
      <c r="C343" s="115">
        <v>3.4303129000000001</v>
      </c>
      <c r="D343" s="115">
        <v>1.4704283</v>
      </c>
      <c r="E343" s="78"/>
      <c r="F343" s="115"/>
      <c r="G343" s="115"/>
      <c r="H343" s="115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s="5" customFormat="1" ht="18" customHeight="1">
      <c r="A344" s="84">
        <v>1998</v>
      </c>
      <c r="B344" s="115">
        <v>2.0193438000000001</v>
      </c>
      <c r="C344" s="115">
        <v>3.0823722</v>
      </c>
      <c r="D344" s="115">
        <v>1.5264226999999999</v>
      </c>
      <c r="E344" s="78"/>
      <c r="F344" s="115"/>
      <c r="G344" s="115"/>
      <c r="H344" s="115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s="5" customFormat="1" ht="18" customHeight="1">
      <c r="A345" s="84">
        <v>1999</v>
      </c>
      <c r="B345" s="115">
        <v>2.0598698999999998</v>
      </c>
      <c r="C345" s="115">
        <v>2.9427219999999998</v>
      </c>
      <c r="D345" s="115">
        <v>1.428596</v>
      </c>
      <c r="E345" s="78"/>
      <c r="F345" s="115"/>
      <c r="G345" s="115"/>
      <c r="H345" s="115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s="5" customFormat="1" ht="18" customHeight="1">
      <c r="A346" s="78" t="s">
        <v>127</v>
      </c>
      <c r="B346" s="115"/>
      <c r="C346" s="115"/>
      <c r="D346" s="115"/>
      <c r="E346" s="78"/>
      <c r="F346" s="115"/>
      <c r="G346" s="115"/>
      <c r="H346" s="115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s="5" customFormat="1" ht="18" customHeight="1">
      <c r="A347" s="84">
        <v>2001</v>
      </c>
      <c r="B347" s="115">
        <v>2.2589939000000001</v>
      </c>
      <c r="C347" s="115">
        <v>4.1290423000000001</v>
      </c>
      <c r="D347" s="115">
        <v>1.8278235</v>
      </c>
      <c r="E347" s="78"/>
      <c r="F347" s="115"/>
      <c r="G347" s="115"/>
      <c r="H347" s="115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s="5" customFormat="1" ht="18" customHeight="1">
      <c r="A348" s="84">
        <v>2002</v>
      </c>
      <c r="B348" s="115">
        <v>2.1607544000000001</v>
      </c>
      <c r="C348" s="115">
        <v>4.1731669</v>
      </c>
      <c r="D348" s="115">
        <v>1.9313472</v>
      </c>
      <c r="E348" s="78"/>
      <c r="F348" s="115"/>
      <c r="G348" s="115"/>
      <c r="H348" s="115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s="5" customFormat="1" ht="18" customHeight="1">
      <c r="A349" s="84">
        <v>2003</v>
      </c>
      <c r="B349" s="115">
        <v>1.9968395000000001</v>
      </c>
      <c r="C349" s="115">
        <v>4.1583620999999997</v>
      </c>
      <c r="D349" s="115">
        <v>2.0824718999999998</v>
      </c>
      <c r="E349" s="78"/>
      <c r="F349" s="115"/>
      <c r="G349" s="115"/>
      <c r="H349" s="115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s="5" customFormat="1" ht="18" customHeight="1">
      <c r="A350" s="84">
        <v>2004</v>
      </c>
      <c r="B350" s="115">
        <v>1.9395926000000001</v>
      </c>
      <c r="C350" s="115">
        <v>4.2424815999999996</v>
      </c>
      <c r="D350" s="115">
        <v>2.1873056000000002</v>
      </c>
      <c r="E350" s="78"/>
      <c r="F350" s="115"/>
      <c r="G350" s="115"/>
      <c r="H350" s="115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s="5" customFormat="1" ht="18" customHeight="1">
      <c r="A351" s="84">
        <v>2005</v>
      </c>
      <c r="B351" s="115">
        <v>2.1769949</v>
      </c>
      <c r="C351" s="115">
        <v>4.7907938999999997</v>
      </c>
      <c r="D351" s="115">
        <v>2.2006454</v>
      </c>
      <c r="E351" s="78"/>
      <c r="F351" s="115"/>
      <c r="G351" s="115"/>
      <c r="H351" s="115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s="5" customFormat="1" ht="18" customHeight="1">
      <c r="A352" s="84">
        <v>2006</v>
      </c>
      <c r="B352" s="115">
        <v>2.2034883000000001</v>
      </c>
      <c r="C352" s="115">
        <v>4.6814733000000004</v>
      </c>
      <c r="D352" s="115">
        <v>2.1245737</v>
      </c>
      <c r="E352" s="78"/>
      <c r="F352" s="115"/>
      <c r="G352" s="115"/>
      <c r="H352" s="115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s="5" customFormat="1" ht="18" customHeight="1">
      <c r="A353" s="84">
        <v>2007</v>
      </c>
      <c r="B353" s="115">
        <v>1.8626311</v>
      </c>
      <c r="C353" s="115">
        <v>4.1436273999999997</v>
      </c>
      <c r="D353" s="115">
        <v>2.2246098999999999</v>
      </c>
      <c r="E353" s="78"/>
      <c r="F353" s="115"/>
      <c r="G353" s="115"/>
      <c r="H353" s="115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s="5" customFormat="1" ht="18" customHeight="1">
      <c r="A354" s="84">
        <v>2008</v>
      </c>
      <c r="B354" s="115">
        <v>2.0680809</v>
      </c>
      <c r="C354" s="115">
        <v>3.8920582000000001</v>
      </c>
      <c r="D354" s="115">
        <v>1.8819661000000001</v>
      </c>
      <c r="E354" s="78"/>
      <c r="F354" s="115"/>
      <c r="G354" s="115"/>
      <c r="H354" s="115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s="5" customFormat="1" ht="18" customHeight="1">
      <c r="A355" s="84">
        <v>2009</v>
      </c>
      <c r="B355" s="115">
        <v>2.3707569999999998</v>
      </c>
      <c r="C355" s="115">
        <v>4.2942536999999996</v>
      </c>
      <c r="D355" s="115">
        <v>1.8113428</v>
      </c>
      <c r="E355" s="78"/>
      <c r="F355" s="115"/>
      <c r="G355" s="115"/>
      <c r="H355" s="115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s="5" customFormat="1" ht="18" customHeight="1">
      <c r="A356" s="84">
        <v>2010</v>
      </c>
      <c r="B356" s="115">
        <v>2.5377736</v>
      </c>
      <c r="C356" s="115">
        <v>5.0433808000000004</v>
      </c>
      <c r="D356" s="115">
        <v>1.987325</v>
      </c>
      <c r="E356" s="78"/>
      <c r="F356" s="115"/>
      <c r="G356" s="115"/>
      <c r="H356" s="115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s="5" customFormat="1" ht="18" customHeight="1">
      <c r="A357" s="84">
        <v>2012</v>
      </c>
      <c r="B357" s="115">
        <v>2.2435067000000002</v>
      </c>
      <c r="C357" s="115">
        <v>3.1950337000000002</v>
      </c>
      <c r="D357" s="115">
        <v>1.4241249</v>
      </c>
      <c r="E357" s="78"/>
      <c r="F357" s="115"/>
      <c r="G357" s="115"/>
      <c r="H357" s="115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s="5" customFormat="1" ht="18" customHeight="1">
      <c r="A358" s="84">
        <v>2013</v>
      </c>
      <c r="B358" s="115">
        <v>1.8558372000000001</v>
      </c>
      <c r="C358" s="115">
        <v>3.7749793</v>
      </c>
      <c r="D358" s="115">
        <v>2.0341113000000002</v>
      </c>
      <c r="E358" s="78"/>
      <c r="F358" s="115"/>
      <c r="G358" s="115"/>
      <c r="H358" s="115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s="5" customFormat="1" ht="18" customHeight="1">
      <c r="A359" s="84">
        <v>2014</v>
      </c>
      <c r="B359" s="115">
        <v>1.9035218</v>
      </c>
      <c r="C359" s="115">
        <v>3.3234029999999999</v>
      </c>
      <c r="D359" s="115">
        <v>1.7459232</v>
      </c>
      <c r="E359" s="78"/>
      <c r="F359" s="115"/>
      <c r="G359" s="115"/>
      <c r="H359" s="115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s="5" customFormat="1" ht="18" customHeight="1">
      <c r="A360" s="80">
        <v>2015</v>
      </c>
      <c r="B360" s="115">
        <v>2.0655508</v>
      </c>
      <c r="C360" s="115">
        <v>3.4275766000000001</v>
      </c>
      <c r="D360" s="115">
        <v>1.6594008</v>
      </c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78"/>
      <c r="R360" s="89"/>
      <c r="S360" s="90"/>
      <c r="T360" s="90"/>
      <c r="U360" s="90"/>
      <c r="V360" s="90"/>
      <c r="W360" s="90"/>
      <c r="X360" s="90"/>
      <c r="Y360" s="78"/>
      <c r="Z360" s="78"/>
    </row>
    <row r="361" spans="1:26" s="5" customFormat="1" ht="18" customHeight="1">
      <c r="A361" s="80">
        <v>2016</v>
      </c>
      <c r="B361" s="115">
        <v>2.1216670999999998</v>
      </c>
      <c r="C361" s="115">
        <v>3.7628062</v>
      </c>
      <c r="D361" s="115">
        <v>1.7735139</v>
      </c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78"/>
      <c r="R361" s="77"/>
      <c r="S361" s="77"/>
      <c r="T361" s="77"/>
      <c r="U361" s="77"/>
      <c r="V361" s="77"/>
      <c r="W361" s="77"/>
      <c r="X361" s="77"/>
      <c r="Y361" s="78"/>
      <c r="Z361" s="78"/>
    </row>
    <row r="362" spans="1:26" s="5" customFormat="1" ht="18" customHeight="1">
      <c r="A362" s="80">
        <v>2017</v>
      </c>
      <c r="B362" s="115">
        <v>2.0635211999999998</v>
      </c>
      <c r="C362" s="115">
        <v>3.4779982999999999</v>
      </c>
      <c r="D362" s="115">
        <v>1.6854676</v>
      </c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78"/>
      <c r="R362" s="77"/>
      <c r="S362" s="77"/>
      <c r="T362" s="77"/>
      <c r="U362" s="77"/>
      <c r="V362" s="77"/>
      <c r="W362" s="77"/>
      <c r="X362" s="77"/>
      <c r="Y362" s="78"/>
      <c r="Z362" s="78"/>
    </row>
    <row r="363" spans="1:26" s="5" customFormat="1" ht="18" customHeight="1">
      <c r="A363" s="84">
        <v>2018</v>
      </c>
      <c r="B363" s="115">
        <v>1.9382313</v>
      </c>
      <c r="C363" s="115">
        <v>3.7230938999999998</v>
      </c>
      <c r="D363" s="115">
        <v>1.9208718</v>
      </c>
      <c r="E363" s="90"/>
      <c r="F363" s="90"/>
      <c r="G363" s="90"/>
      <c r="H363" s="90"/>
      <c r="I363" s="90"/>
      <c r="J363" s="90"/>
      <c r="K363" s="90"/>
      <c r="L363" s="90"/>
      <c r="M363" s="84"/>
      <c r="N363" s="90"/>
      <c r="O363" s="90"/>
      <c r="P363" s="90"/>
      <c r="Q363" s="90"/>
      <c r="R363" s="90"/>
      <c r="S363" s="78"/>
      <c r="T363" s="78"/>
      <c r="U363" s="78"/>
      <c r="V363" s="78"/>
      <c r="W363" s="78"/>
      <c r="X363" s="78"/>
      <c r="Y363" s="78"/>
      <c r="Z363" s="78"/>
    </row>
    <row r="364" spans="1:26" s="5" customFormat="1" ht="18" customHeight="1">
      <c r="A364" s="84">
        <v>2019</v>
      </c>
      <c r="B364" s="115">
        <v>2.1467605000000001</v>
      </c>
      <c r="C364" s="115">
        <v>3.5749056000000001</v>
      </c>
      <c r="D364" s="115">
        <v>1.6652559</v>
      </c>
      <c r="E364" s="90"/>
      <c r="F364" s="90"/>
      <c r="G364" s="90"/>
      <c r="H364" s="90"/>
      <c r="I364" s="90"/>
      <c r="J364" s="90"/>
      <c r="K364" s="90"/>
      <c r="L364" s="90"/>
      <c r="M364" s="84"/>
      <c r="N364" s="90"/>
      <c r="O364" s="90"/>
      <c r="P364" s="90"/>
      <c r="Q364" s="90"/>
      <c r="R364" s="90"/>
      <c r="S364" s="78"/>
      <c r="T364" s="78"/>
      <c r="U364" s="78"/>
      <c r="V364" s="78"/>
      <c r="W364" s="78"/>
      <c r="X364" s="78"/>
      <c r="Y364" s="78"/>
      <c r="Z364" s="78"/>
    </row>
    <row r="365" spans="1:26" s="5" customFormat="1" ht="18" customHeight="1">
      <c r="A365" s="84">
        <v>2023</v>
      </c>
      <c r="B365" s="115">
        <v>1.7030479999999999</v>
      </c>
      <c r="C365" s="115">
        <v>2.5314592999999999</v>
      </c>
      <c r="D365" s="115">
        <v>1.4864286</v>
      </c>
      <c r="E365" s="78"/>
      <c r="F365" s="115"/>
      <c r="G365" s="115"/>
      <c r="H365" s="115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s="5" customFormat="1" ht="18" customHeight="1">
      <c r="A366" s="84">
        <v>2024</v>
      </c>
      <c r="B366" s="115">
        <v>1.7866972999999999</v>
      </c>
      <c r="C366" s="115">
        <v>2.5260520999999998</v>
      </c>
      <c r="D366" s="115">
        <v>1.4138109000000001</v>
      </c>
      <c r="E366" s="78"/>
      <c r="F366" s="115"/>
      <c r="G366" s="115"/>
      <c r="H366" s="115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s="5" customFormat="1" ht="18" customHeight="1">
      <c r="A367" s="84">
        <v>2025</v>
      </c>
      <c r="B367" s="115">
        <v>1.8105699</v>
      </c>
      <c r="C367" s="115">
        <v>2.3653154000000001</v>
      </c>
      <c r="D367" s="115">
        <v>1.3063927</v>
      </c>
      <c r="E367" s="78"/>
      <c r="F367" s="115"/>
      <c r="G367" s="115"/>
      <c r="H367" s="115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s="5" customFormat="1" ht="18" customHeight="1">
      <c r="A368" s="94" t="s">
        <v>128</v>
      </c>
      <c r="B368" s="115"/>
      <c r="C368" s="115"/>
      <c r="D368" s="115"/>
      <c r="E368" s="78"/>
      <c r="F368" s="115"/>
      <c r="G368" s="115"/>
      <c r="H368" s="115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s="5" customFormat="1" ht="18" customHeight="1">
      <c r="A369" s="80">
        <v>1989</v>
      </c>
      <c r="B369" s="115">
        <v>1.9554560999999999</v>
      </c>
      <c r="C369" s="115">
        <v>2.6395197000000001</v>
      </c>
      <c r="D369" s="115">
        <v>1.3498231000000001</v>
      </c>
      <c r="E369" s="78"/>
      <c r="F369" s="115"/>
      <c r="G369" s="115"/>
      <c r="H369" s="115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s="5" customFormat="1" ht="18" customHeight="1">
      <c r="A370" s="80">
        <v>1992</v>
      </c>
      <c r="B370" s="115">
        <v>2.1876810999999998</v>
      </c>
      <c r="C370" s="115">
        <v>3.5152801999999999</v>
      </c>
      <c r="D370" s="115">
        <v>1.6068522000000001</v>
      </c>
      <c r="E370" s="78"/>
      <c r="F370" s="115"/>
      <c r="G370" s="115"/>
      <c r="H370" s="115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26" s="5" customFormat="1" ht="18" customHeight="1">
      <c r="A371" s="80">
        <v>1994</v>
      </c>
      <c r="B371" s="115">
        <v>2.5691682</v>
      </c>
      <c r="C371" s="115">
        <v>4.0781692999999999</v>
      </c>
      <c r="D371" s="115">
        <v>1.5873501000000001</v>
      </c>
      <c r="E371" s="78"/>
      <c r="F371" s="115"/>
      <c r="G371" s="115"/>
      <c r="H371" s="115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26" s="5" customFormat="1" ht="18" customHeight="1">
      <c r="A372" s="80">
        <v>1996</v>
      </c>
      <c r="B372" s="115">
        <v>2.4408419000000001</v>
      </c>
      <c r="C372" s="115">
        <v>4.2052233000000001</v>
      </c>
      <c r="D372" s="115">
        <v>1.7228577</v>
      </c>
      <c r="E372" s="78"/>
      <c r="F372" s="115"/>
      <c r="G372" s="115"/>
      <c r="H372" s="115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s="5" customFormat="1" ht="18" customHeight="1">
      <c r="A373" s="80">
        <v>1998</v>
      </c>
      <c r="B373" s="115">
        <v>2.3197353999999999</v>
      </c>
      <c r="C373" s="115">
        <v>3.7482302000000001</v>
      </c>
      <c r="D373" s="115">
        <v>1.6158007999999999</v>
      </c>
      <c r="E373" s="78"/>
      <c r="F373" s="115"/>
      <c r="G373" s="115"/>
      <c r="H373" s="115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s="5" customFormat="1" ht="18" customHeight="1">
      <c r="A374" s="80">
        <v>2000</v>
      </c>
      <c r="B374" s="115">
        <v>2.9877326000000002</v>
      </c>
      <c r="C374" s="115">
        <v>4.5503422000000002</v>
      </c>
      <c r="D374" s="115">
        <v>1.5230085</v>
      </c>
      <c r="E374" s="78"/>
      <c r="F374" s="115"/>
      <c r="G374" s="115"/>
      <c r="H374" s="115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s="5" customFormat="1" ht="18" customHeight="1">
      <c r="A375" s="80">
        <v>2002</v>
      </c>
      <c r="B375" s="115">
        <v>2.4467751</v>
      </c>
      <c r="C375" s="115">
        <v>3.9783127</v>
      </c>
      <c r="D375" s="115">
        <v>1.6259413</v>
      </c>
      <c r="E375" s="78"/>
      <c r="F375" s="115"/>
      <c r="G375" s="115"/>
      <c r="H375" s="115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s="5" customFormat="1" ht="18" customHeight="1">
      <c r="A376" s="80">
        <v>2008</v>
      </c>
      <c r="B376" s="115">
        <v>2.6803165</v>
      </c>
      <c r="C376" s="115">
        <v>4.0771375000000001</v>
      </c>
      <c r="D376" s="115">
        <v>1.5211402999999999</v>
      </c>
      <c r="E376" s="78"/>
      <c r="F376" s="115"/>
      <c r="G376" s="115"/>
      <c r="H376" s="115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s="5" customFormat="1" ht="18" customHeight="1">
      <c r="A377" s="80">
        <v>2010</v>
      </c>
      <c r="B377" s="115">
        <v>2.3887984000000002</v>
      </c>
      <c r="C377" s="115">
        <v>3.5509618999999999</v>
      </c>
      <c r="D377" s="115">
        <v>1.4865055</v>
      </c>
      <c r="E377" s="77"/>
      <c r="F377" s="115"/>
      <c r="G377" s="115"/>
      <c r="H377" s="115"/>
      <c r="I377" s="77"/>
      <c r="J377" s="77"/>
      <c r="K377" s="77"/>
      <c r="L377" s="77"/>
      <c r="M377" s="77"/>
      <c r="N377" s="77"/>
      <c r="O377" s="77"/>
      <c r="P377" s="77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s="5" customFormat="1" ht="18" customHeight="1">
      <c r="A378" s="80">
        <v>2012</v>
      </c>
      <c r="B378" s="115">
        <v>2.8453097000000001</v>
      </c>
      <c r="C378" s="115">
        <v>3.5387186000000002</v>
      </c>
      <c r="D378" s="115">
        <v>1.2437024000000001</v>
      </c>
      <c r="E378" s="90"/>
      <c r="F378" s="95"/>
      <c r="G378" s="95"/>
      <c r="H378" s="95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s="5" customFormat="1" ht="18" customHeight="1">
      <c r="A379" s="80">
        <v>2014</v>
      </c>
      <c r="B379" s="115">
        <v>2.8354368999999999</v>
      </c>
      <c r="C379" s="115">
        <v>4.1971588999999998</v>
      </c>
      <c r="D379" s="115">
        <v>1.4802512000000001</v>
      </c>
      <c r="E379" s="90"/>
      <c r="F379" s="95"/>
      <c r="G379" s="95"/>
      <c r="H379" s="95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s="5" customFormat="1" ht="18" customHeight="1">
      <c r="A380" s="88" t="s">
        <v>106</v>
      </c>
      <c r="B380" s="95"/>
      <c r="C380" s="95"/>
      <c r="D380" s="95"/>
      <c r="E380" s="95"/>
      <c r="F380" s="78"/>
      <c r="G380" s="78"/>
      <c r="H380" s="78"/>
      <c r="I380" s="95"/>
      <c r="J380" s="95"/>
      <c r="K380" s="95"/>
      <c r="L380" s="95"/>
      <c r="M380" s="95"/>
      <c r="N380" s="95"/>
      <c r="O380" s="95"/>
      <c r="P380" s="95"/>
      <c r="Q380" s="78"/>
      <c r="R380" s="95"/>
      <c r="S380" s="95"/>
      <c r="T380" s="95"/>
      <c r="U380" s="95"/>
      <c r="V380" s="95"/>
      <c r="W380" s="95"/>
      <c r="X380" s="95"/>
      <c r="Y380" s="78"/>
      <c r="Z380" s="78"/>
    </row>
    <row r="381" spans="1:26" s="5" customFormat="1" ht="18" customHeight="1">
      <c r="A381" s="80">
        <v>2016</v>
      </c>
      <c r="B381" s="115">
        <v>2.3303330999999998</v>
      </c>
      <c r="C381" s="115">
        <v>3.2581194999999998</v>
      </c>
      <c r="D381" s="115">
        <v>1.3981347</v>
      </c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78"/>
      <c r="R381" s="77"/>
      <c r="S381" s="77"/>
      <c r="T381" s="77"/>
      <c r="U381" s="77"/>
      <c r="V381" s="77"/>
      <c r="W381" s="77"/>
      <c r="X381" s="77"/>
      <c r="Y381" s="78"/>
      <c r="Z381" s="78"/>
    </row>
    <row r="382" spans="1:26" s="5" customFormat="1" ht="18" customHeight="1">
      <c r="A382" s="80">
        <v>2018</v>
      </c>
      <c r="B382" s="115">
        <v>2.2120340999999999</v>
      </c>
      <c r="C382" s="115">
        <v>3.1624729</v>
      </c>
      <c r="D382" s="115">
        <v>1.4296673</v>
      </c>
      <c r="E382" s="95"/>
      <c r="F382" s="78"/>
      <c r="G382" s="78"/>
      <c r="H382" s="78"/>
      <c r="I382" s="95"/>
      <c r="J382" s="95"/>
      <c r="K382" s="95"/>
      <c r="L382" s="95"/>
      <c r="M382" s="95"/>
      <c r="N382" s="95"/>
      <c r="O382" s="95"/>
      <c r="P382" s="95"/>
      <c r="Q382" s="78"/>
      <c r="R382" s="77"/>
      <c r="S382" s="77"/>
      <c r="T382" s="77"/>
      <c r="U382" s="77"/>
      <c r="V382" s="77"/>
      <c r="W382" s="77"/>
      <c r="X382" s="77"/>
      <c r="Y382" s="78"/>
      <c r="Z382" s="78"/>
    </row>
    <row r="383" spans="1:26" s="5" customFormat="1" ht="18" customHeight="1">
      <c r="A383" s="80">
        <v>2020</v>
      </c>
      <c r="B383" s="115">
        <v>2.1382325</v>
      </c>
      <c r="C383" s="115">
        <v>2.9122135999999998</v>
      </c>
      <c r="D383" s="115">
        <v>1.3619724</v>
      </c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78"/>
      <c r="R383" s="77"/>
      <c r="S383" s="77"/>
      <c r="T383" s="77"/>
      <c r="U383" s="77"/>
      <c r="V383" s="77"/>
      <c r="W383" s="77"/>
      <c r="X383" s="77"/>
      <c r="Y383" s="78"/>
      <c r="Z383" s="78"/>
    </row>
    <row r="384" spans="1:26" s="5" customFormat="1" ht="18" customHeight="1">
      <c r="A384" s="80">
        <v>2022</v>
      </c>
      <c r="B384" s="115">
        <v>1.8995188000000001</v>
      </c>
      <c r="C384" s="115">
        <v>2.4701436000000001</v>
      </c>
      <c r="D384" s="115">
        <v>1.3004049</v>
      </c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78"/>
      <c r="R384" s="77"/>
      <c r="S384" s="77"/>
      <c r="T384" s="77"/>
      <c r="U384" s="77"/>
      <c r="V384" s="77"/>
      <c r="W384" s="77"/>
      <c r="X384" s="77"/>
      <c r="Y384" s="78"/>
      <c r="Z384" s="78"/>
    </row>
    <row r="385" spans="1:31" s="5" customFormat="1" ht="18" customHeight="1">
      <c r="A385" s="80">
        <v>2024</v>
      </c>
      <c r="B385" s="115">
        <v>1.9631021</v>
      </c>
      <c r="C385" s="115">
        <v>2.5126300000000001</v>
      </c>
      <c r="D385" s="115">
        <v>1.2799282999999999</v>
      </c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s="5" customFormat="1" ht="18" customHeight="1">
      <c r="A386" s="94" t="s">
        <v>131</v>
      </c>
      <c r="B386" s="115"/>
      <c r="C386" s="115"/>
      <c r="D386" s="115"/>
      <c r="E386" s="78"/>
      <c r="F386" s="115"/>
      <c r="G386" s="115"/>
      <c r="H386" s="115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31" s="5" customFormat="1" ht="18" customHeight="1">
      <c r="A387" s="80">
        <v>1993</v>
      </c>
      <c r="B387" s="115">
        <v>1.7575240000000001</v>
      </c>
      <c r="C387" s="115">
        <v>3.0714972</v>
      </c>
      <c r="D387" s="115">
        <v>1.7476274000000001</v>
      </c>
      <c r="E387" s="78"/>
      <c r="F387" s="115"/>
      <c r="G387" s="115"/>
      <c r="H387" s="115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31" s="5" customFormat="1" ht="18" customHeight="1">
      <c r="A388" s="80">
        <v>1998</v>
      </c>
      <c r="B388" s="115">
        <v>2.3601727000000001</v>
      </c>
      <c r="C388" s="115">
        <v>4.5114314000000002</v>
      </c>
      <c r="D388" s="115">
        <v>1.9114835999999999</v>
      </c>
      <c r="E388" s="90"/>
      <c r="F388" s="115"/>
      <c r="G388" s="115"/>
      <c r="H388" s="115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31" s="5" customFormat="1" ht="18" customHeight="1">
      <c r="A389" s="80">
        <v>2001</v>
      </c>
      <c r="B389" s="115">
        <v>3.2003216000000001</v>
      </c>
      <c r="C389" s="115">
        <v>4.3363338999999996</v>
      </c>
      <c r="D389" s="115">
        <v>1.3549682000000001</v>
      </c>
      <c r="E389" s="90"/>
      <c r="F389" s="115"/>
      <c r="G389" s="115"/>
      <c r="H389" s="115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31" s="5" customFormat="1" ht="18" customHeight="1">
      <c r="A390" s="80">
        <v>2005</v>
      </c>
      <c r="B390" s="115">
        <v>2.7094687</v>
      </c>
      <c r="C390" s="115">
        <v>3.6512867</v>
      </c>
      <c r="D390" s="115">
        <v>1.3476025</v>
      </c>
      <c r="E390" s="90"/>
      <c r="F390" s="115"/>
      <c r="G390" s="115"/>
      <c r="H390" s="115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31" s="5" customFormat="1" ht="18" customHeight="1">
      <c r="A391" s="80">
        <v>2009</v>
      </c>
      <c r="B391" s="115">
        <v>2.0376349999999999</v>
      </c>
      <c r="C391" s="115">
        <v>2.5175451999999998</v>
      </c>
      <c r="D391" s="115">
        <v>1.2355231</v>
      </c>
      <c r="E391" s="90"/>
      <c r="F391" s="115"/>
      <c r="G391" s="115"/>
      <c r="H391" s="115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31" s="5" customFormat="1" ht="18" customHeight="1">
      <c r="A392" s="80">
        <v>2014</v>
      </c>
      <c r="B392" s="115">
        <v>1.9155863</v>
      </c>
      <c r="C392" s="115">
        <v>2.3606593</v>
      </c>
      <c r="D392" s="115">
        <v>1.232343</v>
      </c>
      <c r="E392" s="90"/>
      <c r="F392" s="115"/>
      <c r="G392" s="115"/>
      <c r="H392" s="115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31" s="5" customFormat="1" ht="18" customHeight="1">
      <c r="A393" s="94" t="s">
        <v>132</v>
      </c>
      <c r="B393" s="115"/>
      <c r="C393" s="115"/>
      <c r="D393" s="115"/>
      <c r="E393" s="78"/>
      <c r="F393" s="115"/>
      <c r="G393" s="115"/>
      <c r="H393" s="115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31" s="5" customFormat="1" ht="18" customHeight="1">
      <c r="A394" s="80">
        <v>1989</v>
      </c>
      <c r="B394" s="115">
        <v>1.9583583</v>
      </c>
      <c r="C394" s="115">
        <v>3.0192241000000002</v>
      </c>
      <c r="D394" s="115">
        <v>1.5417118000000001</v>
      </c>
      <c r="E394" s="78"/>
      <c r="F394" s="115"/>
      <c r="G394" s="115"/>
      <c r="H394" s="115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31" s="5" customFormat="1" ht="18" customHeight="1">
      <c r="A395" s="80">
        <v>1991</v>
      </c>
      <c r="B395" s="115">
        <v>2.1354853999999999</v>
      </c>
      <c r="C395" s="115">
        <v>3.1006661000000002</v>
      </c>
      <c r="D395" s="115">
        <v>1.4519725000000001</v>
      </c>
      <c r="E395" s="78"/>
      <c r="F395" s="115"/>
      <c r="G395" s="115"/>
      <c r="H395" s="115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31" s="5" customFormat="1" ht="18" customHeight="1">
      <c r="A396" s="80">
        <v>1995</v>
      </c>
      <c r="B396" s="115">
        <v>2.2318373999999999</v>
      </c>
      <c r="C396" s="115">
        <v>3.5249225000000002</v>
      </c>
      <c r="D396" s="115">
        <v>1.5793813999999999</v>
      </c>
      <c r="E396" s="78"/>
      <c r="F396" s="115"/>
      <c r="G396" s="115"/>
      <c r="H396" s="115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31" s="5" customFormat="1" ht="18" customHeight="1">
      <c r="A397" s="80">
        <v>1997</v>
      </c>
      <c r="B397" s="115">
        <v>2.1247145000000001</v>
      </c>
      <c r="C397" s="115">
        <v>3.2365390999999999</v>
      </c>
      <c r="D397" s="115">
        <v>1.5232819</v>
      </c>
      <c r="E397" s="78"/>
      <c r="F397" s="115"/>
      <c r="G397" s="115"/>
      <c r="H397" s="115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31" s="5" customFormat="1" ht="18" customHeight="1">
      <c r="A398" s="80">
        <v>1998</v>
      </c>
      <c r="B398" s="115">
        <v>2.0622452999999998</v>
      </c>
      <c r="C398" s="115">
        <v>2.9640206999999998</v>
      </c>
      <c r="D398" s="115">
        <v>1.4372784000000001</v>
      </c>
      <c r="E398" s="78"/>
      <c r="F398" s="115"/>
      <c r="G398" s="115"/>
      <c r="H398" s="115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31" s="5" customFormat="1" ht="18" customHeight="1">
      <c r="A399" s="80">
        <v>1999</v>
      </c>
      <c r="B399" s="115">
        <v>1.9771923</v>
      </c>
      <c r="C399" s="115">
        <v>3.1614059999999999</v>
      </c>
      <c r="D399" s="115">
        <v>1.5989370000000001</v>
      </c>
      <c r="E399" s="78"/>
      <c r="F399" s="115"/>
      <c r="G399" s="115"/>
      <c r="H399" s="115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31" s="5" customFormat="1" ht="18" customHeight="1">
      <c r="A400" s="80">
        <v>2000</v>
      </c>
      <c r="B400" s="115">
        <v>2.2309770000000002</v>
      </c>
      <c r="C400" s="115">
        <v>3.0462815999999999</v>
      </c>
      <c r="D400" s="115">
        <v>1.3654473</v>
      </c>
      <c r="E400" s="78"/>
      <c r="F400" s="115"/>
      <c r="G400" s="115"/>
      <c r="H400" s="115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s="5" customFormat="1" ht="18" customHeight="1">
      <c r="A401" s="80">
        <v>2001</v>
      </c>
      <c r="B401" s="115">
        <v>2.3333273000000001</v>
      </c>
      <c r="C401" s="115">
        <v>3.8551825000000002</v>
      </c>
      <c r="D401" s="115">
        <v>1.6522253</v>
      </c>
      <c r="E401" s="78"/>
      <c r="F401" s="115"/>
      <c r="G401" s="115"/>
      <c r="H401" s="115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s="5" customFormat="1" ht="18" customHeight="1">
      <c r="A402" s="80">
        <v>2002</v>
      </c>
      <c r="B402" s="115">
        <v>2.3899944</v>
      </c>
      <c r="C402" s="115">
        <v>3.8736698000000001</v>
      </c>
      <c r="D402" s="115">
        <v>1.6207862</v>
      </c>
      <c r="E402" s="78"/>
      <c r="F402" s="115"/>
      <c r="G402" s="115"/>
      <c r="H402" s="115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s="5" customFormat="1" ht="18" customHeight="1">
      <c r="A403" s="80">
        <v>2003</v>
      </c>
      <c r="B403" s="115">
        <v>2.2915328000000001</v>
      </c>
      <c r="C403" s="115">
        <v>3.5952191</v>
      </c>
      <c r="D403" s="115">
        <v>1.5689145</v>
      </c>
      <c r="E403" s="78"/>
      <c r="F403" s="115"/>
      <c r="G403" s="115"/>
      <c r="H403" s="115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s="5" customFormat="1" ht="18" customHeight="1">
      <c r="A404" s="80">
        <v>2004</v>
      </c>
      <c r="B404" s="115">
        <v>2.3965500999999998</v>
      </c>
      <c r="C404" s="115">
        <v>3.8282900999999998</v>
      </c>
      <c r="D404" s="115">
        <v>1.5974170999999999</v>
      </c>
      <c r="E404" s="78"/>
      <c r="F404" s="115"/>
      <c r="G404" s="115"/>
      <c r="H404" s="115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s="5" customFormat="1" ht="18" customHeight="1">
      <c r="A405" s="80">
        <v>2005</v>
      </c>
      <c r="B405" s="115">
        <v>2.2252862000000002</v>
      </c>
      <c r="C405" s="115">
        <v>3.5507597999999998</v>
      </c>
      <c r="D405" s="115">
        <v>1.5956418000000001</v>
      </c>
      <c r="E405" s="78"/>
      <c r="F405" s="115"/>
      <c r="G405" s="115"/>
      <c r="H405" s="115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s="5" customFormat="1" ht="18" customHeight="1">
      <c r="A406" s="80">
        <v>2006</v>
      </c>
      <c r="B406" s="115">
        <v>2.3452028999999999</v>
      </c>
      <c r="C406" s="115">
        <v>3.3746830000000001</v>
      </c>
      <c r="D406" s="115">
        <v>1.4389727000000001</v>
      </c>
      <c r="E406" s="78"/>
      <c r="F406" s="115"/>
      <c r="G406" s="115"/>
      <c r="H406" s="115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s="5" customFormat="1" ht="18" customHeight="1">
      <c r="A407" s="80">
        <v>2007</v>
      </c>
      <c r="B407" s="115">
        <v>2.0912329000000001</v>
      </c>
      <c r="C407" s="115">
        <v>3.1935340000000001</v>
      </c>
      <c r="D407" s="115">
        <v>1.5271058</v>
      </c>
      <c r="E407" s="78"/>
      <c r="F407" s="115"/>
      <c r="G407" s="115"/>
      <c r="H407" s="115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s="5" customFormat="1" ht="18" customHeight="1">
      <c r="A408" s="80">
        <v>2008</v>
      </c>
      <c r="B408" s="115">
        <v>2.0314136999999999</v>
      </c>
      <c r="C408" s="115">
        <v>3.2903791</v>
      </c>
      <c r="D408" s="115">
        <v>1.6197484</v>
      </c>
      <c r="E408" s="78"/>
      <c r="F408" s="115"/>
      <c r="G408" s="115"/>
      <c r="H408" s="115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s="5" customFormat="1" ht="18" customHeight="1">
      <c r="A409" s="80">
        <v>2009</v>
      </c>
      <c r="B409" s="115">
        <v>2.2558324999999999</v>
      </c>
      <c r="C409" s="115">
        <v>3.3592499</v>
      </c>
      <c r="D409" s="115">
        <v>1.4891397</v>
      </c>
      <c r="E409" s="78"/>
      <c r="F409" s="115"/>
      <c r="G409" s="115"/>
      <c r="H409" s="115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s="5" customFormat="1" ht="18" customHeight="1">
      <c r="A410" s="80">
        <v>2010</v>
      </c>
      <c r="B410" s="115">
        <v>2.0906050999999999</v>
      </c>
      <c r="C410" s="115">
        <v>3.3411995000000001</v>
      </c>
      <c r="D410" s="115">
        <v>1.5981973</v>
      </c>
      <c r="E410" s="78"/>
      <c r="F410" s="115"/>
      <c r="G410" s="115"/>
      <c r="H410" s="115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s="5" customFormat="1" ht="18" customHeight="1">
      <c r="A411" s="80">
        <v>2011</v>
      </c>
      <c r="B411" s="115">
        <v>2.2021223000000001</v>
      </c>
      <c r="C411" s="115">
        <v>2.9518871999999998</v>
      </c>
      <c r="D411" s="115">
        <v>1.3404738</v>
      </c>
      <c r="E411" s="78"/>
      <c r="F411" s="115"/>
      <c r="G411" s="115"/>
      <c r="H411" s="115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s="5" customFormat="1" ht="18" customHeight="1">
      <c r="A412" s="80">
        <v>2012</v>
      </c>
      <c r="B412" s="115">
        <v>2.1222386000000002</v>
      </c>
      <c r="C412" s="115">
        <v>3.1390142000000001</v>
      </c>
      <c r="D412" s="115">
        <v>1.4791052</v>
      </c>
      <c r="E412" s="78"/>
      <c r="F412" s="115"/>
      <c r="G412" s="115"/>
      <c r="H412" s="115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s="5" customFormat="1" ht="18" customHeight="1">
      <c r="A413" s="80">
        <v>2013</v>
      </c>
      <c r="B413" s="115">
        <v>2.1275246999999999</v>
      </c>
      <c r="C413" s="115">
        <v>3.3456301000000002</v>
      </c>
      <c r="D413" s="115">
        <v>1.5725458000000001</v>
      </c>
      <c r="E413" s="78"/>
      <c r="F413" s="115"/>
      <c r="G413" s="115"/>
      <c r="H413" s="115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s="5" customFormat="1" ht="18" customHeight="1">
      <c r="A414" s="80">
        <v>2014</v>
      </c>
      <c r="B414" s="115">
        <v>1.9955985999999999</v>
      </c>
      <c r="C414" s="115">
        <v>3.0528414000000001</v>
      </c>
      <c r="D414" s="115">
        <v>1.5297873</v>
      </c>
      <c r="E414" s="78"/>
      <c r="F414" s="115"/>
      <c r="G414" s="115"/>
      <c r="H414" s="115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s="5" customFormat="1" ht="18" customHeight="1">
      <c r="A415" s="80">
        <v>2015</v>
      </c>
      <c r="B415" s="115">
        <v>2.3779148999999999</v>
      </c>
      <c r="C415" s="115">
        <v>3.4582031</v>
      </c>
      <c r="D415" s="115">
        <v>1.4543006000000001</v>
      </c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78"/>
      <c r="R415" s="89"/>
      <c r="S415" s="90"/>
      <c r="T415" s="90"/>
      <c r="U415" s="90"/>
      <c r="V415" s="90"/>
      <c r="W415" s="90"/>
      <c r="X415" s="90"/>
      <c r="Y415" s="78"/>
      <c r="Z415" s="78"/>
    </row>
    <row r="416" spans="1:26" s="5" customFormat="1" ht="18" customHeight="1">
      <c r="A416" s="80">
        <v>2016</v>
      </c>
      <c r="B416" s="115">
        <v>1.7089973000000001</v>
      </c>
      <c r="C416" s="115">
        <v>3.0399767</v>
      </c>
      <c r="D416" s="115">
        <v>1.7788071999999999</v>
      </c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78"/>
      <c r="R416" s="77"/>
      <c r="S416" s="77"/>
      <c r="T416" s="77"/>
      <c r="U416" s="77"/>
      <c r="V416" s="77"/>
      <c r="W416" s="77"/>
      <c r="X416" s="77"/>
      <c r="Y416" s="78"/>
      <c r="Z416" s="78"/>
    </row>
    <row r="417" spans="1:26" s="5" customFormat="1" ht="18" customHeight="1">
      <c r="A417" s="84">
        <v>2017</v>
      </c>
      <c r="B417" s="115">
        <v>2.1477965999999999</v>
      </c>
      <c r="C417" s="115">
        <v>2.7230664999999998</v>
      </c>
      <c r="D417" s="115">
        <v>1.2678419000000001</v>
      </c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78"/>
      <c r="R417" s="77"/>
      <c r="S417" s="77"/>
      <c r="T417" s="77"/>
      <c r="U417" s="77"/>
      <c r="V417" s="77"/>
      <c r="W417" s="77"/>
      <c r="X417" s="77"/>
      <c r="Y417" s="78"/>
      <c r="Z417" s="78"/>
    </row>
    <row r="418" spans="1:26" s="5" customFormat="1" ht="18" customHeight="1">
      <c r="A418" s="84">
        <v>2018</v>
      </c>
      <c r="B418" s="115">
        <v>2.0922670999999999</v>
      </c>
      <c r="C418" s="115">
        <v>2.6695492999999999</v>
      </c>
      <c r="D418" s="115">
        <v>1.2759123000000001</v>
      </c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78"/>
      <c r="R418" s="77"/>
      <c r="S418" s="77"/>
      <c r="T418" s="77"/>
      <c r="U418" s="77"/>
      <c r="V418" s="77"/>
      <c r="W418" s="77"/>
      <c r="X418" s="77"/>
      <c r="Y418" s="78"/>
      <c r="Z418" s="78"/>
    </row>
    <row r="419" spans="1:26" s="5" customFormat="1" ht="18" customHeight="1">
      <c r="A419" s="84">
        <v>2019</v>
      </c>
      <c r="B419" s="115">
        <v>1.9773791000000001</v>
      </c>
      <c r="C419" s="115">
        <v>2.9351617999999999</v>
      </c>
      <c r="D419" s="115">
        <v>1.4843698000000001</v>
      </c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78"/>
      <c r="R419" s="77"/>
      <c r="S419" s="77"/>
      <c r="T419" s="77"/>
      <c r="U419" s="77"/>
      <c r="V419" s="77"/>
      <c r="W419" s="77"/>
      <c r="X419" s="77"/>
      <c r="Y419" s="78"/>
      <c r="Z419" s="78"/>
    </row>
    <row r="420" spans="1:26" s="5" customFormat="1" ht="18" customHeight="1">
      <c r="A420" s="84">
        <v>2021</v>
      </c>
      <c r="B420" s="115">
        <v>2.2706110000000002</v>
      </c>
      <c r="C420" s="115">
        <v>3.2960859</v>
      </c>
      <c r="D420" s="115">
        <v>1.4516294999999999</v>
      </c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78"/>
      <c r="R420" s="77"/>
      <c r="S420" s="77"/>
      <c r="T420" s="77"/>
      <c r="U420" s="77"/>
      <c r="V420" s="77"/>
      <c r="W420" s="77"/>
      <c r="X420" s="77"/>
      <c r="Y420" s="78"/>
      <c r="Z420" s="78"/>
    </row>
    <row r="421" spans="1:26" s="5" customFormat="1" ht="18" customHeight="1">
      <c r="A421" s="84">
        <v>2023</v>
      </c>
      <c r="B421" s="115">
        <v>1.9013258</v>
      </c>
      <c r="C421" s="115">
        <v>2.7100873000000001</v>
      </c>
      <c r="D421" s="115">
        <v>1.4253671000000001</v>
      </c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78"/>
      <c r="R421" s="77"/>
      <c r="S421" s="77"/>
      <c r="T421" s="77"/>
      <c r="U421" s="77"/>
      <c r="V421" s="77"/>
      <c r="W421" s="77"/>
      <c r="X421" s="77"/>
      <c r="Y421" s="78"/>
      <c r="Z421" s="78"/>
    </row>
    <row r="422" spans="1:26" s="5" customFormat="1" ht="18" customHeight="1">
      <c r="A422" s="84">
        <v>2024</v>
      </c>
      <c r="B422" s="115">
        <v>1.9394374000000001</v>
      </c>
      <c r="C422" s="115">
        <v>2.6736851000000001</v>
      </c>
      <c r="D422" s="115">
        <v>1.3785879999999999</v>
      </c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78"/>
      <c r="R422" s="77"/>
      <c r="S422" s="77"/>
      <c r="T422" s="77"/>
      <c r="U422" s="77"/>
      <c r="V422" s="77"/>
      <c r="W422" s="77"/>
      <c r="X422" s="77"/>
      <c r="Y422" s="78"/>
      <c r="Z422" s="78"/>
    </row>
    <row r="423" spans="1:26" s="5" customFormat="1" ht="18" customHeight="1">
      <c r="A423" s="94" t="s">
        <v>133</v>
      </c>
      <c r="B423" s="115"/>
      <c r="C423" s="115"/>
      <c r="D423" s="115"/>
      <c r="E423" s="78"/>
      <c r="F423" s="115"/>
      <c r="G423" s="115"/>
      <c r="H423" s="115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s="5" customFormat="1" ht="18" customHeight="1">
      <c r="A424" s="80">
        <v>1995</v>
      </c>
      <c r="B424" s="115">
        <v>2.1991808000000002</v>
      </c>
      <c r="C424" s="115">
        <v>3.718343</v>
      </c>
      <c r="D424" s="115">
        <v>1.6907855000000001</v>
      </c>
      <c r="E424" s="90"/>
      <c r="F424" s="115"/>
      <c r="G424" s="115"/>
      <c r="H424" s="115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s="5" customFormat="1" ht="18" customHeight="1">
      <c r="A425" s="80">
        <v>1997</v>
      </c>
      <c r="B425" s="115">
        <v>2.3307931000000002</v>
      </c>
      <c r="C425" s="115">
        <v>5.2541922999999997</v>
      </c>
      <c r="D425" s="115">
        <v>2.2542507999999999</v>
      </c>
      <c r="E425" s="90"/>
      <c r="F425" s="115"/>
      <c r="G425" s="115"/>
      <c r="H425" s="115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s="5" customFormat="1" ht="18" customHeight="1">
      <c r="A426" s="80">
        <v>1999</v>
      </c>
      <c r="B426" s="115">
        <v>2.1724128999999999</v>
      </c>
      <c r="C426" s="115">
        <v>3.4678760999999998</v>
      </c>
      <c r="D426" s="115">
        <v>1.5963246</v>
      </c>
      <c r="E426" s="90"/>
      <c r="F426" s="115"/>
      <c r="G426" s="115"/>
      <c r="H426" s="115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1:26" s="5" customFormat="1" ht="18" customHeight="1">
      <c r="A427" s="80">
        <v>2001</v>
      </c>
      <c r="B427" s="115">
        <v>2.0310321</v>
      </c>
      <c r="C427" s="115">
        <v>4.0636799999999997</v>
      </c>
      <c r="D427" s="115">
        <v>2.0007955000000002</v>
      </c>
      <c r="E427" s="90"/>
      <c r="F427" s="115"/>
      <c r="G427" s="115"/>
      <c r="H427" s="115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s="5" customFormat="1" ht="18" customHeight="1">
      <c r="A428" s="80">
        <v>2002</v>
      </c>
      <c r="B428" s="115">
        <v>1.9457526000000001</v>
      </c>
      <c r="C428" s="115">
        <v>1.9027532</v>
      </c>
      <c r="D428" s="115">
        <v>0.97790087000000003</v>
      </c>
      <c r="E428" s="90"/>
      <c r="F428" s="115"/>
      <c r="G428" s="115"/>
      <c r="H428" s="115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s="5" customFormat="1" ht="18" customHeight="1">
      <c r="A429" s="80">
        <v>2003</v>
      </c>
      <c r="B429" s="115">
        <v>2.3063308999999999</v>
      </c>
      <c r="C429" s="115">
        <v>3.7116311</v>
      </c>
      <c r="D429" s="115">
        <v>1.6093229</v>
      </c>
      <c r="E429" s="90"/>
      <c r="F429" s="115"/>
      <c r="G429" s="115"/>
      <c r="H429" s="115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s="5" customFormat="1" ht="18" customHeight="1">
      <c r="A430" s="80">
        <v>2004</v>
      </c>
      <c r="B430" s="115">
        <v>1.8175342000000001</v>
      </c>
      <c r="C430" s="115">
        <v>2.9492338999999999</v>
      </c>
      <c r="D430" s="115">
        <v>1.6226567000000001</v>
      </c>
      <c r="E430" s="90"/>
      <c r="F430" s="115"/>
      <c r="G430" s="115"/>
      <c r="H430" s="115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s="5" customFormat="1" ht="18" customHeight="1">
      <c r="A431" s="80">
        <v>2005</v>
      </c>
      <c r="B431" s="115">
        <v>2.0190982000000002</v>
      </c>
      <c r="C431" s="115">
        <v>3.4374058999999999</v>
      </c>
      <c r="D431" s="115">
        <v>1.7024462</v>
      </c>
      <c r="E431" s="90"/>
      <c r="F431" s="115"/>
      <c r="G431" s="115"/>
      <c r="H431" s="115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s="5" customFormat="1" ht="18" customHeight="1">
      <c r="A432" s="80">
        <v>2006</v>
      </c>
      <c r="B432" s="115">
        <v>1.9911462</v>
      </c>
      <c r="C432" s="115">
        <v>3.0507137000000002</v>
      </c>
      <c r="D432" s="115">
        <v>1.5321395</v>
      </c>
      <c r="E432" s="90"/>
      <c r="F432" s="115"/>
      <c r="G432" s="115"/>
      <c r="H432" s="115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s="5" customFormat="1" ht="18" customHeight="1">
      <c r="A433" s="80">
        <v>2007</v>
      </c>
      <c r="B433" s="115">
        <v>1.8438926</v>
      </c>
      <c r="C433" s="115">
        <v>2.731913</v>
      </c>
      <c r="D433" s="115">
        <v>1.4816009000000001</v>
      </c>
      <c r="E433" s="90"/>
      <c r="F433" s="115"/>
      <c r="G433" s="115"/>
      <c r="H433" s="115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s="5" customFormat="1" ht="18" customHeight="1">
      <c r="A434" s="80">
        <v>2008</v>
      </c>
      <c r="B434" s="115">
        <v>1.6514617</v>
      </c>
      <c r="C434" s="115">
        <v>2.4363484</v>
      </c>
      <c r="D434" s="115">
        <v>1.4752679</v>
      </c>
      <c r="E434" s="90"/>
      <c r="F434" s="115"/>
      <c r="G434" s="115"/>
      <c r="H434" s="115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s="5" customFormat="1" ht="18" customHeight="1">
      <c r="A435" s="80">
        <v>2009</v>
      </c>
      <c r="B435" s="115">
        <v>1.7899187000000001</v>
      </c>
      <c r="C435" s="115">
        <v>2.4185292</v>
      </c>
      <c r="D435" s="115">
        <v>1.3511949999999999</v>
      </c>
      <c r="E435" s="90"/>
      <c r="F435" s="115"/>
      <c r="G435" s="115"/>
      <c r="H435" s="115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s="5" customFormat="1" ht="18" customHeight="1">
      <c r="A436" s="80">
        <v>2010</v>
      </c>
      <c r="B436" s="115">
        <v>1.6307731000000001</v>
      </c>
      <c r="C436" s="115">
        <v>2.3191267999999998</v>
      </c>
      <c r="D436" s="115">
        <v>1.4221026000000001</v>
      </c>
      <c r="E436" s="77"/>
      <c r="F436" s="115"/>
      <c r="G436" s="115"/>
      <c r="H436" s="115"/>
      <c r="I436" s="77"/>
      <c r="J436" s="77"/>
      <c r="K436" s="77"/>
      <c r="L436" s="77"/>
      <c r="M436" s="77"/>
      <c r="N436" s="77"/>
      <c r="O436" s="77"/>
      <c r="P436" s="77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s="5" customFormat="1" ht="18" customHeight="1">
      <c r="A437" s="80">
        <v>2011</v>
      </c>
      <c r="B437" s="115">
        <v>1.9314648000000001</v>
      </c>
      <c r="C437" s="115">
        <v>2.5575686000000002</v>
      </c>
      <c r="D437" s="115">
        <v>1.3241601000000001</v>
      </c>
      <c r="E437" s="77"/>
      <c r="F437" s="115"/>
      <c r="G437" s="115"/>
      <c r="H437" s="115"/>
      <c r="I437" s="77"/>
      <c r="J437" s="77"/>
      <c r="K437" s="77"/>
      <c r="L437" s="77"/>
      <c r="M437" s="77"/>
      <c r="N437" s="77"/>
      <c r="O437" s="77"/>
      <c r="P437" s="77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s="5" customFormat="1" ht="18" customHeight="1">
      <c r="A438" s="80">
        <v>2012</v>
      </c>
      <c r="B438" s="115">
        <v>1.883848</v>
      </c>
      <c r="C438" s="115">
        <v>2.6829760999999999</v>
      </c>
      <c r="D438" s="115">
        <v>1.4241999000000001</v>
      </c>
      <c r="E438" s="77"/>
      <c r="F438" s="115"/>
      <c r="G438" s="115"/>
      <c r="H438" s="115"/>
      <c r="I438" s="77"/>
      <c r="J438" s="77"/>
      <c r="K438" s="77"/>
      <c r="L438" s="77"/>
      <c r="M438" s="77"/>
      <c r="N438" s="77"/>
      <c r="O438" s="77"/>
      <c r="P438" s="77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s="5" customFormat="1" ht="18" customHeight="1">
      <c r="A439" s="80">
        <v>2013</v>
      </c>
      <c r="B439" s="115">
        <v>1.8946082</v>
      </c>
      <c r="C439" s="115">
        <v>2.5720537000000001</v>
      </c>
      <c r="D439" s="115">
        <v>1.3575649999999999</v>
      </c>
      <c r="E439" s="77"/>
      <c r="F439" s="115"/>
      <c r="G439" s="115"/>
      <c r="H439" s="115"/>
      <c r="I439" s="77"/>
      <c r="J439" s="77"/>
      <c r="K439" s="77"/>
      <c r="L439" s="77"/>
      <c r="M439" s="77"/>
      <c r="N439" s="77"/>
      <c r="O439" s="77"/>
      <c r="P439" s="77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s="5" customFormat="1" ht="18" customHeight="1">
      <c r="A440" s="80">
        <v>2014</v>
      </c>
      <c r="B440" s="115">
        <v>1.5540786</v>
      </c>
      <c r="C440" s="115">
        <v>2.0449320000000002</v>
      </c>
      <c r="D440" s="115">
        <v>1.3158485</v>
      </c>
      <c r="E440" s="77"/>
      <c r="F440" s="115"/>
      <c r="G440" s="115"/>
      <c r="H440" s="115"/>
      <c r="I440" s="77"/>
      <c r="J440" s="77"/>
      <c r="K440" s="77"/>
      <c r="L440" s="77"/>
      <c r="M440" s="77"/>
      <c r="N440" s="77"/>
      <c r="O440" s="77"/>
      <c r="P440" s="77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s="5" customFormat="1" ht="18" customHeight="1">
      <c r="A441" s="80">
        <v>2015</v>
      </c>
      <c r="B441" s="115">
        <v>1.7546816999999999</v>
      </c>
      <c r="C441" s="115">
        <v>2.6478817000000001</v>
      </c>
      <c r="D441" s="115">
        <v>1.5090382</v>
      </c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78"/>
      <c r="R441" s="89"/>
      <c r="S441" s="90"/>
      <c r="T441" s="90"/>
      <c r="U441" s="90"/>
      <c r="V441" s="90"/>
      <c r="W441" s="90"/>
      <c r="X441" s="90"/>
      <c r="Y441" s="78"/>
      <c r="Z441" s="78"/>
    </row>
    <row r="442" spans="1:26" s="5" customFormat="1" ht="18" customHeight="1">
      <c r="A442" s="80">
        <v>2016</v>
      </c>
      <c r="B442" s="115">
        <v>1.9347623</v>
      </c>
      <c r="C442" s="115">
        <v>2.6493593</v>
      </c>
      <c r="D442" s="115">
        <v>1.3693461</v>
      </c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78"/>
      <c r="R442" s="77"/>
      <c r="S442" s="77"/>
      <c r="T442" s="77"/>
      <c r="U442" s="77"/>
      <c r="V442" s="77"/>
      <c r="W442" s="77"/>
      <c r="X442" s="77"/>
      <c r="Y442" s="78"/>
      <c r="Z442" s="78"/>
    </row>
    <row r="443" spans="1:26" s="5" customFormat="1" ht="18" customHeight="1">
      <c r="A443" s="80">
        <v>2017</v>
      </c>
      <c r="B443" s="115">
        <v>1.8891827999999999</v>
      </c>
      <c r="C443" s="115">
        <v>2.0447782000000001</v>
      </c>
      <c r="D443" s="115">
        <v>1.0823612</v>
      </c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78"/>
      <c r="R443" s="77"/>
      <c r="S443" s="77"/>
      <c r="T443" s="77"/>
      <c r="U443" s="77"/>
      <c r="V443" s="77"/>
      <c r="W443" s="77"/>
      <c r="X443" s="77"/>
      <c r="Y443" s="78"/>
      <c r="Z443" s="78"/>
    </row>
    <row r="444" spans="1:26" s="5" customFormat="1" ht="18" customHeight="1">
      <c r="A444" s="80">
        <v>2018</v>
      </c>
      <c r="B444" s="115">
        <v>1.5380244999999999</v>
      </c>
      <c r="C444" s="115">
        <v>2.2347467000000001</v>
      </c>
      <c r="D444" s="115">
        <v>1.4529981000000001</v>
      </c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78"/>
      <c r="R444" s="77"/>
      <c r="S444" s="77"/>
      <c r="T444" s="77"/>
      <c r="U444" s="77"/>
      <c r="V444" s="77"/>
      <c r="W444" s="77"/>
      <c r="X444" s="77"/>
      <c r="Y444" s="78"/>
      <c r="Z444" s="78"/>
    </row>
    <row r="445" spans="1:26" s="5" customFormat="1" ht="18" customHeight="1">
      <c r="A445" s="80">
        <v>2019</v>
      </c>
      <c r="B445" s="115">
        <v>1.4387067</v>
      </c>
      <c r="C445" s="115">
        <v>1.8197266999999999</v>
      </c>
      <c r="D445" s="115">
        <v>1.2648349999999999</v>
      </c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78"/>
      <c r="R445" s="77"/>
      <c r="S445" s="77"/>
      <c r="T445" s="77"/>
      <c r="U445" s="77"/>
      <c r="V445" s="77"/>
      <c r="W445" s="77"/>
      <c r="X445" s="77"/>
      <c r="Y445" s="78"/>
      <c r="Z445" s="78"/>
    </row>
    <row r="446" spans="1:26" s="5" customFormat="1" ht="18" customHeight="1">
      <c r="A446" s="80">
        <v>2020</v>
      </c>
      <c r="B446" s="115">
        <v>1.6835244</v>
      </c>
      <c r="C446" s="115">
        <v>2.1271912999999998</v>
      </c>
      <c r="D446" s="115">
        <v>1.2635346000000001</v>
      </c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78"/>
      <c r="R446" s="77"/>
      <c r="S446" s="77"/>
      <c r="T446" s="77"/>
      <c r="U446" s="77"/>
      <c r="V446" s="77"/>
      <c r="W446" s="77"/>
      <c r="X446" s="77"/>
      <c r="Y446" s="78"/>
      <c r="Z446" s="78"/>
    </row>
    <row r="447" spans="1:26" s="5" customFormat="1" ht="18" customHeight="1">
      <c r="A447" s="80">
        <v>2021</v>
      </c>
      <c r="B447" s="115">
        <v>1.8298656</v>
      </c>
      <c r="C447" s="115">
        <v>1.9831719999999999</v>
      </c>
      <c r="D447" s="115">
        <v>1.0837802000000001</v>
      </c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78"/>
      <c r="R447" s="77"/>
      <c r="S447" s="77"/>
      <c r="T447" s="77"/>
      <c r="U447" s="77"/>
      <c r="V447" s="77"/>
      <c r="W447" s="77"/>
      <c r="X447" s="77"/>
      <c r="Y447" s="78"/>
      <c r="Z447" s="78"/>
    </row>
    <row r="448" spans="1:26" s="5" customFormat="1" ht="18" customHeight="1">
      <c r="A448" s="80">
        <v>2022</v>
      </c>
      <c r="B448" s="115">
        <v>1.841809</v>
      </c>
      <c r="C448" s="115">
        <v>1.799102</v>
      </c>
      <c r="D448" s="115">
        <v>0.97681200000000001</v>
      </c>
      <c r="E448" s="78"/>
      <c r="F448" s="115"/>
      <c r="G448" s="115"/>
      <c r="H448" s="115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s="5" customFormat="1" ht="18" customHeight="1">
      <c r="A449" s="80">
        <v>2023</v>
      </c>
      <c r="B449" s="115">
        <v>1.7710140000000001</v>
      </c>
      <c r="C449" s="115">
        <v>2.0252690000000002</v>
      </c>
      <c r="D449" s="115">
        <v>1.1435649999999999</v>
      </c>
      <c r="E449" s="78"/>
      <c r="F449" s="115"/>
      <c r="G449" s="115"/>
      <c r="H449" s="115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s="5" customFormat="1" ht="18" customHeight="1">
      <c r="A450" s="80">
        <v>2024</v>
      </c>
      <c r="B450" s="115">
        <v>1.6611359999999999</v>
      </c>
      <c r="C450" s="115">
        <v>1.741957</v>
      </c>
      <c r="D450" s="115">
        <v>1.048654</v>
      </c>
      <c r="E450" s="78"/>
      <c r="F450" s="115"/>
      <c r="G450" s="115"/>
      <c r="H450" s="115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s="5" customFormat="1" ht="18" customHeight="1">
      <c r="A451" s="94" t="s">
        <v>134</v>
      </c>
      <c r="B451" s="115"/>
      <c r="C451" s="115"/>
      <c r="D451" s="115"/>
      <c r="E451" s="78"/>
      <c r="F451" s="115"/>
      <c r="G451" s="115"/>
      <c r="H451" s="115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s="5" customFormat="1" ht="18" customHeight="1">
      <c r="A452" s="88" t="s">
        <v>135</v>
      </c>
      <c r="B452" s="115"/>
      <c r="C452" s="115"/>
      <c r="D452" s="115"/>
      <c r="E452" s="78"/>
      <c r="F452" s="115"/>
      <c r="G452" s="115"/>
      <c r="H452" s="115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s="5" customFormat="1" ht="18" customHeight="1">
      <c r="A453" s="80">
        <v>1997</v>
      </c>
      <c r="B453" s="115">
        <v>1.7373467</v>
      </c>
      <c r="C453" s="115">
        <v>2.5311632999999998</v>
      </c>
      <c r="D453" s="115">
        <v>1.4569132</v>
      </c>
      <c r="E453" s="90"/>
      <c r="F453" s="115"/>
      <c r="G453" s="115"/>
      <c r="H453" s="115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s="5" customFormat="1" ht="18" customHeight="1">
      <c r="A454" s="80">
        <v>1998</v>
      </c>
      <c r="B454" s="115">
        <v>1.54098</v>
      </c>
      <c r="C454" s="115">
        <v>2.5350671999999999</v>
      </c>
      <c r="D454" s="115">
        <v>1.6451005999999999</v>
      </c>
      <c r="E454" s="90"/>
      <c r="F454" s="115"/>
      <c r="G454" s="115"/>
      <c r="H454" s="115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s="5" customFormat="1" ht="18" customHeight="1">
      <c r="A455" s="80">
        <v>1999</v>
      </c>
      <c r="B455" s="115">
        <v>1.7646968000000001</v>
      </c>
      <c r="C455" s="115">
        <v>2.4871447</v>
      </c>
      <c r="D455" s="115">
        <v>1.4093893</v>
      </c>
      <c r="E455" s="90"/>
      <c r="F455" s="115"/>
      <c r="G455" s="115"/>
      <c r="H455" s="115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s="5" customFormat="1" ht="18" customHeight="1">
      <c r="A456" s="80">
        <v>2000</v>
      </c>
      <c r="B456" s="115">
        <v>1.7502734</v>
      </c>
      <c r="C456" s="115">
        <v>2.7139408</v>
      </c>
      <c r="D456" s="115">
        <v>1.550581</v>
      </c>
      <c r="E456" s="90"/>
      <c r="F456" s="115"/>
      <c r="G456" s="115"/>
      <c r="H456" s="115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s="5" customFormat="1" ht="18" customHeight="1">
      <c r="A457" s="88" t="s">
        <v>136</v>
      </c>
      <c r="B457" s="115"/>
      <c r="C457" s="115"/>
      <c r="D457" s="115"/>
      <c r="E457" s="78"/>
      <c r="F457" s="115"/>
      <c r="G457" s="115"/>
      <c r="H457" s="115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s="5" customFormat="1" ht="18" customHeight="1">
      <c r="A458" s="80">
        <v>2001</v>
      </c>
      <c r="B458" s="115">
        <v>1.8629597</v>
      </c>
      <c r="C458" s="115">
        <v>3.0496707999999999</v>
      </c>
      <c r="D458" s="115">
        <v>1.6370031</v>
      </c>
      <c r="E458" s="90"/>
      <c r="F458" s="115"/>
      <c r="G458" s="115"/>
      <c r="H458" s="115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s="5" customFormat="1" ht="18" customHeight="1">
      <c r="A459" s="80">
        <v>2002</v>
      </c>
      <c r="B459" s="115">
        <v>2.0840041</v>
      </c>
      <c r="C459" s="115">
        <v>3.2857964000000002</v>
      </c>
      <c r="D459" s="115">
        <v>1.5766746</v>
      </c>
      <c r="E459" s="90"/>
      <c r="F459" s="115"/>
      <c r="G459" s="115"/>
      <c r="H459" s="115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s="5" customFormat="1" ht="18" customHeight="1">
      <c r="A460" s="80">
        <v>2003</v>
      </c>
      <c r="B460" s="115">
        <v>2.1748031000000001</v>
      </c>
      <c r="C460" s="115">
        <v>3.1714354999999999</v>
      </c>
      <c r="D460" s="115">
        <v>1.4582633</v>
      </c>
      <c r="E460" s="90"/>
      <c r="F460" s="115"/>
      <c r="G460" s="115"/>
      <c r="H460" s="115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s="5" customFormat="1" ht="18" customHeight="1">
      <c r="A461" s="88" t="s">
        <v>137</v>
      </c>
      <c r="B461" s="115"/>
      <c r="C461" s="115"/>
      <c r="D461" s="115"/>
      <c r="E461" s="78"/>
      <c r="F461" s="115"/>
      <c r="G461" s="115"/>
      <c r="H461" s="115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s="5" customFormat="1" ht="18" customHeight="1">
      <c r="A462" s="80">
        <v>2003</v>
      </c>
      <c r="B462" s="115">
        <v>2.7319517000000002</v>
      </c>
      <c r="C462" s="115">
        <v>4.0804605</v>
      </c>
      <c r="D462" s="115">
        <v>1.4936064</v>
      </c>
      <c r="E462" s="78"/>
      <c r="F462" s="115"/>
      <c r="G462" s="115"/>
      <c r="H462" s="115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s="5" customFormat="1" ht="18" customHeight="1">
      <c r="A463" s="80">
        <v>2004</v>
      </c>
      <c r="B463" s="115">
        <v>1.9377944</v>
      </c>
      <c r="C463" s="115">
        <v>2.8418842999999998</v>
      </c>
      <c r="D463" s="115">
        <v>1.4665561</v>
      </c>
      <c r="E463" s="78"/>
      <c r="F463" s="115"/>
      <c r="G463" s="115"/>
      <c r="H463" s="115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s="5" customFormat="1" ht="18" customHeight="1">
      <c r="A464" s="80">
        <v>2005</v>
      </c>
      <c r="B464" s="115">
        <v>1.9345250000000001</v>
      </c>
      <c r="C464" s="115">
        <v>2.8557309000000002</v>
      </c>
      <c r="D464" s="115">
        <v>1.4761922999999999</v>
      </c>
      <c r="E464" s="78"/>
      <c r="F464" s="115"/>
      <c r="G464" s="115"/>
      <c r="H464" s="115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s="5" customFormat="1" ht="18" customHeight="1">
      <c r="A465" s="80">
        <v>2006</v>
      </c>
      <c r="B465" s="115">
        <v>1.8495366</v>
      </c>
      <c r="C465" s="115">
        <v>2.5236128999999998</v>
      </c>
      <c r="D465" s="115">
        <v>1.3644567999999999</v>
      </c>
      <c r="E465" s="78"/>
      <c r="F465" s="115"/>
      <c r="G465" s="115"/>
      <c r="H465" s="115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s="5" customFormat="1" ht="18" customHeight="1">
      <c r="A466" s="80">
        <v>2007</v>
      </c>
      <c r="B466" s="115">
        <v>1.961876</v>
      </c>
      <c r="C466" s="115">
        <v>2.7872655000000002</v>
      </c>
      <c r="D466" s="115">
        <v>1.4207144</v>
      </c>
      <c r="E466" s="78"/>
      <c r="F466" s="115"/>
      <c r="G466" s="115"/>
      <c r="H466" s="115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s="5" customFormat="1" ht="18" customHeight="1">
      <c r="A467" s="80">
        <v>2008</v>
      </c>
      <c r="B467" s="115">
        <v>1.9630521999999999</v>
      </c>
      <c r="C467" s="115">
        <v>2.7276099</v>
      </c>
      <c r="D467" s="115">
        <v>1.3894739</v>
      </c>
      <c r="E467" s="78"/>
      <c r="F467" s="115"/>
      <c r="G467" s="115"/>
      <c r="H467" s="115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s="5" customFormat="1" ht="18" customHeight="1">
      <c r="A468" s="80">
        <v>2009</v>
      </c>
      <c r="B468" s="115">
        <v>1.8388971000000001</v>
      </c>
      <c r="C468" s="115">
        <v>2.3712990999999999</v>
      </c>
      <c r="D468" s="115">
        <v>1.2895224999999999</v>
      </c>
      <c r="E468" s="78"/>
      <c r="F468" s="115"/>
      <c r="G468" s="115"/>
      <c r="H468" s="115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s="5" customFormat="1" ht="18" customHeight="1">
      <c r="A469" s="80">
        <v>2010</v>
      </c>
      <c r="B469" s="115">
        <v>1.5004227999999999</v>
      </c>
      <c r="C469" s="115">
        <v>2.0395970999999999</v>
      </c>
      <c r="D469" s="115">
        <v>1.3593483</v>
      </c>
      <c r="E469" s="77"/>
      <c r="F469" s="115"/>
      <c r="G469" s="115"/>
      <c r="H469" s="115"/>
      <c r="I469" s="77"/>
      <c r="J469" s="77"/>
      <c r="K469" s="77"/>
      <c r="L469" s="77"/>
      <c r="M469" s="77"/>
      <c r="N469" s="77"/>
      <c r="O469" s="77"/>
      <c r="P469" s="77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s="5" customFormat="1" ht="18" customHeight="1">
      <c r="A470" s="80">
        <v>2011</v>
      </c>
      <c r="B470" s="115">
        <v>1.5169576</v>
      </c>
      <c r="C470" s="115">
        <v>2.0033034999999999</v>
      </c>
      <c r="D470" s="115">
        <v>1.3206061</v>
      </c>
      <c r="E470" s="77"/>
      <c r="F470" s="115"/>
      <c r="G470" s="115"/>
      <c r="H470" s="115"/>
      <c r="I470" s="77"/>
      <c r="J470" s="77"/>
      <c r="K470" s="77"/>
      <c r="L470" s="77"/>
      <c r="M470" s="77"/>
      <c r="N470" s="77"/>
      <c r="O470" s="77"/>
      <c r="P470" s="77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s="5" customFormat="1" ht="18" customHeight="1">
      <c r="A471" s="80">
        <v>2012</v>
      </c>
      <c r="B471" s="115">
        <v>1.7496153000000001</v>
      </c>
      <c r="C471" s="115">
        <v>2.1362405</v>
      </c>
      <c r="D471" s="115">
        <v>1.2209772000000001</v>
      </c>
      <c r="E471" s="77"/>
      <c r="F471" s="115"/>
      <c r="G471" s="115"/>
      <c r="H471" s="115"/>
      <c r="I471" s="77"/>
      <c r="J471" s="77"/>
      <c r="K471" s="77"/>
      <c r="L471" s="77"/>
      <c r="M471" s="77"/>
      <c r="N471" s="77"/>
      <c r="O471" s="77"/>
      <c r="P471" s="77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s="5" customFormat="1" ht="18" customHeight="1">
      <c r="A472" s="80">
        <v>2013</v>
      </c>
      <c r="B472" s="115">
        <v>1.5291840000000001</v>
      </c>
      <c r="C472" s="115">
        <v>2.0593899000000002</v>
      </c>
      <c r="D472" s="115">
        <v>1.3467247</v>
      </c>
      <c r="E472" s="77"/>
      <c r="F472" s="115"/>
      <c r="G472" s="115"/>
      <c r="H472" s="115"/>
      <c r="I472" s="77"/>
      <c r="J472" s="77"/>
      <c r="K472" s="77"/>
      <c r="L472" s="77"/>
      <c r="M472" s="77"/>
      <c r="N472" s="77"/>
      <c r="O472" s="77"/>
      <c r="P472" s="77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s="5" customFormat="1" ht="18" customHeight="1">
      <c r="A473" s="80">
        <v>2014</v>
      </c>
      <c r="B473" s="115">
        <v>1.7129382</v>
      </c>
      <c r="C473" s="115">
        <v>2.172571</v>
      </c>
      <c r="D473" s="115">
        <v>1.2683301</v>
      </c>
      <c r="E473" s="77"/>
      <c r="F473" s="115"/>
      <c r="G473" s="115"/>
      <c r="H473" s="115"/>
      <c r="I473" s="77"/>
      <c r="J473" s="77"/>
      <c r="K473" s="77"/>
      <c r="L473" s="77"/>
      <c r="M473" s="77"/>
      <c r="N473" s="77"/>
      <c r="O473" s="77"/>
      <c r="P473" s="77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s="5" customFormat="1" ht="18" customHeight="1">
      <c r="A474" s="80">
        <v>2015</v>
      </c>
      <c r="B474" s="115">
        <v>1.6740660999999999</v>
      </c>
      <c r="C474" s="115">
        <v>2.2801681</v>
      </c>
      <c r="D474" s="115">
        <v>1.3620538</v>
      </c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78"/>
      <c r="R474" s="89"/>
      <c r="S474" s="90"/>
      <c r="T474" s="90"/>
      <c r="U474" s="90"/>
      <c r="V474" s="90"/>
      <c r="W474" s="90"/>
      <c r="X474" s="90"/>
      <c r="Y474" s="78"/>
      <c r="Z474" s="78"/>
    </row>
    <row r="475" spans="1:26" s="5" customFormat="1" ht="18" customHeight="1">
      <c r="A475" s="80">
        <v>2016</v>
      </c>
      <c r="B475" s="115">
        <v>1.5966278</v>
      </c>
      <c r="C475" s="115">
        <v>2.2788645999999999</v>
      </c>
      <c r="D475" s="115">
        <v>1.4272985</v>
      </c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78"/>
      <c r="R475" s="77"/>
      <c r="S475" s="77"/>
      <c r="T475" s="77"/>
      <c r="U475" s="77"/>
      <c r="V475" s="77"/>
      <c r="W475" s="77"/>
      <c r="X475" s="77"/>
      <c r="Y475" s="78"/>
      <c r="Z475" s="78"/>
    </row>
    <row r="476" spans="1:26" s="5" customFormat="1" ht="18" customHeight="1">
      <c r="A476" s="80">
        <v>2017</v>
      </c>
      <c r="B476" s="115">
        <v>1.7890762</v>
      </c>
      <c r="C476" s="115">
        <v>2.4035948999999999</v>
      </c>
      <c r="D476" s="115">
        <v>1.3434838</v>
      </c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78"/>
      <c r="R476" s="77"/>
      <c r="S476" s="77"/>
      <c r="T476" s="77"/>
      <c r="U476" s="77"/>
      <c r="V476" s="77"/>
      <c r="W476" s="77"/>
      <c r="X476" s="77"/>
      <c r="Y476" s="78"/>
      <c r="Z476" s="78"/>
    </row>
    <row r="477" spans="1:26" s="5" customFormat="1" ht="18" customHeight="1">
      <c r="A477" s="80">
        <v>2018</v>
      </c>
      <c r="B477" s="115">
        <v>1.5474406999999999</v>
      </c>
      <c r="C477" s="115">
        <v>1.9937958</v>
      </c>
      <c r="D477" s="115">
        <v>1.2884473999999999</v>
      </c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78"/>
      <c r="R477" s="77"/>
      <c r="S477" s="77"/>
      <c r="T477" s="77"/>
      <c r="U477" s="77"/>
      <c r="V477" s="77"/>
      <c r="W477" s="77"/>
      <c r="X477" s="77"/>
      <c r="Y477" s="78"/>
      <c r="Z477" s="78"/>
    </row>
    <row r="478" spans="1:26" s="5" customFormat="1" ht="18" customHeight="1">
      <c r="A478" s="80">
        <v>2019</v>
      </c>
      <c r="B478" s="115">
        <v>1.6900017000000001</v>
      </c>
      <c r="C478" s="115">
        <v>2.2159236999999998</v>
      </c>
      <c r="D478" s="115">
        <v>1.3111961999999999</v>
      </c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78"/>
      <c r="R478" s="77"/>
      <c r="S478" s="77"/>
      <c r="T478" s="77"/>
      <c r="U478" s="77"/>
      <c r="V478" s="77"/>
      <c r="W478" s="77"/>
      <c r="X478" s="77"/>
      <c r="Y478" s="78"/>
      <c r="Z478" s="78"/>
    </row>
    <row r="479" spans="1:26" s="5" customFormat="1" ht="18" customHeight="1">
      <c r="A479" s="80">
        <v>2020</v>
      </c>
      <c r="B479" s="115">
        <v>1.7698341</v>
      </c>
      <c r="C479" s="115">
        <v>2.3893547000000002</v>
      </c>
      <c r="D479" s="115">
        <v>1.3500445000000001</v>
      </c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78"/>
      <c r="R479" s="77"/>
      <c r="S479" s="77"/>
      <c r="T479" s="77"/>
      <c r="U479" s="77"/>
      <c r="V479" s="77"/>
      <c r="W479" s="77"/>
      <c r="X479" s="77"/>
      <c r="Y479" s="78"/>
      <c r="Z479" s="78"/>
    </row>
    <row r="480" spans="1:26" s="5" customFormat="1" ht="18" customHeight="1">
      <c r="A480" s="80">
        <v>2021</v>
      </c>
      <c r="B480" s="115">
        <v>1.6170557999999999</v>
      </c>
      <c r="C480" s="115">
        <v>1.9691563999999999</v>
      </c>
      <c r="D480" s="115">
        <v>1.2177418</v>
      </c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78"/>
      <c r="R480" s="77"/>
      <c r="S480" s="77"/>
      <c r="T480" s="77"/>
      <c r="U480" s="77"/>
      <c r="V480" s="77"/>
      <c r="W480" s="77"/>
      <c r="X480" s="77"/>
      <c r="Y480" s="78"/>
      <c r="Z480" s="78"/>
    </row>
    <row r="481" spans="1:26" s="5" customFormat="1" ht="18" customHeight="1">
      <c r="A481" s="80">
        <v>2022</v>
      </c>
      <c r="B481" s="115">
        <v>1.6315617</v>
      </c>
      <c r="C481" s="115">
        <v>1.8304050999999999</v>
      </c>
      <c r="D481" s="115">
        <v>1.1218729999999999</v>
      </c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78"/>
      <c r="R481" s="77"/>
      <c r="S481" s="77"/>
      <c r="T481" s="77"/>
      <c r="U481" s="77"/>
      <c r="V481" s="77"/>
      <c r="W481" s="77"/>
      <c r="X481" s="77"/>
      <c r="Y481" s="78"/>
      <c r="Z481" s="78"/>
    </row>
    <row r="482" spans="1:26" s="5" customFormat="1" ht="18" customHeight="1">
      <c r="A482" s="80">
        <v>2023</v>
      </c>
      <c r="B482" s="115">
        <v>1.735446</v>
      </c>
      <c r="C482" s="115">
        <v>1.904234</v>
      </c>
      <c r="D482" s="115">
        <v>1.0972592000000001</v>
      </c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78"/>
      <c r="R482" s="77"/>
      <c r="S482" s="77"/>
      <c r="T482" s="77"/>
      <c r="U482" s="77"/>
      <c r="V482" s="77"/>
      <c r="W482" s="77"/>
      <c r="X482" s="77"/>
      <c r="Y482" s="78"/>
      <c r="Z482" s="78"/>
    </row>
    <row r="483" spans="1:26" s="5" customFormat="1" ht="18" customHeight="1">
      <c r="A483" s="80">
        <v>2024</v>
      </c>
      <c r="B483" s="115">
        <v>1.5462629999999999</v>
      </c>
      <c r="C483" s="115">
        <v>1.7419011</v>
      </c>
      <c r="D483" s="115">
        <v>1.1265232000000001</v>
      </c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78"/>
      <c r="R483" s="77"/>
      <c r="S483" s="77"/>
      <c r="T483" s="77"/>
      <c r="U483" s="77"/>
      <c r="V483" s="77"/>
      <c r="W483" s="77"/>
      <c r="X483" s="77"/>
      <c r="Y483" s="78"/>
      <c r="Z483" s="78"/>
    </row>
    <row r="484" spans="1:26" s="5" customFormat="1" ht="18" customHeight="1">
      <c r="A484" s="94" t="s">
        <v>138</v>
      </c>
      <c r="B484" s="115"/>
      <c r="C484" s="115"/>
      <c r="D484" s="115"/>
      <c r="E484" s="78"/>
      <c r="F484" s="115"/>
      <c r="G484" s="115"/>
      <c r="H484" s="115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s="5" customFormat="1" ht="18" customHeight="1">
      <c r="A485" s="88" t="s">
        <v>41</v>
      </c>
      <c r="B485" s="115"/>
      <c r="C485" s="115"/>
      <c r="D485" s="115"/>
      <c r="E485" s="78"/>
      <c r="F485" s="115"/>
      <c r="G485" s="115"/>
      <c r="H485" s="115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s="5" customFormat="1" ht="18" customHeight="1">
      <c r="A486" s="80">
        <v>1989</v>
      </c>
      <c r="B486" s="115">
        <v>1.7889401</v>
      </c>
      <c r="C486" s="115">
        <v>2.6220941999999998</v>
      </c>
      <c r="D486" s="115">
        <v>1.4657249999999999</v>
      </c>
      <c r="E486" s="78"/>
      <c r="F486" s="115"/>
      <c r="G486" s="115"/>
      <c r="H486" s="115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s="5" customFormat="1" ht="18" customHeight="1">
      <c r="A487" s="80">
        <v>1992</v>
      </c>
      <c r="B487" s="115">
        <v>1.784565</v>
      </c>
      <c r="C487" s="115">
        <v>2.7578388999999999</v>
      </c>
      <c r="D487" s="115">
        <v>1.5453844000000001</v>
      </c>
      <c r="E487" s="78"/>
      <c r="F487" s="115"/>
      <c r="G487" s="115"/>
      <c r="H487" s="115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s="5" customFormat="1" ht="18" customHeight="1">
      <c r="A488" s="80">
        <v>1995</v>
      </c>
      <c r="B488" s="115">
        <v>1.7760047999999999</v>
      </c>
      <c r="C488" s="115">
        <v>2.7839732000000001</v>
      </c>
      <c r="D488" s="115">
        <v>1.5675482999999999</v>
      </c>
      <c r="E488" s="78"/>
      <c r="F488" s="115"/>
      <c r="G488" s="115"/>
      <c r="H488" s="115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s="5" customFormat="1" ht="18" customHeight="1">
      <c r="A489" s="80">
        <v>1996</v>
      </c>
      <c r="B489" s="115">
        <v>1.7637986000000001</v>
      </c>
      <c r="C489" s="115">
        <v>2.7184485</v>
      </c>
      <c r="D489" s="115">
        <v>1.5412465</v>
      </c>
      <c r="E489" s="78"/>
      <c r="F489" s="115"/>
      <c r="G489" s="115"/>
      <c r="H489" s="115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s="5" customFormat="1" ht="18" customHeight="1">
      <c r="A490" s="80">
        <v>1997</v>
      </c>
      <c r="B490" s="115">
        <v>1.8891365</v>
      </c>
      <c r="C490" s="115">
        <v>3.0409293000000002</v>
      </c>
      <c r="D490" s="115">
        <v>1.6096927999999999</v>
      </c>
      <c r="E490" s="78"/>
      <c r="F490" s="115"/>
      <c r="G490" s="115"/>
      <c r="H490" s="115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s="5" customFormat="1" ht="18" customHeight="1">
      <c r="A491" s="80">
        <v>1998</v>
      </c>
      <c r="B491" s="115">
        <v>1.7874909000000001</v>
      </c>
      <c r="C491" s="115">
        <v>2.8253439999999999</v>
      </c>
      <c r="D491" s="115">
        <v>1.5806201</v>
      </c>
      <c r="E491" s="78"/>
      <c r="F491" s="115"/>
      <c r="G491" s="115"/>
      <c r="H491" s="115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s="5" customFormat="1" ht="18" customHeight="1">
      <c r="A492" s="80">
        <v>2000</v>
      </c>
      <c r="B492" s="115">
        <v>1.9003133999999999</v>
      </c>
      <c r="C492" s="115">
        <v>2.7188675999999998</v>
      </c>
      <c r="D492" s="115">
        <v>1.4307468999999999</v>
      </c>
      <c r="E492" s="78"/>
      <c r="F492" s="115"/>
      <c r="G492" s="115"/>
      <c r="H492" s="115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s="5" customFormat="1" ht="18" customHeight="1">
      <c r="A493" s="80">
        <v>2001</v>
      </c>
      <c r="B493" s="115">
        <v>2.2000891999999999</v>
      </c>
      <c r="C493" s="115">
        <v>3.6281272000000002</v>
      </c>
      <c r="D493" s="115">
        <v>1.6490819000000001</v>
      </c>
      <c r="E493" s="78"/>
      <c r="F493" s="115"/>
      <c r="G493" s="115"/>
      <c r="H493" s="115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s="5" customFormat="1" ht="18" customHeight="1">
      <c r="A494" s="80">
        <v>2002</v>
      </c>
      <c r="B494" s="115">
        <v>2.3091184</v>
      </c>
      <c r="C494" s="115">
        <v>3.7781962999999998</v>
      </c>
      <c r="D494" s="115">
        <v>1.6362072000000001</v>
      </c>
      <c r="E494" s="78"/>
      <c r="F494" s="115"/>
      <c r="G494" s="115"/>
      <c r="H494" s="115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s="5" customFormat="1" ht="18" customHeight="1">
      <c r="A495" s="80">
        <v>2003</v>
      </c>
      <c r="B495" s="115">
        <v>2.3274697</v>
      </c>
      <c r="C495" s="115">
        <v>3.6778854000000001</v>
      </c>
      <c r="D495" s="115">
        <v>1.5802076</v>
      </c>
      <c r="E495" s="78"/>
      <c r="F495" s="115"/>
      <c r="G495" s="115"/>
      <c r="H495" s="115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s="5" customFormat="1" ht="18" customHeight="1">
      <c r="A496" s="80">
        <v>2004</v>
      </c>
      <c r="B496" s="115">
        <v>2.2076234000000001</v>
      </c>
      <c r="C496" s="115">
        <v>3.7099950000000002</v>
      </c>
      <c r="D496" s="115">
        <v>1.6805380000000001</v>
      </c>
      <c r="E496" s="78"/>
      <c r="F496" s="115"/>
      <c r="G496" s="115"/>
      <c r="H496" s="115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s="5" customFormat="1" ht="18" customHeight="1">
      <c r="A497" s="80">
        <v>2005</v>
      </c>
      <c r="B497" s="115">
        <v>2.3134369000000001</v>
      </c>
      <c r="C497" s="115">
        <v>3.6752937999999999</v>
      </c>
      <c r="D497" s="115">
        <v>1.5886726</v>
      </c>
      <c r="E497" s="78"/>
      <c r="F497" s="115"/>
      <c r="G497" s="115"/>
      <c r="H497" s="115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s="5" customFormat="1" ht="18" customHeight="1">
      <c r="A498" s="80">
        <v>2006</v>
      </c>
      <c r="B498" s="115">
        <v>2.2561106999999998</v>
      </c>
      <c r="C498" s="115">
        <v>3.6211883999999999</v>
      </c>
      <c r="D498" s="115">
        <v>1.6050580000000001</v>
      </c>
      <c r="E498" s="78"/>
      <c r="F498" s="115"/>
      <c r="G498" s="115"/>
      <c r="H498" s="115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s="5" customFormat="1" ht="18" customHeight="1">
      <c r="A499" s="88" t="s">
        <v>91</v>
      </c>
      <c r="B499" s="115"/>
      <c r="C499" s="115"/>
      <c r="D499" s="115"/>
      <c r="E499" s="78"/>
      <c r="F499" s="115"/>
      <c r="G499" s="115"/>
      <c r="H499" s="115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s="5" customFormat="1" ht="18" customHeight="1">
      <c r="A500" s="80">
        <v>2006</v>
      </c>
      <c r="B500" s="115">
        <v>2.2478946999999998</v>
      </c>
      <c r="C500" s="115">
        <v>3.5641764999999999</v>
      </c>
      <c r="D500" s="115">
        <v>1.5855621</v>
      </c>
      <c r="E500" s="78"/>
      <c r="F500" s="115"/>
      <c r="G500" s="115"/>
      <c r="H500" s="115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s="5" customFormat="1" ht="18" customHeight="1">
      <c r="A501" s="80">
        <v>2007</v>
      </c>
      <c r="B501" s="115">
        <v>2.1553412999999999</v>
      </c>
      <c r="C501" s="115">
        <v>3.3632773999999999</v>
      </c>
      <c r="D501" s="115">
        <v>1.5604384</v>
      </c>
      <c r="E501" s="78"/>
      <c r="F501" s="115"/>
      <c r="G501" s="115"/>
      <c r="H501" s="115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s="5" customFormat="1" ht="18" customHeight="1">
      <c r="A502" s="80">
        <v>2008</v>
      </c>
      <c r="B502" s="115">
        <v>2.0472947000000001</v>
      </c>
      <c r="C502" s="115">
        <v>3.1501706</v>
      </c>
      <c r="D502" s="115">
        <v>1.5386991999999999</v>
      </c>
      <c r="E502" s="78"/>
      <c r="F502" s="115"/>
      <c r="G502" s="115"/>
      <c r="H502" s="115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s="5" customFormat="1" ht="18" customHeight="1">
      <c r="A503" s="80">
        <v>2009</v>
      </c>
      <c r="B503" s="115">
        <v>2.0322988999999998</v>
      </c>
      <c r="C503" s="115">
        <v>3.2547277999999999</v>
      </c>
      <c r="D503" s="115">
        <v>1.6015005</v>
      </c>
      <c r="E503" s="77"/>
      <c r="F503" s="115"/>
      <c r="G503" s="115"/>
      <c r="H503" s="115"/>
      <c r="I503" s="77"/>
      <c r="J503" s="77"/>
      <c r="K503" s="77"/>
      <c r="L503" s="77"/>
      <c r="M503" s="77"/>
      <c r="N503" s="77"/>
      <c r="O503" s="77"/>
      <c r="P503" s="77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s="5" customFormat="1" ht="18" customHeight="1">
      <c r="A504" s="80">
        <v>2010</v>
      </c>
      <c r="B504" s="115">
        <v>2.1075469999999998</v>
      </c>
      <c r="C504" s="115">
        <v>3.1527737</v>
      </c>
      <c r="D504" s="115">
        <v>1.4959446999999999</v>
      </c>
      <c r="E504" s="77"/>
      <c r="F504" s="115"/>
      <c r="G504" s="96"/>
      <c r="H504" s="115"/>
      <c r="I504" s="77"/>
      <c r="J504" s="77"/>
      <c r="K504" s="77"/>
      <c r="L504" s="77"/>
      <c r="M504" s="77"/>
      <c r="N504" s="77"/>
      <c r="O504" s="77"/>
      <c r="P504" s="77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s="5" customFormat="1" ht="18" customHeight="1">
      <c r="A505" s="80">
        <v>2011</v>
      </c>
      <c r="B505" s="115">
        <v>1.8576842</v>
      </c>
      <c r="C505" s="115">
        <v>2.6935473999999999</v>
      </c>
      <c r="D505" s="115">
        <v>1.4499489999999999</v>
      </c>
      <c r="E505" s="77"/>
      <c r="F505" s="115"/>
      <c r="G505" s="115"/>
      <c r="H505" s="115"/>
      <c r="I505" s="77"/>
      <c r="J505" s="77"/>
      <c r="K505" s="77"/>
      <c r="L505" s="77"/>
      <c r="M505" s="77"/>
      <c r="N505" s="77"/>
      <c r="O505" s="77"/>
      <c r="P505" s="77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s="5" customFormat="1" ht="18" customHeight="1">
      <c r="A506" s="80">
        <v>2012</v>
      </c>
      <c r="B506" s="115">
        <v>1.7921898000000001</v>
      </c>
      <c r="C506" s="115">
        <v>2.4096229999999998</v>
      </c>
      <c r="D506" s="115">
        <v>1.3445133</v>
      </c>
      <c r="E506" s="77"/>
      <c r="F506" s="115"/>
      <c r="G506" s="115"/>
      <c r="H506" s="115"/>
      <c r="I506" s="77"/>
      <c r="J506" s="77"/>
      <c r="K506" s="77"/>
      <c r="L506" s="77"/>
      <c r="M506" s="77"/>
      <c r="N506" s="77"/>
      <c r="O506" s="77"/>
      <c r="P506" s="77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s="5" customFormat="1" ht="18" customHeight="1">
      <c r="A507" s="80">
        <v>2013</v>
      </c>
      <c r="B507" s="115">
        <v>1.9045243999999999</v>
      </c>
      <c r="C507" s="115">
        <v>2.5864633000000001</v>
      </c>
      <c r="D507" s="115">
        <v>1.3580626</v>
      </c>
      <c r="E507" s="77"/>
      <c r="F507" s="115"/>
      <c r="G507" s="115"/>
      <c r="H507" s="115"/>
      <c r="I507" s="77"/>
      <c r="J507" s="77"/>
      <c r="K507" s="77"/>
      <c r="L507" s="77"/>
      <c r="M507" s="77"/>
      <c r="N507" s="77"/>
      <c r="O507" s="77"/>
      <c r="P507" s="77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s="5" customFormat="1" ht="18" customHeight="1">
      <c r="A508" s="80">
        <v>2014</v>
      </c>
      <c r="B508" s="115">
        <v>1.834252</v>
      </c>
      <c r="C508" s="115">
        <v>2.4997343000000001</v>
      </c>
      <c r="D508" s="115">
        <v>1.3628085000000001</v>
      </c>
      <c r="E508" s="77"/>
      <c r="F508" s="115"/>
      <c r="G508" s="115"/>
      <c r="H508" s="115"/>
      <c r="I508" s="77"/>
      <c r="J508" s="77"/>
      <c r="K508" s="77"/>
      <c r="L508" s="77"/>
      <c r="M508" s="77"/>
      <c r="N508" s="77"/>
      <c r="O508" s="77"/>
      <c r="P508" s="77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s="5" customFormat="1" ht="18" customHeight="1">
      <c r="A509" s="80">
        <v>2015</v>
      </c>
      <c r="B509" s="115">
        <v>1.8578749999999999</v>
      </c>
      <c r="C509" s="115">
        <v>2.4451710000000002</v>
      </c>
      <c r="D509" s="115">
        <v>1.3161117</v>
      </c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78"/>
      <c r="R509" s="89"/>
      <c r="S509" s="90"/>
      <c r="T509" s="90"/>
      <c r="U509" s="90"/>
      <c r="V509" s="90"/>
      <c r="W509" s="90"/>
      <c r="X509" s="90"/>
      <c r="Y509" s="78"/>
      <c r="Z509" s="78"/>
    </row>
    <row r="510" spans="1:26" s="5" customFormat="1" ht="18" customHeight="1">
      <c r="A510" s="80">
        <v>2016</v>
      </c>
      <c r="B510" s="115">
        <v>1.8957771000000001</v>
      </c>
      <c r="C510" s="115">
        <v>2.4482084999999998</v>
      </c>
      <c r="D510" s="115">
        <v>1.291401</v>
      </c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78"/>
      <c r="R510" s="77"/>
      <c r="S510" s="77"/>
      <c r="T510" s="77"/>
      <c r="U510" s="77"/>
      <c r="V510" s="77"/>
      <c r="W510" s="77"/>
      <c r="X510" s="77"/>
      <c r="Y510" s="78"/>
      <c r="Z510" s="78"/>
    </row>
    <row r="511" spans="1:26" s="5" customFormat="1" ht="18" customHeight="1">
      <c r="A511" s="80">
        <v>2017</v>
      </c>
      <c r="B511" s="115">
        <v>1.8302299</v>
      </c>
      <c r="C511" s="115">
        <v>2.4331961999999998</v>
      </c>
      <c r="D511" s="115">
        <v>1.3294482999999999</v>
      </c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78"/>
      <c r="R511" s="77"/>
      <c r="S511" s="77"/>
      <c r="T511" s="77"/>
      <c r="U511" s="77"/>
      <c r="V511" s="77"/>
      <c r="W511" s="77"/>
      <c r="X511" s="77"/>
      <c r="Y511" s="78"/>
      <c r="Z511" s="78"/>
    </row>
    <row r="512" spans="1:26" s="5" customFormat="1" ht="18" customHeight="1">
      <c r="A512" s="80">
        <v>2018</v>
      </c>
      <c r="B512" s="115">
        <v>1.9158709</v>
      </c>
      <c r="C512" s="115">
        <v>2.5179604000000002</v>
      </c>
      <c r="D512" s="115">
        <v>1.3142640999999999</v>
      </c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78"/>
      <c r="R512" s="77"/>
      <c r="S512" s="77"/>
      <c r="T512" s="77"/>
      <c r="U512" s="77"/>
      <c r="V512" s="77"/>
      <c r="W512" s="77"/>
      <c r="X512" s="77"/>
      <c r="Y512" s="78"/>
      <c r="Z512" s="78"/>
    </row>
    <row r="513" spans="1:26" s="5" customFormat="1" ht="18" customHeight="1">
      <c r="A513" s="80">
        <v>2019</v>
      </c>
      <c r="B513" s="115">
        <v>1.9320378</v>
      </c>
      <c r="C513" s="115">
        <v>2.5597626999999998</v>
      </c>
      <c r="D513" s="115">
        <v>1.3249029999999999</v>
      </c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78"/>
      <c r="R513" s="77"/>
      <c r="S513" s="77"/>
      <c r="T513" s="77"/>
      <c r="U513" s="77"/>
      <c r="V513" s="77"/>
      <c r="W513" s="77"/>
      <c r="X513" s="77"/>
      <c r="Y513" s="78"/>
      <c r="Z513" s="78"/>
    </row>
    <row r="514" spans="1:26" s="5" customFormat="1" ht="18" customHeight="1">
      <c r="A514" s="80">
        <v>2020</v>
      </c>
      <c r="B514" s="115">
        <v>1.9318202</v>
      </c>
      <c r="C514" s="115">
        <v>2.3784258999999999</v>
      </c>
      <c r="D514" s="115">
        <v>1.2311839</v>
      </c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78"/>
      <c r="R514" s="77"/>
      <c r="S514" s="77"/>
      <c r="T514" s="77"/>
      <c r="U514" s="77"/>
      <c r="V514" s="77"/>
      <c r="W514" s="77"/>
      <c r="X514" s="77"/>
      <c r="Y514" s="78"/>
      <c r="Z514" s="78"/>
    </row>
    <row r="515" spans="1:26" s="5" customFormat="1" ht="18" customHeight="1">
      <c r="A515" s="91" t="s">
        <v>106</v>
      </c>
      <c r="B515" s="115"/>
      <c r="C515" s="115"/>
      <c r="D515" s="11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78"/>
      <c r="R515" s="77"/>
      <c r="S515" s="77"/>
      <c r="T515" s="77"/>
      <c r="U515" s="77"/>
      <c r="V515" s="77"/>
      <c r="W515" s="77"/>
      <c r="X515" s="77"/>
      <c r="Y515" s="78"/>
      <c r="Z515" s="78"/>
    </row>
    <row r="516" spans="1:26" s="5" customFormat="1" ht="18" customHeight="1">
      <c r="A516" s="80">
        <v>2021</v>
      </c>
      <c r="B516" s="115">
        <v>2.0053152000000001</v>
      </c>
      <c r="C516" s="115">
        <v>2.5059683000000001</v>
      </c>
      <c r="D516" s="115">
        <v>1.249663</v>
      </c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78"/>
      <c r="R516" s="77"/>
      <c r="S516" s="77"/>
      <c r="T516" s="77"/>
      <c r="U516" s="77"/>
      <c r="V516" s="77"/>
      <c r="W516" s="77"/>
      <c r="X516" s="77"/>
      <c r="Y516" s="78"/>
      <c r="Z516" s="78"/>
    </row>
    <row r="517" spans="1:26" s="5" customFormat="1" ht="18" customHeight="1">
      <c r="A517" s="80">
        <v>2022</v>
      </c>
      <c r="B517" s="115">
        <v>1.9828623999999999</v>
      </c>
      <c r="C517" s="115">
        <v>2.581979</v>
      </c>
      <c r="D517" s="115">
        <v>1.3021472999999999</v>
      </c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78"/>
      <c r="R517" s="77"/>
      <c r="S517" s="77"/>
      <c r="T517" s="77"/>
      <c r="U517" s="77"/>
      <c r="V517" s="77"/>
      <c r="W517" s="77"/>
      <c r="X517" s="77"/>
      <c r="Y517" s="78"/>
      <c r="Z517" s="78"/>
    </row>
    <row r="518" spans="1:26" s="5" customFormat="1" ht="18" customHeight="1">
      <c r="A518" s="80">
        <v>2023</v>
      </c>
      <c r="B518" s="115">
        <v>1.9908102999999999</v>
      </c>
      <c r="C518" s="115">
        <v>2.6040163000000001</v>
      </c>
      <c r="D518" s="115">
        <v>1.3080183000000001</v>
      </c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78"/>
      <c r="R518" s="77"/>
      <c r="S518" s="77"/>
      <c r="T518" s="77"/>
      <c r="U518" s="77"/>
      <c r="V518" s="77"/>
      <c r="W518" s="77"/>
      <c r="X518" s="77"/>
      <c r="Y518" s="78"/>
      <c r="Z518" s="78"/>
    </row>
    <row r="519" spans="1:26" s="5" customFormat="1" ht="18" customHeight="1">
      <c r="A519" s="80">
        <v>2024</v>
      </c>
      <c r="B519" s="115">
        <v>1.915108</v>
      </c>
      <c r="C519" s="115">
        <v>2.4403402000000001</v>
      </c>
      <c r="D519" s="115">
        <v>1.2742572000000001</v>
      </c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78"/>
      <c r="R519" s="77"/>
      <c r="S519" s="77"/>
      <c r="T519" s="77"/>
      <c r="U519" s="77"/>
      <c r="V519" s="77"/>
      <c r="W519" s="77"/>
      <c r="X519" s="77"/>
      <c r="Y519" s="78"/>
      <c r="Z519" s="78"/>
    </row>
    <row r="520" spans="1:26" s="5" customFormat="1" ht="18" customHeight="1">
      <c r="A520" s="94" t="s">
        <v>139</v>
      </c>
      <c r="B520" s="115"/>
      <c r="C520" s="115"/>
      <c r="D520" s="115"/>
      <c r="E520" s="78"/>
      <c r="F520" s="115"/>
      <c r="G520" s="115"/>
      <c r="H520" s="115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s="5" customFormat="1" ht="18" customHeight="1">
      <c r="A521" s="80">
        <v>1989</v>
      </c>
      <c r="B521" s="115">
        <v>1.7035899000000001</v>
      </c>
      <c r="C521" s="115">
        <v>2.4639136000000001</v>
      </c>
      <c r="D521" s="115">
        <v>1.4463067999999999</v>
      </c>
      <c r="E521" s="78"/>
      <c r="F521" s="115"/>
      <c r="G521" s="115"/>
      <c r="H521" s="115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s="5" customFormat="1" ht="18" customHeight="1">
      <c r="A522" s="80">
        <v>1992</v>
      </c>
      <c r="B522" s="115">
        <v>1.8416220999999999</v>
      </c>
      <c r="C522" s="115">
        <v>2.5419953999999998</v>
      </c>
      <c r="D522" s="115">
        <v>1.3803023999999999</v>
      </c>
      <c r="E522" s="78"/>
      <c r="F522" s="115"/>
      <c r="G522" s="115"/>
      <c r="H522" s="115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s="5" customFormat="1" ht="18" customHeight="1">
      <c r="A523" s="80">
        <v>1995</v>
      </c>
      <c r="B523" s="115">
        <v>1.7611053000000001</v>
      </c>
      <c r="C523" s="115">
        <v>2.3093574000000001</v>
      </c>
      <c r="D523" s="115">
        <v>1.3113113999999999</v>
      </c>
      <c r="E523" s="78"/>
      <c r="F523" s="115"/>
      <c r="G523" s="115"/>
      <c r="H523" s="115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s="5" customFormat="1" ht="18" customHeight="1">
      <c r="A524" s="80">
        <v>1997</v>
      </c>
      <c r="B524" s="115">
        <v>2.0655486999999999</v>
      </c>
      <c r="C524" s="115">
        <v>2.7850317000000002</v>
      </c>
      <c r="D524" s="115">
        <v>1.3483254</v>
      </c>
      <c r="E524" s="78"/>
      <c r="F524" s="115"/>
      <c r="G524" s="115"/>
      <c r="H524" s="115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s="5" customFormat="1" ht="18" customHeight="1">
      <c r="A525" s="80">
        <v>1998</v>
      </c>
      <c r="B525" s="115">
        <v>1.8428846000000001</v>
      </c>
      <c r="C525" s="115">
        <v>2.4757935</v>
      </c>
      <c r="D525" s="115">
        <v>1.3434337999999999</v>
      </c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s="5" customFormat="1" ht="18" customHeight="1">
      <c r="A526" s="80">
        <v>1999</v>
      </c>
      <c r="B526" s="115">
        <v>1.8530742</v>
      </c>
      <c r="C526" s="115">
        <v>2.5361791</v>
      </c>
      <c r="D526" s="115">
        <v>1.3686332999999999</v>
      </c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s="5" customFormat="1" ht="18" customHeight="1">
      <c r="A527" s="80">
        <v>2000</v>
      </c>
      <c r="B527" s="115">
        <v>1.5301910999999999</v>
      </c>
      <c r="C527" s="115">
        <v>1.9696785999999999</v>
      </c>
      <c r="D527" s="115">
        <v>1.2872109</v>
      </c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s="5" customFormat="1" ht="18" customHeight="1">
      <c r="A528" s="80">
        <v>2001</v>
      </c>
      <c r="B528" s="115">
        <v>1.7978011</v>
      </c>
      <c r="C528" s="115">
        <v>2.4649196999999998</v>
      </c>
      <c r="D528" s="115">
        <v>1.3710747000000001</v>
      </c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31" s="5" customFormat="1" ht="18" customHeight="1">
      <c r="A529" s="80">
        <v>2002</v>
      </c>
      <c r="B529" s="115">
        <v>1.8205325000000001</v>
      </c>
      <c r="C529" s="115">
        <v>2.5650444999999999</v>
      </c>
      <c r="D529" s="115">
        <v>1.4089529000000001</v>
      </c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31" s="5" customFormat="1" ht="18" customHeight="1">
      <c r="A530" s="80">
        <v>2003</v>
      </c>
      <c r="B530" s="115">
        <v>1.7214556000000001</v>
      </c>
      <c r="C530" s="115">
        <v>2.3608091999999998</v>
      </c>
      <c r="D530" s="115">
        <v>1.3714029000000001</v>
      </c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31" s="5" customFormat="1" ht="18" customHeight="1">
      <c r="A531" s="80">
        <v>2004</v>
      </c>
      <c r="B531" s="115">
        <v>1.691932</v>
      </c>
      <c r="C531" s="115">
        <v>2.2681445</v>
      </c>
      <c r="D531" s="115">
        <v>1.3405647999999999</v>
      </c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31" s="5" customFormat="1" ht="18" customHeight="1">
      <c r="A532" s="80">
        <v>2005</v>
      </c>
      <c r="B532" s="115">
        <v>1.5636582000000001</v>
      </c>
      <c r="C532" s="115">
        <v>2.2438113999999998</v>
      </c>
      <c r="D532" s="115">
        <v>1.4349756</v>
      </c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31" s="5" customFormat="1" ht="18" customHeight="1">
      <c r="A533" s="97">
        <v>2006</v>
      </c>
      <c r="B533" s="128">
        <v>1.5747825</v>
      </c>
      <c r="C533" s="128">
        <v>2.0016797999999998</v>
      </c>
      <c r="D533" s="128">
        <v>1.2710834</v>
      </c>
      <c r="E533" s="84"/>
      <c r="F533" s="78"/>
      <c r="G533" s="78"/>
      <c r="H533" s="78"/>
      <c r="I533" s="84"/>
      <c r="J533" s="95"/>
      <c r="K533" s="95"/>
      <c r="L533" s="95"/>
      <c r="M533" s="84"/>
      <c r="N533" s="95"/>
      <c r="O533" s="95"/>
      <c r="P533" s="95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31" s="5" customFormat="1" ht="18" customHeight="1">
      <c r="A534" s="57"/>
      <c r="B534" s="43"/>
      <c r="C534" s="43"/>
      <c r="D534" s="4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31" s="5" customFormat="1" ht="18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31" s="5" customFormat="1" ht="18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31" s="5" customFormat="1" ht="18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31" s="5" customFormat="1" ht="18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31" s="5" customFormat="1" ht="18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31" s="5" customFormat="1" ht="18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31" ht="18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51"/>
      <c r="AB541" s="51"/>
      <c r="AC541" s="51"/>
      <c r="AD541" s="51"/>
      <c r="AE541" s="51"/>
    </row>
    <row r="542" spans="1:31" ht="18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51"/>
      <c r="AB542" s="51"/>
      <c r="AC542" s="51"/>
      <c r="AD542" s="51"/>
      <c r="AE542" s="51"/>
    </row>
    <row r="543" spans="1:31" ht="18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51"/>
      <c r="AB543" s="51"/>
      <c r="AC543" s="51"/>
      <c r="AD543" s="51"/>
      <c r="AE543" s="51"/>
    </row>
    <row r="544" spans="1:31" ht="18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51"/>
      <c r="AB544" s="51"/>
      <c r="AC544" s="51"/>
      <c r="AD544" s="51"/>
      <c r="AE544" s="51"/>
    </row>
    <row r="545" spans="1:31" ht="18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51"/>
      <c r="AB545" s="51"/>
      <c r="AC545" s="51"/>
      <c r="AD545" s="51"/>
      <c r="AE545" s="51"/>
    </row>
    <row r="546" spans="1:31" ht="18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51"/>
      <c r="AB546" s="51"/>
      <c r="AC546" s="51"/>
      <c r="AD546" s="51"/>
      <c r="AE546" s="51"/>
    </row>
    <row r="547" spans="1:31" ht="18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51"/>
      <c r="AB547" s="51"/>
      <c r="AC547" s="51"/>
      <c r="AD547" s="51"/>
      <c r="AE547" s="51"/>
    </row>
    <row r="548" spans="1:31" ht="18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51"/>
      <c r="AB548" s="51"/>
      <c r="AC548" s="51"/>
      <c r="AD548" s="51"/>
      <c r="AE548" s="51"/>
    </row>
    <row r="549" spans="1:31" ht="18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51"/>
      <c r="AB549" s="51"/>
      <c r="AC549" s="51"/>
      <c r="AD549" s="51"/>
      <c r="AE549" s="51"/>
    </row>
    <row r="550" spans="1:31" ht="18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51"/>
      <c r="AB550" s="51"/>
      <c r="AC550" s="51"/>
      <c r="AD550" s="51"/>
      <c r="AE550" s="51"/>
    </row>
    <row r="551" spans="1:31" ht="18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51"/>
      <c r="AB551" s="51"/>
      <c r="AC551" s="51"/>
      <c r="AD551" s="51"/>
      <c r="AE551" s="51"/>
    </row>
    <row r="552" spans="1:31" ht="18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51"/>
      <c r="AB552" s="51"/>
      <c r="AC552" s="51"/>
      <c r="AD552" s="51"/>
      <c r="AE552" s="51"/>
    </row>
    <row r="553" spans="1:31" ht="18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51"/>
      <c r="AB553" s="51"/>
      <c r="AC553" s="51"/>
      <c r="AD553" s="51"/>
      <c r="AE553" s="51"/>
    </row>
    <row r="554" spans="1:31" ht="18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51"/>
      <c r="AB554" s="51"/>
      <c r="AC554" s="51"/>
      <c r="AD554" s="51"/>
      <c r="AE554" s="51"/>
    </row>
    <row r="555" spans="1:31" ht="18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51"/>
      <c r="AB555" s="51"/>
      <c r="AC555" s="51"/>
      <c r="AD555" s="51"/>
      <c r="AE555" s="51"/>
    </row>
    <row r="556" spans="1:31" ht="18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51"/>
      <c r="AB556" s="51"/>
      <c r="AC556" s="51"/>
      <c r="AD556" s="51"/>
      <c r="AE556" s="51"/>
    </row>
    <row r="557" spans="1:31" ht="18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51"/>
      <c r="AB557" s="51"/>
      <c r="AC557" s="51"/>
      <c r="AD557" s="51"/>
      <c r="AE557" s="51"/>
    </row>
    <row r="558" spans="1:31" ht="18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51"/>
      <c r="AB558" s="51"/>
      <c r="AC558" s="51"/>
      <c r="AD558" s="51"/>
      <c r="AE558" s="51"/>
    </row>
    <row r="559" spans="1:31" ht="18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51"/>
      <c r="AB559" s="51"/>
      <c r="AC559" s="51"/>
      <c r="AD559" s="51"/>
      <c r="AE559" s="51"/>
    </row>
    <row r="560" spans="1:31" ht="18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51"/>
      <c r="AB560" s="51"/>
      <c r="AC560" s="51"/>
      <c r="AD560" s="51"/>
      <c r="AE560" s="51"/>
    </row>
    <row r="561" spans="1:31" ht="16.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51"/>
      <c r="AB561" s="51"/>
      <c r="AC561" s="51"/>
      <c r="AD561" s="51"/>
      <c r="AE561" s="51"/>
    </row>
    <row r="562" spans="1:31" ht="16.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51"/>
      <c r="AB562" s="51"/>
      <c r="AC562" s="51"/>
      <c r="AD562" s="51"/>
      <c r="AE562" s="51"/>
    </row>
    <row r="563" spans="1:31" ht="16.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51"/>
      <c r="AB563" s="51"/>
      <c r="AC563" s="51"/>
      <c r="AD563" s="51"/>
      <c r="AE563" s="51"/>
    </row>
    <row r="564" spans="1:31" ht="16.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51"/>
      <c r="AB564" s="51"/>
      <c r="AC564" s="51"/>
      <c r="AD564" s="51"/>
      <c r="AE564" s="51"/>
    </row>
    <row r="565" spans="1:31" ht="16.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51"/>
      <c r="AB565" s="51"/>
      <c r="AC565" s="51"/>
      <c r="AD565" s="51"/>
      <c r="AE565" s="51"/>
    </row>
    <row r="566" spans="1:31" ht="16.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51"/>
      <c r="AB566" s="51"/>
      <c r="AC566" s="51"/>
      <c r="AD566" s="51"/>
      <c r="AE566" s="51"/>
    </row>
    <row r="567" spans="1:31" ht="16.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51"/>
      <c r="AB567" s="51"/>
      <c r="AC567" s="51"/>
      <c r="AD567" s="51"/>
      <c r="AE567" s="51"/>
    </row>
    <row r="568" spans="1:31" ht="16.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51"/>
      <c r="AB568" s="51"/>
      <c r="AC568" s="51"/>
      <c r="AD568" s="51"/>
      <c r="AE568" s="51"/>
    </row>
    <row r="569" spans="1:31" ht="16.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51"/>
      <c r="AB569" s="51"/>
      <c r="AC569" s="51"/>
      <c r="AD569" s="51"/>
      <c r="AE569" s="51"/>
    </row>
    <row r="570" spans="1:31" ht="16.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51"/>
      <c r="AB570" s="51"/>
      <c r="AC570" s="51"/>
      <c r="AD570" s="51"/>
      <c r="AE570" s="51"/>
    </row>
    <row r="571" spans="1:31" ht="16.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51"/>
      <c r="AB571" s="51"/>
      <c r="AC571" s="51"/>
      <c r="AD571" s="51"/>
      <c r="AE571" s="51"/>
    </row>
    <row r="572" spans="1:31" ht="16.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51"/>
      <c r="AB572" s="51"/>
      <c r="AC572" s="51"/>
      <c r="AD572" s="51"/>
      <c r="AE572" s="51"/>
    </row>
    <row r="573" spans="1:31" ht="16.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51"/>
      <c r="AB573" s="51"/>
      <c r="AC573" s="51"/>
      <c r="AD573" s="51"/>
      <c r="AE573" s="51"/>
    </row>
    <row r="574" spans="1:31" ht="16.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51"/>
      <c r="AB574" s="51"/>
      <c r="AC574" s="51"/>
      <c r="AD574" s="51"/>
      <c r="AE574" s="51"/>
    </row>
    <row r="575" spans="1:31" ht="16.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51"/>
      <c r="AB575" s="51"/>
      <c r="AC575" s="51"/>
      <c r="AD575" s="51"/>
      <c r="AE575" s="51"/>
    </row>
    <row r="576" spans="1:31" ht="16.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51"/>
      <c r="AB576" s="51"/>
      <c r="AC576" s="51"/>
      <c r="AD576" s="51"/>
      <c r="AE576" s="51"/>
    </row>
    <row r="577" spans="1:31" ht="16.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51"/>
      <c r="AB577" s="51"/>
      <c r="AC577" s="51"/>
      <c r="AD577" s="51"/>
      <c r="AE577" s="51"/>
    </row>
    <row r="578" spans="1:31" ht="16.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51"/>
      <c r="AB578" s="51"/>
      <c r="AC578" s="51"/>
      <c r="AD578" s="51"/>
      <c r="AE578" s="51"/>
    </row>
    <row r="579" spans="1:31" ht="16.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51"/>
      <c r="AB579" s="51"/>
      <c r="AC579" s="51"/>
      <c r="AD579" s="51"/>
      <c r="AE579" s="51"/>
    </row>
    <row r="580" spans="1:31" ht="16.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51"/>
      <c r="AB580" s="51"/>
      <c r="AC580" s="51"/>
      <c r="AD580" s="51"/>
      <c r="AE580" s="51"/>
    </row>
    <row r="581" spans="1:31" ht="16.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51"/>
      <c r="AB581" s="51"/>
      <c r="AC581" s="51"/>
      <c r="AD581" s="51"/>
      <c r="AE581" s="51"/>
    </row>
    <row r="582" spans="1:31" ht="16.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51"/>
      <c r="AB582" s="51"/>
      <c r="AC582" s="51"/>
      <c r="AD582" s="51"/>
      <c r="AE582" s="51"/>
    </row>
    <row r="583" spans="1:31" ht="16.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51"/>
      <c r="AB583" s="51"/>
      <c r="AC583" s="51"/>
      <c r="AD583" s="51"/>
      <c r="AE583" s="51"/>
    </row>
    <row r="584" spans="1:31" ht="16.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51"/>
      <c r="AB584" s="51"/>
      <c r="AC584" s="51"/>
      <c r="AD584" s="51"/>
      <c r="AE584" s="51"/>
    </row>
    <row r="585" spans="1:31" ht="16.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51"/>
      <c r="AB585" s="51"/>
      <c r="AC585" s="51"/>
      <c r="AD585" s="51"/>
      <c r="AE585" s="51"/>
    </row>
    <row r="586" spans="1:31" ht="16.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51"/>
      <c r="AB586" s="51"/>
      <c r="AC586" s="51"/>
      <c r="AD586" s="51"/>
      <c r="AE586" s="51"/>
    </row>
    <row r="587" spans="1:31" ht="16.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51"/>
      <c r="AB587" s="51"/>
      <c r="AC587" s="51"/>
      <c r="AD587" s="51"/>
      <c r="AE587" s="51"/>
    </row>
    <row r="588" spans="1:31" ht="16.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51"/>
      <c r="AB588" s="51"/>
      <c r="AC588" s="51"/>
      <c r="AD588" s="51"/>
      <c r="AE588" s="51"/>
    </row>
    <row r="589" spans="1:31" ht="16.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51"/>
      <c r="AB589" s="51"/>
      <c r="AC589" s="51"/>
      <c r="AD589" s="51"/>
      <c r="AE589" s="51"/>
    </row>
    <row r="590" spans="1:31" ht="16.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51"/>
      <c r="AB590" s="51"/>
      <c r="AC590" s="51"/>
      <c r="AD590" s="51"/>
      <c r="AE590" s="51"/>
    </row>
    <row r="591" spans="1:31" ht="16.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51"/>
      <c r="AB591" s="51"/>
      <c r="AC591" s="51"/>
      <c r="AD591" s="51"/>
      <c r="AE591" s="51"/>
    </row>
    <row r="592" spans="1:31" ht="16.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51"/>
      <c r="AB592" s="51"/>
      <c r="AC592" s="51"/>
      <c r="AD592" s="51"/>
      <c r="AE592" s="51"/>
    </row>
    <row r="593" spans="1:31" ht="16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51"/>
      <c r="AB593" s="51"/>
      <c r="AC593" s="51"/>
      <c r="AD593" s="51"/>
      <c r="AE593" s="51"/>
    </row>
    <row r="594" spans="1:31" ht="16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51"/>
      <c r="AB594" s="51"/>
      <c r="AC594" s="51"/>
      <c r="AD594" s="51"/>
      <c r="AE594" s="51"/>
    </row>
    <row r="595" spans="1:31" ht="16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51"/>
      <c r="AB595" s="51"/>
      <c r="AC595" s="51"/>
      <c r="AD595" s="51"/>
      <c r="AE595" s="51"/>
    </row>
    <row r="596" spans="1:31" ht="16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51"/>
      <c r="AB596" s="51"/>
      <c r="AC596" s="51"/>
      <c r="AD596" s="51"/>
      <c r="AE596" s="51"/>
    </row>
    <row r="597" spans="1:31" ht="16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51"/>
      <c r="AB597" s="51"/>
      <c r="AC597" s="51"/>
      <c r="AD597" s="51"/>
      <c r="AE597" s="51"/>
    </row>
    <row r="598" spans="1:31" ht="16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51"/>
      <c r="AB598" s="51"/>
      <c r="AC598" s="51"/>
      <c r="AD598" s="51"/>
      <c r="AE598" s="51"/>
    </row>
    <row r="599" spans="1:31" ht="16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51"/>
      <c r="AB599" s="51"/>
      <c r="AC599" s="51"/>
      <c r="AD599" s="51"/>
      <c r="AE599" s="51"/>
    </row>
    <row r="600" spans="1:31" ht="16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51"/>
      <c r="AB600" s="51"/>
      <c r="AC600" s="51"/>
      <c r="AD600" s="51"/>
      <c r="AE600" s="51"/>
    </row>
    <row r="601" spans="1:31" ht="16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51"/>
      <c r="AB601" s="51"/>
      <c r="AC601" s="51"/>
      <c r="AD601" s="51"/>
      <c r="AE601" s="51"/>
    </row>
    <row r="602" spans="1:31" ht="16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51"/>
      <c r="AB602" s="51"/>
      <c r="AC602" s="51"/>
      <c r="AD602" s="51"/>
      <c r="AE602" s="51"/>
    </row>
    <row r="603" spans="1:31" ht="16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51"/>
      <c r="AB603" s="51"/>
      <c r="AC603" s="51"/>
      <c r="AD603" s="51"/>
      <c r="AE603" s="51"/>
    </row>
    <row r="604" spans="1:31" ht="16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51"/>
      <c r="AB604" s="51"/>
      <c r="AC604" s="51"/>
      <c r="AD604" s="51"/>
      <c r="AE604" s="51"/>
    </row>
    <row r="605" spans="1:31" ht="16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51"/>
      <c r="AB605" s="51"/>
      <c r="AC605" s="51"/>
      <c r="AD605" s="51"/>
      <c r="AE605" s="51"/>
    </row>
    <row r="606" spans="1:31" ht="16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51"/>
      <c r="AB606" s="51"/>
      <c r="AC606" s="51"/>
      <c r="AD606" s="51"/>
      <c r="AE606" s="51"/>
    </row>
    <row r="607" spans="1:31" ht="16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51"/>
      <c r="AB607" s="51"/>
      <c r="AC607" s="51"/>
      <c r="AD607" s="51"/>
      <c r="AE607" s="51"/>
    </row>
    <row r="608" spans="1:31" ht="16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51"/>
      <c r="AB608" s="51"/>
      <c r="AC608" s="51"/>
      <c r="AD608" s="51"/>
      <c r="AE608" s="51"/>
    </row>
    <row r="609" spans="1:31" ht="16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51"/>
      <c r="AB609" s="51"/>
      <c r="AC609" s="51"/>
      <c r="AD609" s="51"/>
      <c r="AE609" s="51"/>
    </row>
    <row r="610" spans="1:31" ht="16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51"/>
      <c r="AB610" s="51"/>
      <c r="AC610" s="51"/>
      <c r="AD610" s="51"/>
      <c r="AE610" s="51"/>
    </row>
    <row r="611" spans="1:31" ht="16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51"/>
      <c r="AB611" s="51"/>
      <c r="AC611" s="51"/>
      <c r="AD611" s="51"/>
      <c r="AE611" s="51"/>
    </row>
    <row r="612" spans="1:31" ht="16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51"/>
      <c r="AB612" s="51"/>
      <c r="AC612" s="51"/>
      <c r="AD612" s="51"/>
      <c r="AE612" s="51"/>
    </row>
    <row r="613" spans="1:31" ht="16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51"/>
      <c r="AB613" s="51"/>
      <c r="AC613" s="51"/>
      <c r="AD613" s="51"/>
      <c r="AE613" s="51"/>
    </row>
    <row r="614" spans="1:31" ht="16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51"/>
      <c r="AB614" s="51"/>
      <c r="AC614" s="51"/>
      <c r="AD614" s="51"/>
      <c r="AE614" s="51"/>
    </row>
    <row r="615" spans="1:31" ht="16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51"/>
      <c r="AB615" s="51"/>
      <c r="AC615" s="51"/>
      <c r="AD615" s="51"/>
      <c r="AE615" s="51"/>
    </row>
    <row r="616" spans="1:31" ht="16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51"/>
      <c r="AB616" s="51"/>
      <c r="AC616" s="51"/>
      <c r="AD616" s="51"/>
      <c r="AE616" s="51"/>
    </row>
    <row r="617" spans="1:31" ht="16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51"/>
      <c r="AB617" s="51"/>
      <c r="AC617" s="51"/>
      <c r="AD617" s="51"/>
      <c r="AE617" s="51"/>
    </row>
    <row r="618" spans="1:31" ht="16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51"/>
      <c r="AB618" s="51"/>
      <c r="AC618" s="51"/>
      <c r="AD618" s="51"/>
      <c r="AE618" s="51"/>
    </row>
    <row r="619" spans="1:31" ht="16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51"/>
      <c r="AB619" s="51"/>
      <c r="AC619" s="51"/>
      <c r="AD619" s="51"/>
      <c r="AE619" s="51"/>
    </row>
    <row r="620" spans="1:31" ht="16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51"/>
      <c r="AB620" s="51"/>
      <c r="AC620" s="51"/>
      <c r="AD620" s="51"/>
      <c r="AE620" s="51"/>
    </row>
    <row r="621" spans="1:31" ht="16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51"/>
      <c r="AB621" s="51"/>
      <c r="AC621" s="51"/>
      <c r="AD621" s="51"/>
      <c r="AE621" s="51"/>
    </row>
    <row r="622" spans="1:31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51"/>
      <c r="AB622" s="51"/>
      <c r="AC622" s="51"/>
      <c r="AD622" s="51"/>
      <c r="AE622" s="51"/>
    </row>
    <row r="623" spans="1:31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51"/>
      <c r="AB623" s="51"/>
      <c r="AC623" s="51"/>
      <c r="AD623" s="51"/>
      <c r="AE623" s="51"/>
    </row>
    <row r="624" spans="1:31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51"/>
      <c r="AB624" s="51"/>
      <c r="AC624" s="51"/>
      <c r="AD624" s="51"/>
      <c r="AE624" s="51"/>
    </row>
    <row r="625" spans="1:31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51"/>
      <c r="AB625" s="51"/>
      <c r="AC625" s="51"/>
      <c r="AD625" s="51"/>
      <c r="AE625" s="51"/>
    </row>
    <row r="626" spans="1:31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51"/>
      <c r="AB626" s="51"/>
      <c r="AC626" s="51"/>
      <c r="AD626" s="51"/>
      <c r="AE626" s="51"/>
    </row>
    <row r="627" spans="1:31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51"/>
      <c r="AB627" s="51"/>
      <c r="AC627" s="51"/>
      <c r="AD627" s="51"/>
      <c r="AE627" s="51"/>
    </row>
    <row r="628" spans="1:31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51"/>
      <c r="AB628" s="51"/>
      <c r="AC628" s="51"/>
      <c r="AD628" s="51"/>
      <c r="AE628" s="51"/>
    </row>
    <row r="629" spans="1:31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51"/>
      <c r="AB629" s="51"/>
      <c r="AC629" s="51"/>
      <c r="AD629" s="51"/>
      <c r="AE629" s="51"/>
    </row>
    <row r="630" spans="1:31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51"/>
      <c r="AB630" s="51"/>
      <c r="AC630" s="51"/>
      <c r="AD630" s="51"/>
      <c r="AE630" s="51"/>
    </row>
    <row r="631" spans="1:31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51"/>
      <c r="AB631" s="51"/>
      <c r="AC631" s="51"/>
      <c r="AD631" s="51"/>
      <c r="AE631" s="51"/>
    </row>
    <row r="632" spans="1:31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51"/>
      <c r="AB632" s="51"/>
      <c r="AC632" s="51"/>
      <c r="AD632" s="51"/>
      <c r="AE632" s="51"/>
    </row>
    <row r="633" spans="1:31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51"/>
      <c r="AB633" s="51"/>
      <c r="AC633" s="51"/>
      <c r="AD633" s="51"/>
      <c r="AE633" s="51"/>
    </row>
    <row r="634" spans="1:31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51"/>
      <c r="AB634" s="51"/>
      <c r="AC634" s="51"/>
      <c r="AD634" s="51"/>
      <c r="AE634" s="51"/>
    </row>
    <row r="635" spans="1:31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51"/>
      <c r="AB635" s="51"/>
      <c r="AC635" s="51"/>
      <c r="AD635" s="51"/>
      <c r="AE635" s="51"/>
    </row>
    <row r="636" spans="1:31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51"/>
      <c r="AB636" s="51"/>
      <c r="AC636" s="51"/>
      <c r="AD636" s="51"/>
      <c r="AE636" s="51"/>
    </row>
    <row r="637" spans="1:31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51"/>
      <c r="AB637" s="51"/>
      <c r="AC637" s="51"/>
      <c r="AD637" s="51"/>
      <c r="AE637" s="51"/>
    </row>
    <row r="638" spans="1:31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51"/>
      <c r="AB638" s="51"/>
      <c r="AC638" s="51"/>
      <c r="AD638" s="51"/>
      <c r="AE638" s="51"/>
    </row>
    <row r="639" spans="1:31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51"/>
      <c r="AB639" s="51"/>
      <c r="AC639" s="51"/>
      <c r="AD639" s="51"/>
      <c r="AE639" s="51"/>
    </row>
    <row r="640" spans="1:31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51"/>
      <c r="AB640" s="51"/>
      <c r="AC640" s="51"/>
      <c r="AD640" s="51"/>
      <c r="AE640" s="51"/>
    </row>
    <row r="641" spans="1:31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51"/>
      <c r="AB641" s="51"/>
      <c r="AC641" s="51"/>
      <c r="AD641" s="51"/>
      <c r="AE641" s="51"/>
    </row>
    <row r="642" spans="1:31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51"/>
      <c r="AB642" s="51"/>
      <c r="AC642" s="51"/>
      <c r="AD642" s="51"/>
      <c r="AE642" s="51"/>
    </row>
    <row r="643" spans="1:31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51"/>
      <c r="AB643" s="51"/>
      <c r="AC643" s="51"/>
      <c r="AD643" s="51"/>
      <c r="AE643" s="51"/>
    </row>
    <row r="644" spans="1:31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51"/>
      <c r="AB644" s="51"/>
      <c r="AC644" s="51"/>
      <c r="AD644" s="51"/>
      <c r="AE644" s="51"/>
    </row>
    <row r="645" spans="1:31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51"/>
      <c r="AB645" s="51"/>
      <c r="AC645" s="51"/>
      <c r="AD645" s="51"/>
      <c r="AE645" s="51"/>
    </row>
    <row r="646" spans="1:31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51"/>
      <c r="AB646" s="51"/>
      <c r="AC646" s="51"/>
      <c r="AD646" s="51"/>
      <c r="AE646" s="51"/>
    </row>
    <row r="647" spans="1:31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51"/>
      <c r="AB647" s="51"/>
      <c r="AC647" s="51"/>
      <c r="AD647" s="51"/>
      <c r="AE647" s="51"/>
    </row>
    <row r="648" spans="1:31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51"/>
      <c r="AB648" s="51"/>
      <c r="AC648" s="51"/>
      <c r="AD648" s="51"/>
      <c r="AE648" s="51"/>
    </row>
    <row r="649" spans="1:31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51"/>
      <c r="AB649" s="51"/>
      <c r="AC649" s="51"/>
      <c r="AD649" s="51"/>
      <c r="AE649" s="51"/>
    </row>
    <row r="650" spans="1:31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51"/>
      <c r="AB650" s="51"/>
      <c r="AC650" s="51"/>
      <c r="AD650" s="51"/>
      <c r="AE650" s="51"/>
    </row>
    <row r="651" spans="1:31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51"/>
      <c r="AB651" s="51"/>
      <c r="AC651" s="51"/>
      <c r="AD651" s="51"/>
      <c r="AE651" s="51"/>
    </row>
    <row r="652" spans="1:31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51"/>
      <c r="AB652" s="51"/>
      <c r="AC652" s="51"/>
      <c r="AD652" s="51"/>
      <c r="AE652" s="51"/>
    </row>
    <row r="653" spans="1:31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51"/>
      <c r="AB653" s="51"/>
      <c r="AC653" s="51"/>
      <c r="AD653" s="51"/>
      <c r="AE653" s="51"/>
    </row>
    <row r="654" spans="1:31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51"/>
      <c r="AB654" s="51"/>
      <c r="AC654" s="51"/>
      <c r="AD654" s="51"/>
      <c r="AE654" s="51"/>
    </row>
    <row r="655" spans="1:31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51"/>
      <c r="AB655" s="51"/>
      <c r="AC655" s="51"/>
      <c r="AD655" s="51"/>
      <c r="AE655" s="51"/>
    </row>
    <row r="656" spans="1:31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51"/>
      <c r="AB656" s="51"/>
      <c r="AC656" s="51"/>
      <c r="AD656" s="51"/>
      <c r="AE656" s="51"/>
    </row>
    <row r="657" spans="1:31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51"/>
      <c r="AB657" s="51"/>
      <c r="AC657" s="51"/>
      <c r="AD657" s="51"/>
      <c r="AE657" s="51"/>
    </row>
    <row r="658" spans="1:31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51"/>
      <c r="AB658" s="51"/>
      <c r="AC658" s="51"/>
      <c r="AD658" s="51"/>
      <c r="AE658" s="51"/>
    </row>
    <row r="659" spans="1:31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51"/>
      <c r="AB659" s="51"/>
      <c r="AC659" s="51"/>
      <c r="AD659" s="51"/>
      <c r="AE659" s="51"/>
    </row>
    <row r="660" spans="1:31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51"/>
      <c r="AB660" s="51"/>
      <c r="AC660" s="51"/>
      <c r="AD660" s="51"/>
      <c r="AE660" s="51"/>
    </row>
    <row r="661" spans="1:31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51"/>
      <c r="AB661" s="51"/>
      <c r="AC661" s="51"/>
      <c r="AD661" s="51"/>
      <c r="AE661" s="51"/>
    </row>
    <row r="662" spans="1:31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51"/>
      <c r="AB662" s="51"/>
      <c r="AC662" s="51"/>
      <c r="AD662" s="51"/>
      <c r="AE662" s="51"/>
    </row>
    <row r="663" spans="1:31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51"/>
      <c r="AB663" s="51"/>
      <c r="AC663" s="51"/>
      <c r="AD663" s="51"/>
      <c r="AE663" s="51"/>
    </row>
    <row r="664" spans="1:31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51"/>
      <c r="AB664" s="51"/>
      <c r="AC664" s="51"/>
      <c r="AD664" s="51"/>
      <c r="AE664" s="51"/>
    </row>
    <row r="665" spans="1:31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51"/>
      <c r="AB665" s="51"/>
      <c r="AC665" s="51"/>
      <c r="AD665" s="51"/>
      <c r="AE665" s="51"/>
    </row>
    <row r="666" spans="1:31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51"/>
      <c r="AB666" s="51"/>
      <c r="AC666" s="51"/>
      <c r="AD666" s="51"/>
      <c r="AE666" s="51"/>
    </row>
    <row r="667" spans="1:31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51"/>
      <c r="AB667" s="51"/>
      <c r="AC667" s="51"/>
      <c r="AD667" s="51"/>
      <c r="AE667" s="51"/>
    </row>
    <row r="668" spans="1:31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51"/>
      <c r="AB668" s="51"/>
      <c r="AC668" s="51"/>
      <c r="AD668" s="51"/>
      <c r="AE668" s="51"/>
    </row>
    <row r="669" spans="1:31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51"/>
      <c r="AB669" s="51"/>
      <c r="AC669" s="51"/>
      <c r="AD669" s="51"/>
      <c r="AE669" s="51"/>
    </row>
    <row r="670" spans="1:31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51"/>
      <c r="AB670" s="51"/>
      <c r="AC670" s="51"/>
      <c r="AD670" s="51"/>
      <c r="AE670" s="51"/>
    </row>
    <row r="671" spans="1:31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51"/>
      <c r="AB671" s="51"/>
      <c r="AC671" s="51"/>
      <c r="AD671" s="51"/>
      <c r="AE671" s="51"/>
    </row>
    <row r="672" spans="1:31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51"/>
      <c r="AB672" s="51"/>
      <c r="AC672" s="51"/>
      <c r="AD672" s="51"/>
      <c r="AE672" s="51"/>
    </row>
    <row r="673" spans="1:31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51"/>
      <c r="AB673" s="51"/>
      <c r="AC673" s="51"/>
      <c r="AD673" s="51"/>
      <c r="AE673" s="51"/>
    </row>
    <row r="674" spans="1:31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51"/>
      <c r="AB674" s="51"/>
      <c r="AC674" s="51"/>
      <c r="AD674" s="51"/>
      <c r="AE674" s="51"/>
    </row>
    <row r="675" spans="1:31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51"/>
      <c r="AB675" s="51"/>
      <c r="AC675" s="51"/>
      <c r="AD675" s="51"/>
      <c r="AE675" s="51"/>
    </row>
    <row r="676" spans="1:31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51"/>
      <c r="AB676" s="51"/>
      <c r="AC676" s="51"/>
      <c r="AD676" s="51"/>
      <c r="AE676" s="51"/>
    </row>
    <row r="677" spans="1:31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51"/>
      <c r="AB677" s="51"/>
      <c r="AC677" s="51"/>
      <c r="AD677" s="51"/>
      <c r="AE677" s="51"/>
    </row>
    <row r="678" spans="1:31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51"/>
      <c r="AB678" s="51"/>
      <c r="AC678" s="51"/>
      <c r="AD678" s="51"/>
      <c r="AE678" s="51"/>
    </row>
    <row r="679" spans="1:31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51"/>
      <c r="AB679" s="51"/>
      <c r="AC679" s="51"/>
      <c r="AD679" s="51"/>
      <c r="AE679" s="51"/>
    </row>
    <row r="680" spans="1:31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51"/>
      <c r="AB680" s="51"/>
      <c r="AC680" s="51"/>
      <c r="AD680" s="51"/>
      <c r="AE680" s="51"/>
    </row>
    <row r="681" spans="1:31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51"/>
      <c r="AB681" s="51"/>
      <c r="AC681" s="51"/>
      <c r="AD681" s="51"/>
      <c r="AE681" s="51"/>
    </row>
    <row r="682" spans="1:31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51"/>
      <c r="AB682" s="51"/>
      <c r="AC682" s="51"/>
      <c r="AD682" s="51"/>
      <c r="AE682" s="51"/>
    </row>
    <row r="683" spans="1:31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51"/>
      <c r="AB683" s="51"/>
      <c r="AC683" s="51"/>
      <c r="AD683" s="51"/>
      <c r="AE683" s="51"/>
    </row>
    <row r="684" spans="1:31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51"/>
      <c r="AB684" s="51"/>
      <c r="AC684" s="51"/>
      <c r="AD684" s="51"/>
      <c r="AE684" s="51"/>
    </row>
    <row r="685" spans="1:31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51"/>
      <c r="AB685" s="51"/>
      <c r="AC685" s="51"/>
      <c r="AD685" s="51"/>
      <c r="AE685" s="51"/>
    </row>
    <row r="686" spans="1:31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51"/>
      <c r="AB686" s="51"/>
      <c r="AC686" s="51"/>
      <c r="AD686" s="51"/>
      <c r="AE686" s="51"/>
    </row>
    <row r="687" spans="1:31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51"/>
      <c r="AB687" s="51"/>
      <c r="AC687" s="51"/>
      <c r="AD687" s="51"/>
      <c r="AE687" s="51"/>
    </row>
    <row r="688" spans="1:31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51"/>
      <c r="AB688" s="51"/>
      <c r="AC688" s="51"/>
      <c r="AD688" s="51"/>
      <c r="AE688" s="51"/>
    </row>
    <row r="689" spans="1:31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51"/>
      <c r="AB689" s="51"/>
      <c r="AC689" s="51"/>
      <c r="AD689" s="51"/>
      <c r="AE689" s="51"/>
    </row>
    <row r="690" spans="1:31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51"/>
      <c r="AB690" s="51"/>
      <c r="AC690" s="51"/>
      <c r="AD690" s="51"/>
      <c r="AE690" s="51"/>
    </row>
    <row r="691" spans="1:31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51"/>
      <c r="AB691" s="51"/>
      <c r="AC691" s="51"/>
      <c r="AD691" s="51"/>
      <c r="AE691" s="51"/>
    </row>
    <row r="692" spans="1:31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51"/>
      <c r="AB692" s="51"/>
      <c r="AC692" s="51"/>
      <c r="AD692" s="51"/>
      <c r="AE692" s="51"/>
    </row>
    <row r="693" spans="1:31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51"/>
      <c r="AB693" s="51"/>
      <c r="AC693" s="51"/>
      <c r="AD693" s="51"/>
      <c r="AE693" s="51"/>
    </row>
    <row r="694" spans="1:31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51"/>
      <c r="AB694" s="51"/>
      <c r="AC694" s="51"/>
      <c r="AD694" s="51"/>
      <c r="AE694" s="51"/>
    </row>
    <row r="695" spans="1:31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51"/>
      <c r="AB695" s="51"/>
      <c r="AC695" s="51"/>
      <c r="AD695" s="51"/>
      <c r="AE695" s="51"/>
    </row>
    <row r="696" spans="1:31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51"/>
      <c r="AB696" s="51"/>
      <c r="AC696" s="51"/>
      <c r="AD696" s="51"/>
      <c r="AE696" s="51"/>
    </row>
    <row r="697" spans="1:31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51"/>
      <c r="AB697" s="51"/>
      <c r="AC697" s="51"/>
      <c r="AD697" s="51"/>
      <c r="AE697" s="51"/>
    </row>
    <row r="698" spans="1:31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51"/>
      <c r="AB698" s="51"/>
      <c r="AC698" s="51"/>
      <c r="AD698" s="51"/>
      <c r="AE698" s="51"/>
    </row>
    <row r="699" spans="1:31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51"/>
      <c r="AB699" s="51"/>
      <c r="AC699" s="51"/>
      <c r="AD699" s="51"/>
      <c r="AE699" s="51"/>
    </row>
    <row r="700" spans="1:31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51"/>
      <c r="AB700" s="51"/>
      <c r="AC700" s="51"/>
      <c r="AD700" s="51"/>
      <c r="AE700" s="51"/>
    </row>
    <row r="701" spans="1:31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51"/>
      <c r="AB701" s="51"/>
      <c r="AC701" s="51"/>
      <c r="AD701" s="51"/>
      <c r="AE701" s="51"/>
    </row>
    <row r="702" spans="1:31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51"/>
      <c r="AB702" s="51"/>
      <c r="AC702" s="51"/>
      <c r="AD702" s="51"/>
      <c r="AE702" s="51"/>
    </row>
    <row r="703" spans="1:31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51"/>
      <c r="AB703" s="51"/>
      <c r="AC703" s="51"/>
      <c r="AD703" s="51"/>
      <c r="AE703" s="51"/>
    </row>
    <row r="704" spans="1:31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51"/>
      <c r="AB704" s="51"/>
      <c r="AC704" s="51"/>
      <c r="AD704" s="51"/>
      <c r="AE704" s="51"/>
    </row>
    <row r="705" spans="1:31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51"/>
      <c r="AB705" s="51"/>
      <c r="AC705" s="51"/>
      <c r="AD705" s="51"/>
      <c r="AE705" s="51"/>
    </row>
    <row r="706" spans="1:31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51"/>
      <c r="AB706" s="51"/>
      <c r="AC706" s="51"/>
      <c r="AD706" s="51"/>
      <c r="AE706" s="51"/>
    </row>
    <row r="707" spans="1:31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51"/>
      <c r="AB707" s="51"/>
      <c r="AC707" s="51"/>
      <c r="AD707" s="51"/>
      <c r="AE707" s="51"/>
    </row>
    <row r="708" spans="1:31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51"/>
      <c r="AB708" s="51"/>
      <c r="AC708" s="51"/>
      <c r="AD708" s="51"/>
      <c r="AE708" s="51"/>
    </row>
    <row r="709" spans="1:31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51"/>
      <c r="AB709" s="51"/>
      <c r="AC709" s="51"/>
      <c r="AD709" s="51"/>
      <c r="AE709" s="51"/>
    </row>
    <row r="710" spans="1:31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51"/>
      <c r="AB710" s="51"/>
      <c r="AC710" s="51"/>
      <c r="AD710" s="51"/>
      <c r="AE710" s="51"/>
    </row>
    <row r="711" spans="1:31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51"/>
      <c r="AB711" s="51"/>
      <c r="AC711" s="51"/>
      <c r="AD711" s="51"/>
      <c r="AE711" s="51"/>
    </row>
    <row r="712" spans="1:31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51"/>
      <c r="AB712" s="51"/>
      <c r="AC712" s="51"/>
      <c r="AD712" s="51"/>
      <c r="AE712" s="51"/>
    </row>
    <row r="713" spans="1:31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51"/>
      <c r="AB713" s="51"/>
      <c r="AC713" s="51"/>
      <c r="AD713" s="51"/>
      <c r="AE713" s="51"/>
    </row>
    <row r="714" spans="1:31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51"/>
      <c r="AB714" s="51"/>
      <c r="AC714" s="51"/>
      <c r="AD714" s="51"/>
      <c r="AE714" s="51"/>
    </row>
    <row r="715" spans="1:31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51"/>
      <c r="AB715" s="51"/>
      <c r="AC715" s="51"/>
      <c r="AD715" s="51"/>
      <c r="AE715" s="51"/>
    </row>
    <row r="716" spans="1:31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51"/>
      <c r="AB716" s="51"/>
      <c r="AC716" s="51"/>
      <c r="AD716" s="51"/>
      <c r="AE716" s="51"/>
    </row>
    <row r="717" spans="1:31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51"/>
      <c r="AB717" s="51"/>
      <c r="AC717" s="51"/>
      <c r="AD717" s="51"/>
      <c r="AE717" s="51"/>
    </row>
    <row r="718" spans="1:31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51"/>
      <c r="AB718" s="51"/>
      <c r="AC718" s="51"/>
      <c r="AD718" s="51"/>
      <c r="AE718" s="51"/>
    </row>
    <row r="719" spans="1:31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51"/>
      <c r="AB719" s="51"/>
      <c r="AC719" s="51"/>
      <c r="AD719" s="51"/>
      <c r="AE719" s="51"/>
    </row>
    <row r="720" spans="1:31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51"/>
      <c r="AB720" s="51"/>
      <c r="AC720" s="51"/>
      <c r="AD720" s="51"/>
      <c r="AE720" s="51"/>
    </row>
    <row r="721" spans="1:31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51"/>
      <c r="AB721" s="51"/>
      <c r="AC721" s="51"/>
      <c r="AD721" s="51"/>
      <c r="AE721" s="51"/>
    </row>
    <row r="722" spans="1:31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51"/>
      <c r="AB722" s="51"/>
      <c r="AC722" s="51"/>
      <c r="AD722" s="51"/>
      <c r="AE722" s="51"/>
    </row>
    <row r="723" spans="1:31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51"/>
      <c r="AB723" s="51"/>
      <c r="AC723" s="51"/>
      <c r="AD723" s="51"/>
      <c r="AE723" s="51"/>
    </row>
    <row r="724" spans="1:31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51"/>
      <c r="AB724" s="51"/>
      <c r="AC724" s="51"/>
      <c r="AD724" s="51"/>
      <c r="AE724" s="51"/>
    </row>
    <row r="725" spans="1:31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51"/>
      <c r="AB725" s="51"/>
      <c r="AC725" s="51"/>
      <c r="AD725" s="51"/>
      <c r="AE725" s="51"/>
    </row>
    <row r="726" spans="1:31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51"/>
      <c r="AB726" s="51"/>
      <c r="AC726" s="51"/>
      <c r="AD726" s="51"/>
      <c r="AE726" s="51"/>
    </row>
    <row r="727" spans="1:31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51"/>
      <c r="AB727" s="51"/>
      <c r="AC727" s="51"/>
      <c r="AD727" s="51"/>
      <c r="AE727" s="51"/>
    </row>
    <row r="728" spans="1:31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51"/>
      <c r="AB728" s="51"/>
      <c r="AC728" s="51"/>
      <c r="AD728" s="51"/>
      <c r="AE728" s="51"/>
    </row>
    <row r="729" spans="1:31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51"/>
      <c r="AB729" s="51"/>
      <c r="AC729" s="51"/>
      <c r="AD729" s="51"/>
      <c r="AE729" s="51"/>
    </row>
    <row r="730" spans="1:31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51"/>
      <c r="AB730" s="51"/>
      <c r="AC730" s="51"/>
      <c r="AD730" s="51"/>
      <c r="AE730" s="51"/>
    </row>
    <row r="731" spans="1:31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51"/>
      <c r="AB731" s="51"/>
      <c r="AC731" s="51"/>
      <c r="AD731" s="51"/>
      <c r="AE731" s="51"/>
    </row>
    <row r="732" spans="1:31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51"/>
      <c r="AB732" s="51"/>
      <c r="AC732" s="51"/>
      <c r="AD732" s="51"/>
      <c r="AE732" s="51"/>
    </row>
    <row r="733" spans="1:31" ht="16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51"/>
      <c r="AB733" s="51"/>
      <c r="AC733" s="51"/>
      <c r="AD733" s="51"/>
      <c r="AE733" s="51"/>
    </row>
    <row r="734" spans="1:31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</row>
    <row r="735" spans="1:31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</row>
    <row r="736" spans="1:31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</row>
    <row r="737" spans="1:31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</row>
    <row r="738" spans="1:31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</row>
    <row r="739" spans="1:31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</row>
    <row r="740" spans="1:31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</row>
    <row r="741" spans="1:31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</row>
    <row r="742" spans="1:31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</row>
    <row r="743" spans="1:31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</row>
    <row r="744" spans="1:31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</row>
    <row r="745" spans="1:31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</row>
    <row r="746" spans="1:31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</row>
    <row r="747" spans="1:31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</row>
    <row r="748" spans="1:31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</row>
    <row r="749" spans="1:31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</row>
    <row r="750" spans="1:31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</row>
    <row r="751" spans="1:31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</row>
    <row r="752" spans="1:31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</row>
    <row r="753" spans="1:31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</row>
    <row r="754" spans="1:31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</row>
    <row r="755" spans="1:31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</row>
    <row r="756" spans="1:31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</row>
    <row r="757" spans="1:31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</row>
    <row r="758" spans="1:31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</row>
    <row r="759" spans="1:31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</row>
    <row r="760" spans="1:31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</row>
    <row r="761" spans="1:31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</row>
    <row r="762" spans="1:31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</row>
    <row r="763" spans="1:31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</row>
    <row r="764" spans="1:31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</row>
    <row r="765" spans="1:31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</row>
    <row r="766" spans="1:31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</row>
    <row r="767" spans="1:31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</row>
    <row r="768" spans="1:31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</row>
    <row r="769" spans="1:31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</row>
    <row r="770" spans="1:31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</row>
    <row r="771" spans="1:31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</row>
    <row r="772" spans="1:31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</row>
    <row r="773" spans="1:31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</row>
    <row r="774" spans="1:31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</row>
    <row r="775" spans="1:31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</row>
    <row r="776" spans="1:31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</row>
    <row r="777" spans="1:31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</row>
    <row r="778" spans="1:31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</row>
    <row r="779" spans="1:31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</row>
    <row r="780" spans="1:31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</row>
    <row r="781" spans="1:31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</row>
    <row r="782" spans="1:31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</row>
    <row r="783" spans="1:31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</row>
    <row r="784" spans="1:31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</row>
    <row r="785" spans="1:31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</row>
    <row r="786" spans="1:31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</row>
    <row r="787" spans="1:31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</row>
    <row r="788" spans="1:31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</row>
    <row r="789" spans="1:31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</row>
    <row r="790" spans="1:31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</row>
    <row r="791" spans="1:31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</row>
    <row r="792" spans="1:31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</row>
    <row r="793" spans="1:31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</row>
    <row r="794" spans="1:31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</row>
    <row r="795" spans="1:31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</row>
    <row r="796" spans="1:31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</row>
    <row r="797" spans="1:31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</row>
    <row r="798" spans="1:31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</row>
    <row r="799" spans="1:31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</row>
    <row r="800" spans="1:31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</row>
    <row r="801" spans="1:31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</row>
    <row r="802" spans="1:31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</row>
    <row r="803" spans="1:31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</row>
    <row r="804" spans="1:31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</row>
    <row r="805" spans="1:31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</row>
    <row r="806" spans="1:31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</row>
    <row r="807" spans="1:31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</row>
    <row r="808" spans="1:31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</row>
    <row r="809" spans="1:31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</row>
    <row r="810" spans="1:31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</row>
    <row r="811" spans="1:31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</row>
    <row r="812" spans="1:31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</row>
    <row r="813" spans="1:31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</row>
    <row r="814" spans="1:31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</row>
    <row r="815" spans="1:31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</row>
    <row r="816" spans="1:31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</row>
    <row r="817" spans="1:31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</row>
    <row r="818" spans="1:31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</row>
    <row r="819" spans="1:31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</row>
    <row r="820" spans="1:31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</row>
    <row r="821" spans="1:31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</row>
    <row r="822" spans="1:31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</row>
    <row r="823" spans="1:31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</row>
    <row r="824" spans="1:31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</row>
    <row r="825" spans="1:31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</row>
    <row r="826" spans="1:31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</row>
    <row r="827" spans="1:31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</row>
    <row r="828" spans="1:31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</row>
    <row r="829" spans="1:31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</row>
    <row r="830" spans="1:31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</row>
    <row r="831" spans="1: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</row>
    <row r="832" spans="1:31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</row>
    <row r="833" spans="1:31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</row>
    <row r="834" spans="1:31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</row>
    <row r="835" spans="1:31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</row>
    <row r="836" spans="1:31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</row>
    <row r="837" spans="1:31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</row>
    <row r="838" spans="1:31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</row>
    <row r="839" spans="1:31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</row>
    <row r="840" spans="1:31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</row>
    <row r="841" spans="1:31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</row>
    <row r="842" spans="1:31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</row>
    <row r="843" spans="1:31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</row>
    <row r="844" spans="1:31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</row>
    <row r="845" spans="1:31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</row>
    <row r="846" spans="1:31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</row>
    <row r="847" spans="1:31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</row>
    <row r="848" spans="1:31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</row>
    <row r="849" spans="1:31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</row>
    <row r="850" spans="1:31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</row>
    <row r="851" spans="1:31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</row>
    <row r="852" spans="1:31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</row>
    <row r="853" spans="1:31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</row>
    <row r="854" spans="1:31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</row>
    <row r="855" spans="1:31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</row>
    <row r="856" spans="1:31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</row>
    <row r="857" spans="1:31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</row>
    <row r="858" spans="1:31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</row>
    <row r="859" spans="1:31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</row>
    <row r="860" spans="1:31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</row>
    <row r="861" spans="1:31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</row>
    <row r="862" spans="1:31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</row>
    <row r="863" spans="1:31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</row>
    <row r="864" spans="1:31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</row>
    <row r="865" spans="1:31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</row>
    <row r="866" spans="1:31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</row>
    <row r="867" spans="1:31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</row>
    <row r="868" spans="1:31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</row>
    <row r="869" spans="1:31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</row>
    <row r="870" spans="1:31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</row>
    <row r="871" spans="1:31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</row>
    <row r="872" spans="1:31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</row>
    <row r="873" spans="1:31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</row>
    <row r="874" spans="1:31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</row>
    <row r="875" spans="1:31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</row>
    <row r="876" spans="1:31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</row>
    <row r="877" spans="1:31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</row>
    <row r="878" spans="1:31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</row>
    <row r="879" spans="1:31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</row>
    <row r="880" spans="1:31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</row>
    <row r="881" spans="1:31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</row>
    <row r="882" spans="1:31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</row>
    <row r="883" spans="1:31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</row>
    <row r="884" spans="1:31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</row>
    <row r="885" spans="1:31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</row>
    <row r="886" spans="1:31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</row>
    <row r="887" spans="1:31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</row>
    <row r="888" spans="1:31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</row>
    <row r="889" spans="1:31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</row>
    <row r="890" spans="1:31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</row>
    <row r="891" spans="1:31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</row>
    <row r="892" spans="1:31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</row>
    <row r="893" spans="1:31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</row>
    <row r="894" spans="1:31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</row>
    <row r="895" spans="1:31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</row>
    <row r="896" spans="1:31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</row>
    <row r="897" spans="1:31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</row>
    <row r="898" spans="1:31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</row>
    <row r="899" spans="1:31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</row>
    <row r="900" spans="1:31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</row>
    <row r="901" spans="1:31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</row>
    <row r="902" spans="1:31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</row>
    <row r="903" spans="1:31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</row>
    <row r="904" spans="1:31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</row>
    <row r="905" spans="1:31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</row>
    <row r="906" spans="1:31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</row>
    <row r="907" spans="1:31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</row>
    <row r="908" spans="1:31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</row>
    <row r="909" spans="1:31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</row>
    <row r="910" spans="1:31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</row>
    <row r="911" spans="1:31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</row>
    <row r="912" spans="1:31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</row>
    <row r="913" spans="1:31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</row>
    <row r="914" spans="1:31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</row>
    <row r="915" spans="1:31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</row>
    <row r="916" spans="1:31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</row>
    <row r="917" spans="1:31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</row>
    <row r="918" spans="1:31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</row>
    <row r="919" spans="1:31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</row>
    <row r="920" spans="1:31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</row>
    <row r="921" spans="1:31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</row>
    <row r="922" spans="1:31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</row>
    <row r="923" spans="1:31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</row>
    <row r="924" spans="1:31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</row>
    <row r="925" spans="1:31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</row>
    <row r="926" spans="1:31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</row>
    <row r="927" spans="1:31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</row>
    <row r="928" spans="1:31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</row>
    <row r="929" spans="1:31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</row>
    <row r="930" spans="1:31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</row>
    <row r="931" spans="1: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</row>
    <row r="932" spans="1:31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</row>
    <row r="933" spans="1:31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</row>
    <row r="934" spans="1:31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</row>
    <row r="935" spans="1:31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</row>
    <row r="936" spans="1:31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</row>
    <row r="937" spans="1:31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</row>
    <row r="938" spans="1:31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</row>
    <row r="939" spans="1:31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</row>
    <row r="940" spans="1:31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</row>
    <row r="941" spans="1:31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</row>
    <row r="942" spans="1:31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</row>
    <row r="943" spans="1:31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</row>
    <row r="944" spans="1:31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</row>
    <row r="945" spans="1:31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</row>
    <row r="946" spans="1:31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</row>
    <row r="947" spans="1:31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</row>
    <row r="948" spans="1:31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</row>
    <row r="949" spans="1:31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</row>
    <row r="950" spans="1:31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</row>
    <row r="951" spans="1:31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</row>
    <row r="952" spans="1:31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</row>
    <row r="953" spans="1:31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</row>
    <row r="954" spans="1:31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</row>
    <row r="955" spans="1:31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</row>
    <row r="956" spans="1:31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</row>
    <row r="957" spans="1:31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</row>
    <row r="958" spans="1:31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</row>
    <row r="959" spans="1:31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</row>
    <row r="960" spans="1:31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</row>
    <row r="961" spans="1:31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</row>
    <row r="962" spans="1:31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</row>
    <row r="963" spans="1:31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</row>
    <row r="964" spans="1:31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</row>
    <row r="965" spans="1:31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</row>
    <row r="966" spans="1:31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</row>
    <row r="967" spans="1:31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</row>
    <row r="968" spans="1:31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</row>
    <row r="969" spans="1:31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</row>
    <row r="970" spans="1:31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</row>
    <row r="971" spans="1:31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</row>
    <row r="972" spans="1:31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</row>
    <row r="973" spans="1:31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</row>
    <row r="974" spans="1:31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</row>
    <row r="975" spans="1:31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</row>
    <row r="976" spans="1:31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</row>
    <row r="977" spans="1:31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</row>
    <row r="978" spans="1:31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</row>
    <row r="979" spans="1:31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</row>
    <row r="980" spans="1:31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</row>
    <row r="981" spans="1:31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</row>
    <row r="982" spans="1:31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</row>
    <row r="983" spans="1:31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</row>
    <row r="984" spans="1:31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</row>
    <row r="985" spans="1:31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</row>
    <row r="986" spans="1:31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</row>
    <row r="987" spans="1:31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</row>
    <row r="988" spans="1:31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</row>
    <row r="989" spans="1:31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</row>
    <row r="990" spans="1:31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</row>
    <row r="991" spans="1:31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</row>
    <row r="992" spans="1:31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</row>
    <row r="993" spans="1:31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</row>
    <row r="994" spans="1:31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</row>
    <row r="995" spans="1:31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</row>
    <row r="996" spans="1:31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</row>
    <row r="997" spans="1:31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</row>
    <row r="998" spans="1:31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</row>
    <row r="999" spans="1:31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</row>
    <row r="1000" spans="1:31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</row>
    <row r="1001" spans="1:31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</row>
    <row r="1002" spans="1:31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</row>
    <row r="1003" spans="1:31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</row>
    <row r="1004" spans="1:31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</row>
    <row r="1005" spans="1:31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</row>
    <row r="1006" spans="1:31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</row>
    <row r="1007" spans="1:31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</row>
    <row r="1008" spans="1:31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</row>
    <row r="1009" spans="1:31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</row>
    <row r="1010" spans="1:31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</row>
    <row r="1011" spans="1:31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</row>
    <row r="1012" spans="1:31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</row>
    <row r="1013" spans="1:31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</row>
    <row r="1014" spans="1:31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</row>
    <row r="1015" spans="1:31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</row>
    <row r="1016" spans="1:31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</row>
    <row r="1017" spans="1:31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</row>
    <row r="1018" spans="1:31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</row>
    <row r="1019" spans="1:31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</row>
    <row r="1020" spans="1:31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</row>
    <row r="1021" spans="1:31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</row>
    <row r="1022" spans="1:31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</row>
    <row r="1023" spans="1:31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</row>
    <row r="1024" spans="1:31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</row>
    <row r="1025" spans="1:31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</row>
    <row r="1026" spans="1:31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</row>
    <row r="1027" spans="1:31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</row>
    <row r="1028" spans="1:31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</row>
  </sheetData>
  <pageMargins left="0.75" right="0.75" top="1" bottom="1" header="0" footer="0"/>
  <pageSetup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J1030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2.140625" customWidth="1"/>
    <col min="5" max="5" width="2" customWidth="1"/>
    <col min="6" max="8" width="12.140625" customWidth="1"/>
    <col min="9" max="9" width="2" customWidth="1"/>
    <col min="10" max="12" width="12.140625" customWidth="1"/>
    <col min="13" max="13" width="2" customWidth="1"/>
    <col min="14" max="16" width="12.140625" customWidth="1"/>
    <col min="17" max="17" width="9.85546875" customWidth="1"/>
    <col min="18" max="33" width="8.42578125" customWidth="1"/>
    <col min="34" max="36" width="9.85546875" customWidth="1"/>
  </cols>
  <sheetData>
    <row r="1" spans="1:36" ht="16.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6.5" customHeight="1">
      <c r="A2" s="18" t="s">
        <v>216</v>
      </c>
      <c r="B2" s="14"/>
      <c r="C2" s="14"/>
      <c r="D2" s="14"/>
      <c r="E2" s="14"/>
      <c r="F2" s="14"/>
      <c r="G2" s="14"/>
      <c r="H2" s="14"/>
      <c r="I2" s="14"/>
      <c r="J2" s="19" t="s">
        <v>24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16.5" customHeight="1">
      <c r="A3" s="14" t="s">
        <v>217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6.5" customHeight="1">
      <c r="A4" s="1"/>
      <c r="B4" s="3"/>
      <c r="C4" s="3"/>
      <c r="D4" s="3"/>
      <c r="E4" s="1"/>
      <c r="F4" s="3"/>
      <c r="G4" s="3"/>
      <c r="H4" s="3"/>
      <c r="I4" s="1"/>
      <c r="J4" s="3"/>
      <c r="K4" s="3"/>
      <c r="L4" s="3"/>
      <c r="M4" s="1"/>
      <c r="N4" s="3"/>
      <c r="O4" s="3"/>
      <c r="P4" s="3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ht="16.5" customHeight="1">
      <c r="A5" s="49"/>
      <c r="B5" s="58" t="s">
        <v>205</v>
      </c>
      <c r="C5" s="59"/>
      <c r="D5" s="59"/>
      <c r="E5" s="59"/>
      <c r="F5" s="59"/>
      <c r="G5" s="59"/>
      <c r="H5" s="59"/>
      <c r="I5" s="20"/>
      <c r="J5" s="58" t="s">
        <v>218</v>
      </c>
      <c r="K5" s="59"/>
      <c r="L5" s="59"/>
      <c r="M5" s="59"/>
      <c r="N5" s="59"/>
      <c r="O5" s="59"/>
      <c r="P5" s="59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16.5" customHeight="1">
      <c r="A6" s="20"/>
      <c r="B6" s="60" t="s">
        <v>219</v>
      </c>
      <c r="C6" s="61"/>
      <c r="D6" s="61"/>
      <c r="E6" s="36"/>
      <c r="F6" s="60" t="s">
        <v>220</v>
      </c>
      <c r="G6" s="61"/>
      <c r="H6" s="61"/>
      <c r="I6" s="36"/>
      <c r="J6" s="60" t="s">
        <v>219</v>
      </c>
      <c r="K6" s="61"/>
      <c r="L6" s="61"/>
      <c r="M6" s="36"/>
      <c r="N6" s="60" t="s">
        <v>220</v>
      </c>
      <c r="O6" s="61"/>
      <c r="P6" s="61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6.5" customHeight="1">
      <c r="A7" s="50"/>
      <c r="B7" s="53" t="s">
        <v>221</v>
      </c>
      <c r="C7" s="53" t="s">
        <v>222</v>
      </c>
      <c r="D7" s="53" t="s">
        <v>223</v>
      </c>
      <c r="E7" s="53"/>
      <c r="F7" s="53" t="s">
        <v>221</v>
      </c>
      <c r="G7" s="53" t="s">
        <v>222</v>
      </c>
      <c r="H7" s="53" t="s">
        <v>223</v>
      </c>
      <c r="I7" s="21"/>
      <c r="J7" s="53" t="s">
        <v>221</v>
      </c>
      <c r="K7" s="53" t="s">
        <v>222</v>
      </c>
      <c r="L7" s="53" t="s">
        <v>223</v>
      </c>
      <c r="M7" s="53"/>
      <c r="N7" s="53" t="s">
        <v>221</v>
      </c>
      <c r="O7" s="53" t="s">
        <v>222</v>
      </c>
      <c r="P7" s="53" t="s">
        <v>223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s="5" customFormat="1" ht="18" customHeight="1">
      <c r="A8" s="74" t="s">
        <v>42</v>
      </c>
      <c r="B8" s="84"/>
      <c r="C8" s="84"/>
      <c r="D8" s="84"/>
      <c r="E8" s="84"/>
      <c r="F8" s="84"/>
      <c r="G8" s="84"/>
      <c r="H8" s="84"/>
      <c r="I8" s="78"/>
      <c r="J8" s="84"/>
      <c r="K8" s="84"/>
      <c r="L8" s="84"/>
      <c r="M8" s="84"/>
      <c r="N8" s="84"/>
      <c r="O8" s="84"/>
      <c r="P8" s="84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</row>
    <row r="9" spans="1:36" s="5" customFormat="1" ht="18" customHeight="1">
      <c r="A9" s="79" t="s">
        <v>43</v>
      </c>
      <c r="B9" s="84"/>
      <c r="C9" s="84"/>
      <c r="D9" s="84"/>
      <c r="E9" s="84"/>
      <c r="F9" s="84"/>
      <c r="G9" s="84"/>
      <c r="H9" s="84"/>
      <c r="I9" s="78"/>
      <c r="J9" s="84"/>
      <c r="K9" s="84"/>
      <c r="L9" s="84"/>
      <c r="M9" s="84"/>
      <c r="N9" s="84"/>
      <c r="O9" s="84"/>
      <c r="P9" s="84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</row>
    <row r="10" spans="1:36" s="5" customFormat="1" ht="18" customHeight="1">
      <c r="A10" s="80">
        <v>1986</v>
      </c>
      <c r="B10" s="95">
        <v>0.23728291000000001</v>
      </c>
      <c r="C10" s="95">
        <v>0.47740324000000001</v>
      </c>
      <c r="D10" s="95">
        <v>0.6062128</v>
      </c>
      <c r="E10" s="84"/>
      <c r="F10" s="95">
        <v>8.3656149999999999E-2</v>
      </c>
      <c r="G10" s="95">
        <v>0.51390530000000001</v>
      </c>
      <c r="H10" s="95">
        <v>0.45837563999999997</v>
      </c>
      <c r="I10" s="84"/>
      <c r="J10" s="95">
        <v>0.17930228000000001</v>
      </c>
      <c r="K10" s="95">
        <v>0.43370681</v>
      </c>
      <c r="L10" s="95">
        <v>0.63176122000000001</v>
      </c>
      <c r="M10" s="84"/>
      <c r="N10" s="95">
        <v>3.94486E-2</v>
      </c>
      <c r="O10" s="95">
        <v>0.52411025</v>
      </c>
      <c r="P10" s="95">
        <v>0.26844568000000002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</row>
    <row r="11" spans="1:36" s="5" customFormat="1" ht="18" customHeight="1">
      <c r="A11" s="80">
        <v>1987</v>
      </c>
      <c r="B11" s="95">
        <v>0.16733071999999999</v>
      </c>
      <c r="C11" s="95">
        <v>0.59857691999999996</v>
      </c>
      <c r="D11" s="95">
        <v>0.50743663000000006</v>
      </c>
      <c r="E11" s="84"/>
      <c r="F11" s="95">
        <v>-4.6523729999999999E-2</v>
      </c>
      <c r="G11" s="95">
        <v>0.61954308000000002</v>
      </c>
      <c r="H11" s="95">
        <v>0.46950395</v>
      </c>
      <c r="I11" s="84"/>
      <c r="J11" s="95">
        <v>0.15603982</v>
      </c>
      <c r="K11" s="95">
        <v>0.60969463000000002</v>
      </c>
      <c r="L11" s="95">
        <v>0.54604807</v>
      </c>
      <c r="M11" s="84"/>
      <c r="N11" s="95">
        <v>5.4016590000000003E-2</v>
      </c>
      <c r="O11" s="95">
        <v>0.60047634999999999</v>
      </c>
      <c r="P11" s="95">
        <v>0.39998724000000002</v>
      </c>
      <c r="Q11" s="78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78"/>
      <c r="AI11" s="78"/>
      <c r="AJ11" s="78"/>
    </row>
    <row r="12" spans="1:36" s="5" customFormat="1" ht="18" customHeight="1">
      <c r="A12" s="80">
        <v>1988</v>
      </c>
      <c r="B12" s="95">
        <v>0.17870335000000001</v>
      </c>
      <c r="C12" s="95">
        <v>0.60351600999999999</v>
      </c>
      <c r="D12" s="95">
        <v>0.61547697000000001</v>
      </c>
      <c r="E12" s="84"/>
      <c r="F12" s="95">
        <v>7.7893069999999995E-2</v>
      </c>
      <c r="G12" s="95">
        <v>0.73082027000000005</v>
      </c>
      <c r="H12" s="95">
        <v>0.60095611000000004</v>
      </c>
      <c r="I12" s="84"/>
      <c r="J12" s="95">
        <v>0.15319289</v>
      </c>
      <c r="K12" s="95">
        <v>0.58740221000000004</v>
      </c>
      <c r="L12" s="95">
        <v>0.58336096000000004</v>
      </c>
      <c r="M12" s="84"/>
      <c r="N12" s="95">
        <v>0.12141433</v>
      </c>
      <c r="O12" s="95">
        <v>0.75013978000000003</v>
      </c>
      <c r="P12" s="95">
        <v>0.41624472000000001</v>
      </c>
      <c r="Q12" s="78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78"/>
      <c r="AI12" s="78"/>
      <c r="AJ12" s="78"/>
    </row>
    <row r="13" spans="1:36" s="5" customFormat="1" ht="18" customHeight="1">
      <c r="A13" s="80">
        <v>1991</v>
      </c>
      <c r="B13" s="95">
        <v>0.21902695</v>
      </c>
      <c r="C13" s="95">
        <v>0.44425136999999998</v>
      </c>
      <c r="D13" s="95">
        <v>0.52221815999999999</v>
      </c>
      <c r="E13" s="84"/>
      <c r="F13" s="95">
        <v>-0.18930917999999999</v>
      </c>
      <c r="G13" s="95">
        <v>0.62730523999999999</v>
      </c>
      <c r="H13" s="95">
        <v>0.36209572000000001</v>
      </c>
      <c r="I13" s="84"/>
      <c r="J13" s="95">
        <v>0.16252331</v>
      </c>
      <c r="K13" s="95">
        <v>0.47140343000000001</v>
      </c>
      <c r="L13" s="95">
        <v>0.48767911000000003</v>
      </c>
      <c r="M13" s="84"/>
      <c r="N13" s="95">
        <v>-7.2209570000000001E-2</v>
      </c>
      <c r="O13" s="95">
        <v>0.52436835000000004</v>
      </c>
      <c r="P13" s="95">
        <v>0.20008634</v>
      </c>
      <c r="Q13" s="78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78"/>
      <c r="AI13" s="78"/>
      <c r="AJ13" s="78"/>
    </row>
    <row r="14" spans="1:36" s="5" customFormat="1" ht="18" customHeight="1">
      <c r="A14" s="80">
        <v>1992</v>
      </c>
      <c r="B14" s="95">
        <v>0.32855314000000002</v>
      </c>
      <c r="C14" s="95">
        <v>0.46282002</v>
      </c>
      <c r="D14" s="95">
        <v>0.60710118999999996</v>
      </c>
      <c r="E14" s="84"/>
      <c r="F14" s="95">
        <v>-0.14199323</v>
      </c>
      <c r="G14" s="95">
        <v>0.47051323</v>
      </c>
      <c r="H14" s="95">
        <v>0.44758797</v>
      </c>
      <c r="I14" s="84"/>
      <c r="J14" s="95">
        <v>0.14129844999999999</v>
      </c>
      <c r="K14" s="95">
        <v>0.43857227999999998</v>
      </c>
      <c r="L14" s="95">
        <v>0.58157108999999996</v>
      </c>
      <c r="M14" s="84"/>
      <c r="N14" s="95">
        <v>-3.2886640000000002E-2</v>
      </c>
      <c r="O14" s="95">
        <v>0.36181202000000001</v>
      </c>
      <c r="P14" s="95">
        <v>0.17987665</v>
      </c>
      <c r="Q14" s="78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78"/>
      <c r="AI14" s="78"/>
      <c r="AJ14" s="78"/>
    </row>
    <row r="15" spans="1:36" s="5" customFormat="1" ht="18" customHeight="1">
      <c r="A15" s="79" t="s">
        <v>44</v>
      </c>
      <c r="B15" s="95"/>
      <c r="C15" s="95"/>
      <c r="D15" s="95"/>
      <c r="E15" s="84"/>
      <c r="F15" s="95"/>
      <c r="G15" s="95"/>
      <c r="H15" s="95"/>
      <c r="I15" s="84"/>
      <c r="J15" s="95"/>
      <c r="K15" s="95"/>
      <c r="L15" s="95"/>
      <c r="M15" s="84"/>
      <c r="N15" s="95"/>
      <c r="O15" s="95"/>
      <c r="P15" s="95"/>
      <c r="Q15" s="78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78"/>
      <c r="AI15" s="78"/>
      <c r="AJ15" s="78"/>
    </row>
    <row r="16" spans="1:36" s="5" customFormat="1" ht="18" customHeight="1">
      <c r="A16" s="80">
        <v>1992</v>
      </c>
      <c r="B16" s="95">
        <v>0.28658645999999999</v>
      </c>
      <c r="C16" s="95">
        <v>0.45055667999999999</v>
      </c>
      <c r="D16" s="95">
        <v>0.55723853999999995</v>
      </c>
      <c r="E16" s="84"/>
      <c r="F16" s="95">
        <v>-9.5059119999999997E-2</v>
      </c>
      <c r="G16" s="95">
        <v>0.46249225999999999</v>
      </c>
      <c r="H16" s="95">
        <v>0.45416440000000002</v>
      </c>
      <c r="I16" s="84"/>
      <c r="J16" s="95">
        <v>0.15311880999999999</v>
      </c>
      <c r="K16" s="95">
        <v>0.43217819000000002</v>
      </c>
      <c r="L16" s="95">
        <v>0.56031231999999997</v>
      </c>
      <c r="M16" s="84"/>
      <c r="N16" s="95">
        <v>6.8378500000000004E-3</v>
      </c>
      <c r="O16" s="95">
        <v>0.38312735999999997</v>
      </c>
      <c r="P16" s="95">
        <v>0.22638232999999999</v>
      </c>
      <c r="Q16" s="78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78"/>
      <c r="AI16" s="78"/>
      <c r="AJ16" s="78"/>
    </row>
    <row r="17" spans="1:36" s="5" customFormat="1" ht="18" customHeight="1">
      <c r="A17" s="80">
        <v>1993</v>
      </c>
      <c r="B17" s="95">
        <v>9.0290739999999994E-2</v>
      </c>
      <c r="C17" s="95">
        <v>0.45348863</v>
      </c>
      <c r="D17" s="95">
        <v>0.60610776</v>
      </c>
      <c r="E17" s="84"/>
      <c r="F17" s="95">
        <v>5.1591700000000002E-3</v>
      </c>
      <c r="G17" s="95">
        <v>0.32237494999999999</v>
      </c>
      <c r="H17" s="95">
        <v>0.49576118000000002</v>
      </c>
      <c r="I17" s="84"/>
      <c r="J17" s="95">
        <v>0.1125326</v>
      </c>
      <c r="K17" s="95">
        <v>0.41873482000000001</v>
      </c>
      <c r="L17" s="95">
        <v>0.65739009000000004</v>
      </c>
      <c r="M17" s="84"/>
      <c r="N17" s="95">
        <v>-2.519076E-2</v>
      </c>
      <c r="O17" s="95">
        <v>0.38724054000000002</v>
      </c>
      <c r="P17" s="95">
        <v>0.35097601</v>
      </c>
      <c r="Q17" s="78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78"/>
      <c r="AI17" s="78"/>
      <c r="AJ17" s="78"/>
    </row>
    <row r="18" spans="1:36" s="5" customFormat="1" ht="18" customHeight="1">
      <c r="A18" s="80">
        <v>1994</v>
      </c>
      <c r="B18" s="95">
        <v>0.17825091000000001</v>
      </c>
      <c r="C18" s="95">
        <v>0.4294905</v>
      </c>
      <c r="D18" s="95">
        <v>0.71642592999999999</v>
      </c>
      <c r="E18" s="84"/>
      <c r="F18" s="95">
        <v>-1.3366650000000001E-2</v>
      </c>
      <c r="G18" s="95">
        <v>0.43096990000000002</v>
      </c>
      <c r="H18" s="95">
        <v>0.40432502999999997</v>
      </c>
      <c r="I18" s="84"/>
      <c r="J18" s="95">
        <v>0.18742844</v>
      </c>
      <c r="K18" s="95">
        <v>0.36200357</v>
      </c>
      <c r="L18" s="95">
        <v>0.68734854999999995</v>
      </c>
      <c r="M18" s="84"/>
      <c r="N18" s="95">
        <v>2.7901200000000001E-3</v>
      </c>
      <c r="O18" s="95">
        <v>0.41559360000000001</v>
      </c>
      <c r="P18" s="95">
        <v>0.4031631</v>
      </c>
      <c r="Q18" s="78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78"/>
      <c r="AI18" s="78"/>
      <c r="AJ18" s="78"/>
    </row>
    <row r="19" spans="1:36" s="5" customFormat="1" ht="18" customHeight="1">
      <c r="A19" s="80">
        <v>1995</v>
      </c>
      <c r="B19" s="95">
        <v>0.14045650000000001</v>
      </c>
      <c r="C19" s="95">
        <v>0.51005237999999997</v>
      </c>
      <c r="D19" s="95">
        <v>0.70686077000000003</v>
      </c>
      <c r="E19" s="84"/>
      <c r="F19" s="95">
        <v>-2.7480750000000002E-2</v>
      </c>
      <c r="G19" s="95">
        <v>0.27674458000000002</v>
      </c>
      <c r="H19" s="95">
        <v>0.29123016000000002</v>
      </c>
      <c r="I19" s="84"/>
      <c r="J19" s="95">
        <v>0.18263304999999999</v>
      </c>
      <c r="K19" s="95">
        <v>0.40306233000000002</v>
      </c>
      <c r="L19" s="95">
        <v>0.66351092</v>
      </c>
      <c r="M19" s="84"/>
      <c r="N19" s="95">
        <v>2.029632E-2</v>
      </c>
      <c r="O19" s="95">
        <v>0.36423151999999998</v>
      </c>
      <c r="P19" s="95">
        <v>0.48003433000000001</v>
      </c>
      <c r="Q19" s="78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78"/>
      <c r="AI19" s="78"/>
      <c r="AJ19" s="78"/>
    </row>
    <row r="20" spans="1:36" s="5" customFormat="1" ht="18" customHeight="1">
      <c r="A20" s="80">
        <v>1996</v>
      </c>
      <c r="B20" s="95">
        <v>0.15888235000000001</v>
      </c>
      <c r="C20" s="95">
        <v>0.47546200999999999</v>
      </c>
      <c r="D20" s="95">
        <v>0.7159877</v>
      </c>
      <c r="E20" s="84"/>
      <c r="F20" s="95">
        <v>2.3668330000000001E-2</v>
      </c>
      <c r="G20" s="95">
        <v>0.29327198999999998</v>
      </c>
      <c r="H20" s="95">
        <v>0.62046608000000003</v>
      </c>
      <c r="I20" s="84"/>
      <c r="J20" s="95">
        <v>0.16717671000000001</v>
      </c>
      <c r="K20" s="95">
        <v>0.33554022999999999</v>
      </c>
      <c r="L20" s="95">
        <v>0.73211208000000005</v>
      </c>
      <c r="M20" s="84"/>
      <c r="N20" s="95">
        <v>7.3092710000000005E-2</v>
      </c>
      <c r="O20" s="95">
        <v>0.23209065000000001</v>
      </c>
      <c r="P20" s="95">
        <v>0.5028376</v>
      </c>
      <c r="Q20" s="78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78"/>
      <c r="AI20" s="78"/>
      <c r="AJ20" s="78"/>
    </row>
    <row r="21" spans="1:36" s="5" customFormat="1" ht="18" customHeight="1">
      <c r="A21" s="80">
        <v>1997</v>
      </c>
      <c r="B21" s="95">
        <v>0.17266018</v>
      </c>
      <c r="C21" s="95">
        <v>0.42826461999999998</v>
      </c>
      <c r="D21" s="95">
        <v>0.62389844000000005</v>
      </c>
      <c r="E21" s="84"/>
      <c r="F21" s="95">
        <v>7.1939320000000001E-2</v>
      </c>
      <c r="G21" s="95">
        <v>0.32153833999999998</v>
      </c>
      <c r="H21" s="95">
        <v>0.45197889000000002</v>
      </c>
      <c r="I21" s="84"/>
      <c r="J21" s="95">
        <v>0.17838894999999999</v>
      </c>
      <c r="K21" s="95">
        <v>0.43920119000000002</v>
      </c>
      <c r="L21" s="95">
        <v>0.59816002000000001</v>
      </c>
      <c r="M21" s="84"/>
      <c r="N21" s="95">
        <v>-5.2684670000000003E-2</v>
      </c>
      <c r="O21" s="95">
        <v>0.36280869999999998</v>
      </c>
      <c r="P21" s="95">
        <v>0.43002804</v>
      </c>
      <c r="Q21" s="78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78"/>
      <c r="AI21" s="78"/>
      <c r="AJ21" s="78"/>
    </row>
    <row r="22" spans="1:36" s="5" customFormat="1" ht="18" customHeight="1">
      <c r="A22" s="80">
        <v>1998</v>
      </c>
      <c r="B22" s="95">
        <v>0.25275905999999998</v>
      </c>
      <c r="C22" s="95">
        <v>0.47554702999999998</v>
      </c>
      <c r="D22" s="95">
        <v>0.77903575999999997</v>
      </c>
      <c r="E22" s="84"/>
      <c r="F22" s="95">
        <v>1.148532E-2</v>
      </c>
      <c r="G22" s="95">
        <v>0.35010141</v>
      </c>
      <c r="H22" s="95">
        <v>0.20797398</v>
      </c>
      <c r="I22" s="84"/>
      <c r="J22" s="95">
        <v>0.16187556</v>
      </c>
      <c r="K22" s="95">
        <v>0.45573525999999998</v>
      </c>
      <c r="L22" s="95">
        <v>0.67897145999999997</v>
      </c>
      <c r="M22" s="84"/>
      <c r="N22" s="95">
        <v>3.6536000000000001E-4</v>
      </c>
      <c r="O22" s="95">
        <v>0.46943207999999997</v>
      </c>
      <c r="P22" s="95">
        <v>0.44981552000000002</v>
      </c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78"/>
      <c r="AJ22" s="78"/>
    </row>
    <row r="23" spans="1:36" s="5" customFormat="1" ht="18" customHeight="1">
      <c r="A23" s="79" t="s">
        <v>45</v>
      </c>
      <c r="B23" s="95"/>
      <c r="C23" s="95"/>
      <c r="D23" s="95"/>
      <c r="E23" s="84"/>
      <c r="F23" s="95"/>
      <c r="G23" s="95"/>
      <c r="H23" s="95"/>
      <c r="I23" s="84"/>
      <c r="J23" s="95"/>
      <c r="K23" s="95"/>
      <c r="L23" s="95"/>
      <c r="M23" s="84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78"/>
      <c r="AJ23" s="78"/>
    </row>
    <row r="24" spans="1:36" s="5" customFormat="1" ht="18" customHeight="1">
      <c r="A24" s="80">
        <v>1998</v>
      </c>
      <c r="B24" s="95">
        <v>0.22676589999999999</v>
      </c>
      <c r="C24" s="95">
        <v>0.45706405999999999</v>
      </c>
      <c r="D24" s="95">
        <v>0.75676781999999998</v>
      </c>
      <c r="E24" s="84"/>
      <c r="F24" s="95">
        <v>4.2315949999999998E-2</v>
      </c>
      <c r="G24" s="95">
        <v>0.45006850999999998</v>
      </c>
      <c r="H24" s="95">
        <v>0.52278416999999999</v>
      </c>
      <c r="I24" s="84"/>
      <c r="J24" s="95">
        <v>0.16066896</v>
      </c>
      <c r="K24" s="95">
        <v>0.44182957</v>
      </c>
      <c r="L24" s="95">
        <v>0.66763238999999996</v>
      </c>
      <c r="M24" s="84"/>
      <c r="N24" s="95">
        <v>2.481013E-2</v>
      </c>
      <c r="O24" s="95">
        <v>0.45705979000000002</v>
      </c>
      <c r="P24" s="95">
        <v>0.46684112</v>
      </c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78"/>
      <c r="AJ24" s="78"/>
    </row>
    <row r="25" spans="1:36" s="5" customFormat="1" ht="18" customHeight="1">
      <c r="A25" s="80">
        <v>1999</v>
      </c>
      <c r="B25" s="95">
        <v>0.17509759999999999</v>
      </c>
      <c r="C25" s="95">
        <v>0.38072042</v>
      </c>
      <c r="D25" s="95">
        <v>0.75317926999999996</v>
      </c>
      <c r="E25" s="84"/>
      <c r="F25" s="95">
        <v>3.1940669999999997E-2</v>
      </c>
      <c r="G25" s="95">
        <v>0.33961623000000002</v>
      </c>
      <c r="H25" s="95">
        <v>0.34125728</v>
      </c>
      <c r="I25" s="84"/>
      <c r="J25" s="95">
        <v>0.18334411</v>
      </c>
      <c r="K25" s="95">
        <v>0.32607507000000002</v>
      </c>
      <c r="L25" s="95">
        <v>0.66985901999999997</v>
      </c>
      <c r="M25" s="84"/>
      <c r="N25" s="95">
        <v>-5.6998100000000003E-2</v>
      </c>
      <c r="O25" s="95">
        <v>0.40255999999999997</v>
      </c>
      <c r="P25" s="95">
        <v>0.51175448000000001</v>
      </c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78"/>
      <c r="AJ25" s="78"/>
    </row>
    <row r="26" spans="1:36" s="5" customFormat="1" ht="18" customHeight="1">
      <c r="A26" s="80">
        <v>2000</v>
      </c>
      <c r="B26" s="95">
        <v>0.15792096999999999</v>
      </c>
      <c r="C26" s="95">
        <v>0.48688615000000002</v>
      </c>
      <c r="D26" s="95">
        <v>0.72643625000000001</v>
      </c>
      <c r="E26" s="84"/>
      <c r="F26" s="95">
        <v>-2.2912249999999999E-2</v>
      </c>
      <c r="G26" s="95">
        <v>0.30378165000000001</v>
      </c>
      <c r="H26" s="95">
        <v>0.33086939999999998</v>
      </c>
      <c r="I26" s="84"/>
      <c r="J26" s="95">
        <v>0.1181885</v>
      </c>
      <c r="K26" s="95">
        <v>0.42088223000000002</v>
      </c>
      <c r="L26" s="95">
        <v>0.69676771000000004</v>
      </c>
      <c r="M26" s="84"/>
      <c r="N26" s="95">
        <v>-7.0169229999999999E-2</v>
      </c>
      <c r="O26" s="95">
        <v>0.38731274999999998</v>
      </c>
      <c r="P26" s="95">
        <v>0.57680739000000003</v>
      </c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78"/>
      <c r="AJ26" s="78"/>
    </row>
    <row r="27" spans="1:36" s="5" customFormat="1" ht="18" customHeight="1">
      <c r="A27" s="80">
        <v>2001</v>
      </c>
      <c r="B27" s="95">
        <v>0.23182581999999999</v>
      </c>
      <c r="C27" s="95">
        <v>0.41394737999999998</v>
      </c>
      <c r="D27" s="95">
        <v>0.78494834999999996</v>
      </c>
      <c r="E27" s="84"/>
      <c r="F27" s="95">
        <v>0.16021452</v>
      </c>
      <c r="G27" s="95">
        <v>0.31998758999999999</v>
      </c>
      <c r="H27" s="95">
        <v>0.19782712999999999</v>
      </c>
      <c r="I27" s="84"/>
      <c r="J27" s="95">
        <v>0.25234735000000003</v>
      </c>
      <c r="K27" s="95">
        <v>0.36402072000000002</v>
      </c>
      <c r="L27" s="95">
        <v>0.67463178000000001</v>
      </c>
      <c r="M27" s="84"/>
      <c r="N27" s="95">
        <v>0.10868404</v>
      </c>
      <c r="O27" s="95">
        <v>0.39313334999999999</v>
      </c>
      <c r="P27" s="95">
        <v>0.56636072999999998</v>
      </c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78"/>
      <c r="AJ27" s="78"/>
    </row>
    <row r="28" spans="1:36" s="5" customFormat="1" ht="18" customHeight="1">
      <c r="A28" s="80">
        <v>2002</v>
      </c>
      <c r="B28" s="95">
        <v>0.30617358</v>
      </c>
      <c r="C28" s="95">
        <v>0.47167225000000002</v>
      </c>
      <c r="D28" s="95">
        <v>0.82547245999999996</v>
      </c>
      <c r="E28" s="84"/>
      <c r="F28" s="95">
        <v>4.0554899999999998E-2</v>
      </c>
      <c r="G28" s="95">
        <v>0.43211106999999999</v>
      </c>
      <c r="H28" s="95">
        <v>0.30005521000000002</v>
      </c>
      <c r="I28" s="84"/>
      <c r="J28" s="95">
        <v>0.21098031</v>
      </c>
      <c r="K28" s="95">
        <v>0.34433450999999998</v>
      </c>
      <c r="L28" s="95">
        <v>0.75326325999999999</v>
      </c>
      <c r="M28" s="84"/>
      <c r="N28" s="95">
        <v>2.8798859999999999E-2</v>
      </c>
      <c r="O28" s="95">
        <v>0.38354367</v>
      </c>
      <c r="P28" s="95">
        <v>0.60208667000000005</v>
      </c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78"/>
      <c r="AJ28" s="78"/>
    </row>
    <row r="29" spans="1:36" s="5" customFormat="1" ht="18" customHeight="1">
      <c r="A29" s="84">
        <v>2003</v>
      </c>
      <c r="B29" s="95">
        <v>0.22841452000000001</v>
      </c>
      <c r="C29" s="95">
        <v>0.41500769999999998</v>
      </c>
      <c r="D29" s="95">
        <v>0.79832029000000004</v>
      </c>
      <c r="E29" s="84"/>
      <c r="F29" s="95">
        <v>7.2309410000000005E-2</v>
      </c>
      <c r="G29" s="95">
        <v>0.34887476000000001</v>
      </c>
      <c r="H29" s="95">
        <v>0.67617983000000004</v>
      </c>
      <c r="I29" s="84"/>
      <c r="J29" s="95">
        <v>0.22010091000000001</v>
      </c>
      <c r="K29" s="95">
        <v>0.35172313999999999</v>
      </c>
      <c r="L29" s="95">
        <v>0.73335313000000002</v>
      </c>
      <c r="M29" s="84"/>
      <c r="N29" s="95">
        <v>-0.14991683</v>
      </c>
      <c r="O29" s="95">
        <v>0.35005170000000002</v>
      </c>
      <c r="P29" s="95">
        <v>0.57813665999999997</v>
      </c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78"/>
      <c r="AJ29" s="78"/>
    </row>
    <row r="30" spans="1:36" s="5" customFormat="1" ht="18" customHeight="1">
      <c r="A30" s="79" t="s">
        <v>46</v>
      </c>
      <c r="B30" s="95"/>
      <c r="C30" s="95"/>
      <c r="D30" s="95"/>
      <c r="E30" s="84"/>
      <c r="F30" s="95"/>
      <c r="G30" s="95"/>
      <c r="H30" s="95"/>
      <c r="I30" s="84"/>
      <c r="J30" s="95"/>
      <c r="K30" s="95"/>
      <c r="L30" s="95"/>
      <c r="M30" s="84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78"/>
      <c r="AJ30" s="78"/>
    </row>
    <row r="31" spans="1:36" s="5" customFormat="1" ht="18" customHeight="1">
      <c r="A31" s="84" t="s">
        <v>47</v>
      </c>
      <c r="B31" s="95">
        <v>0.17509453999999999</v>
      </c>
      <c r="C31" s="95">
        <v>0.39546514999999999</v>
      </c>
      <c r="D31" s="95">
        <v>0.68604129000000003</v>
      </c>
      <c r="E31" s="95"/>
      <c r="F31" s="95">
        <v>0.16768052999999999</v>
      </c>
      <c r="G31" s="95">
        <v>0.26430000999999997</v>
      </c>
      <c r="H31" s="95">
        <v>0.33086071</v>
      </c>
      <c r="I31" s="95"/>
      <c r="J31" s="95">
        <v>6.5895880000000004E-2</v>
      </c>
      <c r="K31" s="95">
        <v>0.38112238999999998</v>
      </c>
      <c r="L31" s="95">
        <v>0.61863027999999998</v>
      </c>
      <c r="M31" s="95"/>
      <c r="N31" s="95">
        <v>0.17220982000000001</v>
      </c>
      <c r="O31" s="95">
        <v>0.37653430999999998</v>
      </c>
      <c r="P31" s="95">
        <v>0.59684020999999998</v>
      </c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78"/>
      <c r="AJ31" s="78"/>
    </row>
    <row r="32" spans="1:36" s="5" customFormat="1" ht="18" customHeight="1">
      <c r="A32" s="84" t="s">
        <v>48</v>
      </c>
      <c r="B32" s="95">
        <v>0.22483666999999999</v>
      </c>
      <c r="C32" s="95">
        <v>0.42033925</v>
      </c>
      <c r="D32" s="95">
        <v>0.55675328000000002</v>
      </c>
      <c r="E32" s="95"/>
      <c r="F32" s="95">
        <v>-4.8897000000000003E-3</v>
      </c>
      <c r="G32" s="95">
        <v>0.24632649000000001</v>
      </c>
      <c r="H32" s="95">
        <v>0.31019275000000002</v>
      </c>
      <c r="I32" s="95"/>
      <c r="J32" s="95">
        <v>0.21178698000000001</v>
      </c>
      <c r="K32" s="95">
        <v>0.34279101000000001</v>
      </c>
      <c r="L32" s="95">
        <v>0.62150028999999996</v>
      </c>
      <c r="M32" s="95"/>
      <c r="N32" s="95">
        <v>0.1413355</v>
      </c>
      <c r="O32" s="95">
        <v>0.34582597999999998</v>
      </c>
      <c r="P32" s="95">
        <v>0.60562735000000001</v>
      </c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78"/>
      <c r="AJ32" s="78"/>
    </row>
    <row r="33" spans="1:36" s="5" customFormat="1" ht="18" customHeight="1">
      <c r="A33" s="84" t="s">
        <v>49</v>
      </c>
      <c r="B33" s="95">
        <v>0.14903638999999999</v>
      </c>
      <c r="C33" s="95">
        <v>0.36932925999999999</v>
      </c>
      <c r="D33" s="95">
        <v>0.58095719000000001</v>
      </c>
      <c r="E33" s="95"/>
      <c r="F33" s="95">
        <v>9.0119190000000002E-2</v>
      </c>
      <c r="G33" s="95">
        <v>0.26835788999999999</v>
      </c>
      <c r="H33" s="95">
        <v>0.32932976000000003</v>
      </c>
      <c r="I33" s="95"/>
      <c r="J33" s="95">
        <v>0.25131909000000002</v>
      </c>
      <c r="K33" s="95">
        <v>0.34303675</v>
      </c>
      <c r="L33" s="95">
        <v>0.59422067999999995</v>
      </c>
      <c r="M33" s="95"/>
      <c r="N33" s="95">
        <v>0.13054557999999999</v>
      </c>
      <c r="O33" s="95">
        <v>0.32022133000000003</v>
      </c>
      <c r="P33" s="95">
        <v>0.58693156000000002</v>
      </c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78"/>
      <c r="AJ33" s="78"/>
    </row>
    <row r="34" spans="1:36" s="5" customFormat="1" ht="18" customHeight="1">
      <c r="A34" s="84" t="s">
        <v>50</v>
      </c>
      <c r="B34" s="95">
        <v>0.10486582999999999</v>
      </c>
      <c r="C34" s="95">
        <v>0.36690869999999998</v>
      </c>
      <c r="D34" s="95">
        <v>0.67653598999999998</v>
      </c>
      <c r="E34" s="95"/>
      <c r="F34" s="95">
        <v>0.24205346999999999</v>
      </c>
      <c r="G34" s="95">
        <v>0.20326077000000001</v>
      </c>
      <c r="H34" s="95">
        <v>0.35129705999999999</v>
      </c>
      <c r="I34" s="95"/>
      <c r="J34" s="95">
        <v>0.12542109000000001</v>
      </c>
      <c r="K34" s="95">
        <v>0.33952392999999997</v>
      </c>
      <c r="L34" s="95">
        <v>0.63860496</v>
      </c>
      <c r="M34" s="95"/>
      <c r="N34" s="95">
        <v>0.24657960000000001</v>
      </c>
      <c r="O34" s="95">
        <v>0.31320725999999999</v>
      </c>
      <c r="P34" s="95">
        <v>0.59049061999999997</v>
      </c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78"/>
      <c r="AJ34" s="78"/>
    </row>
    <row r="35" spans="1:36" s="5" customFormat="1" ht="18" customHeight="1">
      <c r="A35" s="84" t="s">
        <v>51</v>
      </c>
      <c r="B35" s="95">
        <v>0.17587554999999999</v>
      </c>
      <c r="C35" s="95">
        <v>0.40633139000000001</v>
      </c>
      <c r="D35" s="95">
        <v>0.64094236000000004</v>
      </c>
      <c r="E35" s="95"/>
      <c r="F35" s="95">
        <v>9.1649910000000001E-2</v>
      </c>
      <c r="G35" s="95">
        <v>0.2739799</v>
      </c>
      <c r="H35" s="95">
        <v>0.41997229000000003</v>
      </c>
      <c r="I35" s="95"/>
      <c r="J35" s="95">
        <v>0.13508600000000001</v>
      </c>
      <c r="K35" s="95">
        <v>0.36772473</v>
      </c>
      <c r="L35" s="95">
        <v>0.59984263000000004</v>
      </c>
      <c r="M35" s="95"/>
      <c r="N35" s="95">
        <v>6.5284239999999993E-2</v>
      </c>
      <c r="O35" s="95">
        <v>0.30836213000000001</v>
      </c>
      <c r="P35" s="95">
        <v>0.63193292000000001</v>
      </c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78"/>
      <c r="AJ35" s="78"/>
    </row>
    <row r="36" spans="1:36" s="5" customFormat="1" ht="18" customHeight="1">
      <c r="A36" s="84" t="s">
        <v>52</v>
      </c>
      <c r="B36" s="95">
        <v>0.14435084000000001</v>
      </c>
      <c r="C36" s="95">
        <v>0.39291077000000002</v>
      </c>
      <c r="D36" s="95">
        <v>0.66748487000000001</v>
      </c>
      <c r="E36" s="95"/>
      <c r="F36" s="95">
        <v>0.30807887</v>
      </c>
      <c r="G36" s="95">
        <v>0.21527112000000001</v>
      </c>
      <c r="H36" s="95">
        <v>0.45638487999999999</v>
      </c>
      <c r="I36" s="95"/>
      <c r="J36" s="95">
        <v>0.18914532000000001</v>
      </c>
      <c r="K36" s="95">
        <v>0.35065172</v>
      </c>
      <c r="L36" s="95">
        <v>0.59324511999999996</v>
      </c>
      <c r="M36" s="95"/>
      <c r="N36" s="95">
        <v>0.25322633999999999</v>
      </c>
      <c r="O36" s="95">
        <v>0.35413647999999998</v>
      </c>
      <c r="P36" s="95">
        <v>0.58775493999999995</v>
      </c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78"/>
      <c r="AJ36" s="78"/>
    </row>
    <row r="37" spans="1:36" s="5" customFormat="1" ht="18" customHeight="1">
      <c r="A37" s="84" t="s">
        <v>53</v>
      </c>
      <c r="B37" s="95">
        <v>0.26354029000000001</v>
      </c>
      <c r="C37" s="95">
        <v>0.36146615999999998</v>
      </c>
      <c r="D37" s="95">
        <v>0.61775047000000005</v>
      </c>
      <c r="E37" s="95"/>
      <c r="F37" s="95">
        <v>0.15825801</v>
      </c>
      <c r="G37" s="95">
        <v>0.31389991</v>
      </c>
      <c r="H37" s="95">
        <v>0.47148486000000001</v>
      </c>
      <c r="I37" s="95"/>
      <c r="J37" s="95">
        <v>0.20349020000000001</v>
      </c>
      <c r="K37" s="95">
        <v>0.35620976999999998</v>
      </c>
      <c r="L37" s="95">
        <v>0.55914801999999997</v>
      </c>
      <c r="M37" s="95"/>
      <c r="N37" s="95">
        <v>5.5805500000000001E-2</v>
      </c>
      <c r="O37" s="95">
        <v>0.44098268000000002</v>
      </c>
      <c r="P37" s="95">
        <v>0.61550877000000004</v>
      </c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78"/>
      <c r="AJ37" s="78"/>
    </row>
    <row r="38" spans="1:36" s="5" customFormat="1" ht="18" customHeight="1">
      <c r="A38" s="84" t="s">
        <v>54</v>
      </c>
      <c r="B38" s="95">
        <v>0.25571603999999998</v>
      </c>
      <c r="C38" s="95">
        <v>0.31527537</v>
      </c>
      <c r="D38" s="95">
        <v>0.61381313999999998</v>
      </c>
      <c r="E38" s="95"/>
      <c r="F38" s="95">
        <v>4.735934E-2</v>
      </c>
      <c r="G38" s="95">
        <v>0.28943890999999999</v>
      </c>
      <c r="H38" s="95">
        <v>0.44942969999999999</v>
      </c>
      <c r="I38" s="95"/>
      <c r="J38" s="95">
        <v>0.25783851000000002</v>
      </c>
      <c r="K38" s="95">
        <v>0.32091936999999998</v>
      </c>
      <c r="L38" s="95">
        <v>0.52736033999999998</v>
      </c>
      <c r="M38" s="95"/>
      <c r="N38" s="95">
        <v>6.0008150000000003E-2</v>
      </c>
      <c r="O38" s="95">
        <v>0.36498251999999998</v>
      </c>
      <c r="P38" s="95">
        <v>0.60660228000000005</v>
      </c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78"/>
      <c r="AJ38" s="78"/>
    </row>
    <row r="39" spans="1:36" s="5" customFormat="1" ht="18" customHeight="1">
      <c r="A39" s="84" t="s">
        <v>55</v>
      </c>
      <c r="B39" s="95">
        <v>0.23553835000000001</v>
      </c>
      <c r="C39" s="95">
        <v>0.36224297</v>
      </c>
      <c r="D39" s="95">
        <v>0.61053100999999999</v>
      </c>
      <c r="E39" s="95"/>
      <c r="F39" s="95">
        <v>-3.3336789999999998E-2</v>
      </c>
      <c r="G39" s="95">
        <v>0.38603944000000001</v>
      </c>
      <c r="H39" s="95">
        <v>0.38121430000000001</v>
      </c>
      <c r="I39" s="95"/>
      <c r="J39" s="95">
        <v>0.12960759999999999</v>
      </c>
      <c r="K39" s="95">
        <v>0.37003458</v>
      </c>
      <c r="L39" s="95">
        <v>0.54565003999999995</v>
      </c>
      <c r="M39" s="95"/>
      <c r="N39" s="95">
        <v>-4.1846689999999999E-2</v>
      </c>
      <c r="O39" s="95">
        <v>0.42476555999999999</v>
      </c>
      <c r="P39" s="95">
        <v>0.65791575000000002</v>
      </c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78"/>
      <c r="AJ39" s="78"/>
    </row>
    <row r="40" spans="1:36" s="5" customFormat="1" ht="18" customHeight="1">
      <c r="A40" s="84" t="s">
        <v>56</v>
      </c>
      <c r="B40" s="95">
        <v>0.25051384999999998</v>
      </c>
      <c r="C40" s="95">
        <v>0.24455846000000001</v>
      </c>
      <c r="D40" s="95">
        <v>0.61270365999999998</v>
      </c>
      <c r="E40" s="95"/>
      <c r="F40" s="95">
        <v>4.2258740000000003E-2</v>
      </c>
      <c r="G40" s="95">
        <v>0.29398675000000002</v>
      </c>
      <c r="H40" s="95">
        <v>0.51558333000000001</v>
      </c>
      <c r="I40" s="95"/>
      <c r="J40" s="95">
        <v>0.20661131999999999</v>
      </c>
      <c r="K40" s="95">
        <v>0.25330566999999998</v>
      </c>
      <c r="L40" s="95">
        <v>0.58154406999999997</v>
      </c>
      <c r="M40" s="95"/>
      <c r="N40" s="95">
        <v>3.4855539999999997E-2</v>
      </c>
      <c r="O40" s="95">
        <v>0.35919709</v>
      </c>
      <c r="P40" s="95">
        <v>0.70257362999999995</v>
      </c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78"/>
      <c r="AJ40" s="78"/>
    </row>
    <row r="41" spans="1:36" s="5" customFormat="1" ht="18" customHeight="1">
      <c r="A41" s="84" t="s">
        <v>57</v>
      </c>
      <c r="B41" s="95">
        <v>0.22495140999999999</v>
      </c>
      <c r="C41" s="95">
        <v>0.34285419</v>
      </c>
      <c r="D41" s="95">
        <v>0.54667867000000003</v>
      </c>
      <c r="E41" s="95"/>
      <c r="F41" s="95">
        <v>0.26796799999999998</v>
      </c>
      <c r="G41" s="95">
        <v>0.33655473000000002</v>
      </c>
      <c r="H41" s="95">
        <v>0.46733370000000002</v>
      </c>
      <c r="I41" s="95"/>
      <c r="J41" s="95">
        <v>0.20056383999999999</v>
      </c>
      <c r="K41" s="95">
        <v>0.31312118999999999</v>
      </c>
      <c r="L41" s="95">
        <v>0.52976769999999995</v>
      </c>
      <c r="M41" s="95"/>
      <c r="N41" s="95">
        <v>0.25222886999999999</v>
      </c>
      <c r="O41" s="95">
        <v>0.39024759999999997</v>
      </c>
      <c r="P41" s="95">
        <v>0.65737809999999997</v>
      </c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78"/>
      <c r="AJ41" s="78"/>
    </row>
    <row r="42" spans="1:36" s="5" customFormat="1" ht="18" customHeight="1">
      <c r="A42" s="84" t="s">
        <v>58</v>
      </c>
      <c r="B42" s="95">
        <v>0.18773967999999999</v>
      </c>
      <c r="C42" s="95">
        <v>0.31954453999999999</v>
      </c>
      <c r="D42" s="95">
        <v>0.55563317999999995</v>
      </c>
      <c r="E42" s="95"/>
      <c r="F42" s="95">
        <v>0.23293153</v>
      </c>
      <c r="G42" s="95">
        <v>0.24330590999999999</v>
      </c>
      <c r="H42" s="95">
        <v>0.52593623</v>
      </c>
      <c r="I42" s="95"/>
      <c r="J42" s="95">
        <v>0.17635908</v>
      </c>
      <c r="K42" s="95">
        <v>0.29795167</v>
      </c>
      <c r="L42" s="95">
        <v>0.52477432000000002</v>
      </c>
      <c r="M42" s="95"/>
      <c r="N42" s="95">
        <v>0.18404012</v>
      </c>
      <c r="O42" s="95">
        <v>0.27335596000000001</v>
      </c>
      <c r="P42" s="95">
        <v>0.70875113999999995</v>
      </c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78"/>
      <c r="AJ42" s="78"/>
    </row>
    <row r="43" spans="1:36" s="5" customFormat="1" ht="18" customHeight="1">
      <c r="A43" s="84" t="s">
        <v>59</v>
      </c>
      <c r="B43" s="95">
        <v>0.16973473</v>
      </c>
      <c r="C43" s="95">
        <v>0.36949100000000001</v>
      </c>
      <c r="D43" s="95">
        <v>0.54135100999999997</v>
      </c>
      <c r="E43" s="95"/>
      <c r="F43" s="95">
        <v>0.14142125</v>
      </c>
      <c r="G43" s="95">
        <v>0.22348857999999999</v>
      </c>
      <c r="H43" s="95">
        <v>0.47145904999999999</v>
      </c>
      <c r="I43" s="95"/>
      <c r="J43" s="95">
        <v>0.11166806999999999</v>
      </c>
      <c r="K43" s="95">
        <v>0.33775568</v>
      </c>
      <c r="L43" s="95">
        <v>0.4989923</v>
      </c>
      <c r="M43" s="95"/>
      <c r="N43" s="95">
        <v>8.1303260000000002E-2</v>
      </c>
      <c r="O43" s="95">
        <v>0.40226201</v>
      </c>
      <c r="P43" s="95">
        <v>0.64391977</v>
      </c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78"/>
      <c r="AJ43" s="78"/>
    </row>
    <row r="44" spans="1:36" s="5" customFormat="1" ht="18" customHeight="1">
      <c r="A44" s="84" t="s">
        <v>60</v>
      </c>
      <c r="B44" s="95">
        <v>0.20245089999999999</v>
      </c>
      <c r="C44" s="95">
        <v>0.32115911000000003</v>
      </c>
      <c r="D44" s="95">
        <v>0.51029994000000001</v>
      </c>
      <c r="E44" s="95"/>
      <c r="F44" s="95">
        <v>0.12302409</v>
      </c>
      <c r="G44" s="95">
        <v>0.28022704999999998</v>
      </c>
      <c r="H44" s="95">
        <v>0.43167946000000001</v>
      </c>
      <c r="I44" s="95"/>
      <c r="J44" s="95">
        <v>0.26846167999999998</v>
      </c>
      <c r="K44" s="95">
        <v>0.28585716999999999</v>
      </c>
      <c r="L44" s="95">
        <v>0.46159876</v>
      </c>
      <c r="M44" s="95"/>
      <c r="N44" s="95">
        <v>0.11542133</v>
      </c>
      <c r="O44" s="95">
        <v>0.34271146000000002</v>
      </c>
      <c r="P44" s="95">
        <v>0.60516400000000004</v>
      </c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78"/>
      <c r="AJ44" s="78"/>
    </row>
    <row r="45" spans="1:36" s="5" customFormat="1" ht="18" customHeight="1">
      <c r="A45" s="84" t="s">
        <v>61</v>
      </c>
      <c r="B45" s="95">
        <v>0.11808261</v>
      </c>
      <c r="C45" s="95">
        <v>0.33680121000000002</v>
      </c>
      <c r="D45" s="95">
        <v>0.53107179000000004</v>
      </c>
      <c r="E45" s="95"/>
      <c r="F45" s="95">
        <v>-1.20413E-2</v>
      </c>
      <c r="G45" s="95">
        <v>0.23010317999999999</v>
      </c>
      <c r="H45" s="95">
        <v>0.46044889</v>
      </c>
      <c r="I45" s="95"/>
      <c r="J45" s="95">
        <v>0.13322200000000001</v>
      </c>
      <c r="K45" s="95">
        <v>0.29916656000000003</v>
      </c>
      <c r="L45" s="95">
        <v>0.48827881000000001</v>
      </c>
      <c r="M45" s="95"/>
      <c r="N45" s="95">
        <v>0.11813577</v>
      </c>
      <c r="O45" s="95">
        <v>0.29313046999999998</v>
      </c>
      <c r="P45" s="95">
        <v>0.64230871</v>
      </c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78"/>
      <c r="AJ45" s="78"/>
    </row>
    <row r="46" spans="1:36" s="5" customFormat="1" ht="18" customHeight="1">
      <c r="A46" s="84" t="s">
        <v>62</v>
      </c>
      <c r="B46" s="95">
        <v>0.19495555000000001</v>
      </c>
      <c r="C46" s="95">
        <v>0.27564906</v>
      </c>
      <c r="D46" s="95">
        <v>0.56371603999999997</v>
      </c>
      <c r="E46" s="95"/>
      <c r="F46" s="95">
        <v>3.1690879999999998E-2</v>
      </c>
      <c r="G46" s="95">
        <v>0.36059321</v>
      </c>
      <c r="H46" s="95">
        <v>0.34834432999999998</v>
      </c>
      <c r="I46" s="95"/>
      <c r="J46" s="95">
        <v>0.14445135000000001</v>
      </c>
      <c r="K46" s="95">
        <v>0.26999434</v>
      </c>
      <c r="L46" s="95">
        <v>0.53254818000000004</v>
      </c>
      <c r="M46" s="95"/>
      <c r="N46" s="95">
        <v>-1.5185819999999999E-2</v>
      </c>
      <c r="O46" s="95">
        <v>0.40593571000000001</v>
      </c>
      <c r="P46" s="95">
        <v>0.56151947000000002</v>
      </c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78"/>
      <c r="AJ46" s="78"/>
    </row>
    <row r="47" spans="1:36" s="5" customFormat="1" ht="18" customHeight="1">
      <c r="A47" s="84" t="s">
        <v>63</v>
      </c>
      <c r="B47" s="95">
        <v>0.23734225</v>
      </c>
      <c r="C47" s="95">
        <v>0.28425151999999998</v>
      </c>
      <c r="D47" s="95">
        <v>0.53659851000000003</v>
      </c>
      <c r="E47" s="95"/>
      <c r="F47" s="95">
        <v>0.10008303</v>
      </c>
      <c r="G47" s="95">
        <v>0.24462664000000001</v>
      </c>
      <c r="H47" s="95">
        <v>0.43689245999999998</v>
      </c>
      <c r="I47" s="95"/>
      <c r="J47" s="95">
        <v>0.20203283</v>
      </c>
      <c r="K47" s="95">
        <v>0.25575474999999998</v>
      </c>
      <c r="L47" s="95">
        <v>0.54275278000000005</v>
      </c>
      <c r="M47" s="95"/>
      <c r="N47" s="95">
        <v>0.17614687000000001</v>
      </c>
      <c r="O47" s="95">
        <v>0.28997725000000002</v>
      </c>
      <c r="P47" s="95">
        <v>0.61081847</v>
      </c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78"/>
      <c r="AJ47" s="78"/>
    </row>
    <row r="48" spans="1:36" s="5" customFormat="1" ht="18" customHeight="1">
      <c r="A48" s="84" t="s">
        <v>64</v>
      </c>
      <c r="B48" s="95">
        <v>0.19439082999999999</v>
      </c>
      <c r="C48" s="95">
        <v>0.31138662</v>
      </c>
      <c r="D48" s="95">
        <v>0.46347136999999999</v>
      </c>
      <c r="E48" s="95"/>
      <c r="F48" s="95">
        <v>0.15004961</v>
      </c>
      <c r="G48" s="95">
        <v>0.22586531000000001</v>
      </c>
      <c r="H48" s="95">
        <v>0.38814225000000002</v>
      </c>
      <c r="I48" s="95"/>
      <c r="J48" s="95">
        <v>0.22325202</v>
      </c>
      <c r="K48" s="95">
        <v>0.31823154999999997</v>
      </c>
      <c r="L48" s="95">
        <v>0.44761161999999999</v>
      </c>
      <c r="M48" s="95"/>
      <c r="N48" s="95">
        <v>7.0234169999999999E-2</v>
      </c>
      <c r="O48" s="95">
        <v>0.35186282000000002</v>
      </c>
      <c r="P48" s="95">
        <v>0.53130944999999996</v>
      </c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78"/>
      <c r="AJ48" s="78"/>
    </row>
    <row r="49" spans="1:36" s="5" customFormat="1" ht="18" customHeight="1">
      <c r="A49" s="84" t="s">
        <v>65</v>
      </c>
      <c r="B49" s="95">
        <v>0.1624205</v>
      </c>
      <c r="C49" s="95">
        <v>0.32880804000000002</v>
      </c>
      <c r="D49" s="95">
        <v>0.39604602999999999</v>
      </c>
      <c r="E49" s="95"/>
      <c r="F49" s="95">
        <v>0.29947799000000003</v>
      </c>
      <c r="G49" s="95">
        <v>0.29943739000000003</v>
      </c>
      <c r="H49" s="95">
        <v>0.57349574000000003</v>
      </c>
      <c r="I49" s="95"/>
      <c r="J49" s="95">
        <v>0.13178556</v>
      </c>
      <c r="K49" s="95">
        <v>0.32578484000000002</v>
      </c>
      <c r="L49" s="95">
        <v>0.42099679000000001</v>
      </c>
      <c r="M49" s="95"/>
      <c r="N49" s="95">
        <v>0.25279676000000001</v>
      </c>
      <c r="O49" s="95">
        <v>0.29437418999999998</v>
      </c>
      <c r="P49" s="95">
        <v>0.54940009999999995</v>
      </c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78"/>
      <c r="AJ49" s="78"/>
    </row>
    <row r="50" spans="1:36" s="5" customFormat="1" ht="18" customHeight="1">
      <c r="A50" s="84" t="s">
        <v>66</v>
      </c>
      <c r="B50" s="95">
        <v>0.20263129999999999</v>
      </c>
      <c r="C50" s="95">
        <v>0.26068822000000003</v>
      </c>
      <c r="D50" s="95">
        <v>0.52040618999999999</v>
      </c>
      <c r="E50" s="95"/>
      <c r="F50" s="95">
        <v>-2.3206649999999999E-2</v>
      </c>
      <c r="G50" s="95">
        <v>0.35386369000000001</v>
      </c>
      <c r="H50" s="95">
        <v>0.55307866000000006</v>
      </c>
      <c r="I50" s="95"/>
      <c r="J50" s="95">
        <v>0.16030109000000001</v>
      </c>
      <c r="K50" s="95">
        <v>0.29353385999999998</v>
      </c>
      <c r="L50" s="95">
        <v>0.48640114000000001</v>
      </c>
      <c r="M50" s="95"/>
      <c r="N50" s="95">
        <v>3.5257950000000003E-2</v>
      </c>
      <c r="O50" s="95">
        <v>0.33556289</v>
      </c>
      <c r="P50" s="95">
        <v>0.48832723</v>
      </c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78"/>
      <c r="AJ50" s="78"/>
    </row>
    <row r="51" spans="1:36" s="5" customFormat="1" ht="18" customHeight="1">
      <c r="A51" s="84" t="s">
        <v>67</v>
      </c>
      <c r="B51" s="95">
        <v>0.21462592</v>
      </c>
      <c r="C51" s="95">
        <v>0.31027811</v>
      </c>
      <c r="D51" s="95">
        <v>0.46200866000000002</v>
      </c>
      <c r="E51" s="95"/>
      <c r="F51" s="95">
        <v>1.7984190000000001E-2</v>
      </c>
      <c r="G51" s="95">
        <v>0.31109946999999999</v>
      </c>
      <c r="H51" s="95">
        <v>0.29177238999999999</v>
      </c>
      <c r="I51" s="95"/>
      <c r="J51" s="95">
        <v>0.15633496</v>
      </c>
      <c r="K51" s="95">
        <v>0.30469840999999998</v>
      </c>
      <c r="L51" s="95">
        <v>0.44026111000000001</v>
      </c>
      <c r="M51" s="95"/>
      <c r="N51" s="95">
        <v>4.5725509999999997E-2</v>
      </c>
      <c r="O51" s="95">
        <v>0.38038458000000003</v>
      </c>
      <c r="P51" s="95">
        <v>0.49011684999999999</v>
      </c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78"/>
      <c r="AJ51" s="78"/>
    </row>
    <row r="52" spans="1:36" s="5" customFormat="1" ht="18" customHeight="1">
      <c r="A52" s="84" t="s">
        <v>68</v>
      </c>
      <c r="B52" s="95">
        <v>0.22238606</v>
      </c>
      <c r="C52" s="95">
        <v>0.30531192000000001</v>
      </c>
      <c r="D52" s="95">
        <v>0.50375915000000004</v>
      </c>
      <c r="E52" s="95"/>
      <c r="F52" s="95">
        <v>2.6585879999999999E-2</v>
      </c>
      <c r="G52" s="95">
        <v>0.33150784999999999</v>
      </c>
      <c r="H52" s="95">
        <v>0.58515439999999996</v>
      </c>
      <c r="I52" s="95"/>
      <c r="J52" s="95">
        <v>0.27538996999999998</v>
      </c>
      <c r="K52" s="95">
        <v>0.2708275</v>
      </c>
      <c r="L52" s="95">
        <v>0.46631135000000001</v>
      </c>
      <c r="M52" s="95"/>
      <c r="N52" s="95">
        <v>-3.3772969999999999E-2</v>
      </c>
      <c r="O52" s="95">
        <v>0.25890215999999999</v>
      </c>
      <c r="P52" s="95">
        <v>0.57546414999999995</v>
      </c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78"/>
      <c r="AJ52" s="78"/>
    </row>
    <row r="53" spans="1:36" s="5" customFormat="1" ht="18" customHeight="1">
      <c r="A53" s="84" t="s">
        <v>69</v>
      </c>
      <c r="B53" s="95">
        <v>0.12936787</v>
      </c>
      <c r="C53" s="95">
        <v>0.30051813999999999</v>
      </c>
      <c r="D53" s="95">
        <v>0.45716592</v>
      </c>
      <c r="E53" s="95"/>
      <c r="F53" s="95">
        <v>9.9671549999999998E-2</v>
      </c>
      <c r="G53" s="95">
        <v>0.21545850999999999</v>
      </c>
      <c r="H53" s="95">
        <v>0.34049433000000001</v>
      </c>
      <c r="I53" s="95"/>
      <c r="J53" s="95">
        <v>0.13152241000000001</v>
      </c>
      <c r="K53" s="95">
        <v>0.30409450999999998</v>
      </c>
      <c r="L53" s="95">
        <v>0.43460412999999998</v>
      </c>
      <c r="M53" s="95"/>
      <c r="N53" s="95">
        <v>3.173898E-2</v>
      </c>
      <c r="O53" s="95">
        <v>0.31976959999999999</v>
      </c>
      <c r="P53" s="95">
        <v>0.55988824999999998</v>
      </c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78"/>
      <c r="AJ53" s="78"/>
    </row>
    <row r="54" spans="1:36" s="5" customFormat="1" ht="18" customHeight="1">
      <c r="A54" s="84" t="s">
        <v>70</v>
      </c>
      <c r="B54" s="95">
        <v>0.20248024000000001</v>
      </c>
      <c r="C54" s="95">
        <v>0.25988697999999999</v>
      </c>
      <c r="D54" s="95">
        <v>0.46374874999999999</v>
      </c>
      <c r="E54" s="95"/>
      <c r="F54" s="95">
        <v>0.24607877</v>
      </c>
      <c r="G54" s="95">
        <v>0.20483709999999999</v>
      </c>
      <c r="H54" s="95">
        <v>0.56972290000000003</v>
      </c>
      <c r="I54" s="95"/>
      <c r="J54" s="95">
        <v>0.18349893</v>
      </c>
      <c r="K54" s="95">
        <v>0.23569055</v>
      </c>
      <c r="L54" s="95">
        <v>0.44314568999999998</v>
      </c>
      <c r="M54" s="95"/>
      <c r="N54" s="95">
        <v>0.21827373999999999</v>
      </c>
      <c r="O54" s="95">
        <v>0.19711521000000001</v>
      </c>
      <c r="P54" s="95">
        <v>0.56006794000000004</v>
      </c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78"/>
      <c r="AJ54" s="78"/>
    </row>
    <row r="55" spans="1:36" s="5" customFormat="1" ht="18" customHeight="1">
      <c r="A55" s="84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7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</row>
    <row r="56" spans="1:36" s="5" customFormat="1" ht="18" customHeight="1">
      <c r="A56" s="84" t="s">
        <v>71</v>
      </c>
      <c r="B56" s="95">
        <v>0.17214099999999999</v>
      </c>
      <c r="C56" s="95">
        <v>0.35847059999999997</v>
      </c>
      <c r="D56" s="95">
        <v>0.49652770000000002</v>
      </c>
      <c r="E56" s="95"/>
      <c r="F56" s="95">
        <v>0.10545512</v>
      </c>
      <c r="G56" s="95">
        <v>0.13478852999999999</v>
      </c>
      <c r="H56" s="95">
        <v>0.35181627999999998</v>
      </c>
      <c r="I56" s="95"/>
      <c r="J56" s="95">
        <v>0.1185215</v>
      </c>
      <c r="K56" s="95">
        <v>0.27375181999999998</v>
      </c>
      <c r="L56" s="95">
        <v>0.45922486000000001</v>
      </c>
      <c r="M56" s="95"/>
      <c r="N56" s="95">
        <v>8.3060380000000003E-2</v>
      </c>
      <c r="O56" s="95">
        <v>0.23773188000000001</v>
      </c>
      <c r="P56" s="95">
        <v>0.52933905999999997</v>
      </c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78"/>
      <c r="AJ56" s="78"/>
    </row>
    <row r="57" spans="1:36" s="5" customFormat="1" ht="18" customHeight="1">
      <c r="A57" s="84" t="s">
        <v>72</v>
      </c>
      <c r="B57" s="95">
        <v>0.16794315000000001</v>
      </c>
      <c r="C57" s="95">
        <v>0.24933442</v>
      </c>
      <c r="D57" s="95">
        <v>0.52627495000000002</v>
      </c>
      <c r="E57" s="95"/>
      <c r="F57" s="95">
        <v>0.11540055</v>
      </c>
      <c r="G57" s="95">
        <v>0.30528438000000002</v>
      </c>
      <c r="H57" s="95">
        <v>0.55896829000000003</v>
      </c>
      <c r="I57" s="95"/>
      <c r="J57" s="95">
        <v>4.5390949999999999E-2</v>
      </c>
      <c r="K57" s="95">
        <v>0.26106227999999998</v>
      </c>
      <c r="L57" s="95">
        <v>0.47199182000000001</v>
      </c>
      <c r="M57" s="95"/>
      <c r="N57" s="95">
        <v>1.236308E-2</v>
      </c>
      <c r="O57" s="95">
        <v>0.24715788</v>
      </c>
      <c r="P57" s="95">
        <v>0.51863647000000002</v>
      </c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78"/>
      <c r="AJ57" s="78"/>
    </row>
    <row r="58" spans="1:36" s="5" customFormat="1" ht="18" customHeight="1">
      <c r="A58" s="84" t="s">
        <v>73</v>
      </c>
      <c r="B58" s="95">
        <v>4.2427810000000003E-2</v>
      </c>
      <c r="C58" s="95">
        <v>0.29671635000000002</v>
      </c>
      <c r="D58" s="95">
        <v>0.49844843</v>
      </c>
      <c r="E58" s="95"/>
      <c r="F58" s="95">
        <v>4.1742509999999997E-2</v>
      </c>
      <c r="G58" s="95">
        <v>0.15721329000000001</v>
      </c>
      <c r="H58" s="95">
        <v>0.46254864000000001</v>
      </c>
      <c r="I58" s="95"/>
      <c r="J58" s="95">
        <v>1.281997E-2</v>
      </c>
      <c r="K58" s="95">
        <v>0.27717882999999999</v>
      </c>
      <c r="L58" s="95">
        <v>0.45099942999999998</v>
      </c>
      <c r="M58" s="95"/>
      <c r="N58" s="95">
        <v>-2.3318000000000002E-3</v>
      </c>
      <c r="O58" s="95">
        <v>0.24314300999999999</v>
      </c>
      <c r="P58" s="95">
        <v>0.53038046999999999</v>
      </c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78"/>
      <c r="AJ58" s="78"/>
    </row>
    <row r="59" spans="1:36" s="5" customFormat="1" ht="18" customHeight="1">
      <c r="A59" s="84" t="s">
        <v>74</v>
      </c>
      <c r="B59" s="95">
        <v>0.18077655000000001</v>
      </c>
      <c r="C59" s="95">
        <v>0.27139835000000001</v>
      </c>
      <c r="D59" s="95">
        <v>0.49955493000000001</v>
      </c>
      <c r="E59" s="95"/>
      <c r="F59" s="95">
        <v>0.12850839</v>
      </c>
      <c r="G59" s="95">
        <v>0.35494705999999998</v>
      </c>
      <c r="H59" s="95">
        <v>0.64332142999999997</v>
      </c>
      <c r="I59" s="95"/>
      <c r="J59" s="95">
        <v>0.15769946000000001</v>
      </c>
      <c r="K59" s="95">
        <v>0.25797905999999998</v>
      </c>
      <c r="L59" s="95">
        <v>0.46648218000000002</v>
      </c>
      <c r="M59" s="95"/>
      <c r="N59" s="95">
        <v>0.14816815</v>
      </c>
      <c r="O59" s="95">
        <v>0.20921500000000001</v>
      </c>
      <c r="P59" s="95">
        <v>0.60721723999999999</v>
      </c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78"/>
      <c r="AJ59" s="78"/>
    </row>
    <row r="60" spans="1:36" s="5" customFormat="1" ht="18" customHeight="1">
      <c r="A60" s="84" t="s">
        <v>75</v>
      </c>
      <c r="B60" s="95">
        <v>0.13498073999999999</v>
      </c>
      <c r="C60" s="95">
        <v>0.31225281999999999</v>
      </c>
      <c r="D60" s="95">
        <v>0.41493918000000002</v>
      </c>
      <c r="E60" s="95"/>
      <c r="F60" s="95">
        <v>0.13608101</v>
      </c>
      <c r="G60" s="95">
        <v>0.27708516</v>
      </c>
      <c r="H60" s="95">
        <v>0.57350011000000001</v>
      </c>
      <c r="I60" s="95"/>
      <c r="J60" s="95">
        <v>0.13485158999999999</v>
      </c>
      <c r="K60" s="95">
        <v>0.25659427000000001</v>
      </c>
      <c r="L60" s="95">
        <v>0.37992204000000002</v>
      </c>
      <c r="M60" s="95"/>
      <c r="N60" s="95">
        <v>0.13067243000000001</v>
      </c>
      <c r="O60" s="95">
        <v>0.25162479999999998</v>
      </c>
      <c r="P60" s="95">
        <v>0.51816145000000002</v>
      </c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78"/>
      <c r="AJ60" s="78"/>
    </row>
    <row r="61" spans="1:36" s="5" customFormat="1" ht="18" customHeight="1">
      <c r="A61" s="84" t="s">
        <v>76</v>
      </c>
      <c r="B61" s="95">
        <v>0.21479065999999999</v>
      </c>
      <c r="C61" s="95">
        <v>0.31457548000000002</v>
      </c>
      <c r="D61" s="95">
        <v>0.51592775000000002</v>
      </c>
      <c r="E61" s="95"/>
      <c r="F61" s="95">
        <v>-1.8379980000000001E-2</v>
      </c>
      <c r="G61" s="95">
        <v>0.29230454</v>
      </c>
      <c r="H61" s="95">
        <v>0.38345975999999998</v>
      </c>
      <c r="I61" s="95"/>
      <c r="J61" s="95">
        <v>2.441198E-2</v>
      </c>
      <c r="K61" s="95">
        <v>0.32775924000000001</v>
      </c>
      <c r="L61" s="95">
        <v>0.44299500000000003</v>
      </c>
      <c r="M61" s="95"/>
      <c r="N61" s="95">
        <v>0.10906297</v>
      </c>
      <c r="O61" s="95">
        <v>0.28486628000000003</v>
      </c>
      <c r="P61" s="95">
        <v>0.55598327999999997</v>
      </c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78"/>
      <c r="AJ61" s="78"/>
    </row>
    <row r="62" spans="1:36" s="5" customFormat="1" ht="18" customHeight="1">
      <c r="A62" s="84" t="s">
        <v>77</v>
      </c>
      <c r="B62" s="95">
        <v>0.14563844000000001</v>
      </c>
      <c r="C62" s="95">
        <v>0.33350655000000001</v>
      </c>
      <c r="D62" s="95">
        <v>0.52369171999999997</v>
      </c>
      <c r="E62" s="95"/>
      <c r="F62" s="95">
        <v>2.8904340000000001E-2</v>
      </c>
      <c r="G62" s="95">
        <v>0.36232776</v>
      </c>
      <c r="H62" s="95">
        <v>0.65620405999999998</v>
      </c>
      <c r="I62" s="95"/>
      <c r="J62" s="95">
        <v>6.0982149999999999E-2</v>
      </c>
      <c r="K62" s="95">
        <v>0.33671656</v>
      </c>
      <c r="L62" s="95">
        <v>0.44574554999999999</v>
      </c>
      <c r="M62" s="95"/>
      <c r="N62" s="95">
        <v>-0.14619115999999999</v>
      </c>
      <c r="O62" s="95">
        <v>0.31601174999999998</v>
      </c>
      <c r="P62" s="95">
        <v>0.59356492999999999</v>
      </c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78"/>
      <c r="AJ62" s="78"/>
    </row>
    <row r="63" spans="1:36" s="5" customFormat="1" ht="18" customHeight="1">
      <c r="A63" s="84" t="s">
        <v>78</v>
      </c>
      <c r="B63" s="95">
        <v>0.25163486000000002</v>
      </c>
      <c r="C63" s="95">
        <v>0.28921307000000002</v>
      </c>
      <c r="D63" s="95">
        <v>0.56820572000000003</v>
      </c>
      <c r="E63" s="95"/>
      <c r="F63" s="95">
        <v>0.10334322999999999</v>
      </c>
      <c r="G63" s="95">
        <v>0.29102329999999998</v>
      </c>
      <c r="H63" s="95">
        <v>0.37431257000000001</v>
      </c>
      <c r="I63" s="95"/>
      <c r="J63" s="95">
        <v>7.8656859999999995E-2</v>
      </c>
      <c r="K63" s="95">
        <v>0.24446741</v>
      </c>
      <c r="L63" s="95">
        <v>0.50394176999999996</v>
      </c>
      <c r="M63" s="95"/>
      <c r="N63" s="95">
        <v>7.5176099999999996E-2</v>
      </c>
      <c r="O63" s="95">
        <v>0.27978384000000001</v>
      </c>
      <c r="P63" s="95">
        <v>0.62658522999999999</v>
      </c>
      <c r="Q63" s="78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</row>
    <row r="64" spans="1:36" s="5" customFormat="1" ht="18" customHeight="1">
      <c r="A64" s="84" t="s">
        <v>79</v>
      </c>
      <c r="B64" s="95">
        <v>-3.0147670000000001E-2</v>
      </c>
      <c r="C64" s="95">
        <v>0.42203045</v>
      </c>
      <c r="D64" s="95">
        <v>0.51145242000000002</v>
      </c>
      <c r="E64" s="95"/>
      <c r="F64" s="95">
        <v>0.19344095</v>
      </c>
      <c r="G64" s="95">
        <v>0.31699474999999999</v>
      </c>
      <c r="H64" s="95">
        <v>0.71574419</v>
      </c>
      <c r="I64" s="95"/>
      <c r="J64" s="95">
        <v>-9.9611450000000004E-2</v>
      </c>
      <c r="K64" s="95">
        <v>0.38636081999999999</v>
      </c>
      <c r="L64" s="95">
        <v>0.43130857</v>
      </c>
      <c r="M64" s="95"/>
      <c r="N64" s="95">
        <v>0.17085</v>
      </c>
      <c r="O64" s="95">
        <v>0.29412094999999999</v>
      </c>
      <c r="P64" s="95">
        <v>0.54939554999999995</v>
      </c>
      <c r="Q64" s="78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</row>
    <row r="65" spans="1:36" s="5" customFormat="1" ht="18" customHeight="1">
      <c r="A65" s="84" t="s">
        <v>80</v>
      </c>
      <c r="B65" s="95">
        <v>1.5911499999999999E-3</v>
      </c>
      <c r="C65" s="95">
        <v>0.37555769999999999</v>
      </c>
      <c r="D65" s="95">
        <v>0.51039811999999996</v>
      </c>
      <c r="E65" s="95"/>
      <c r="F65" s="95">
        <v>5.7531970000000002E-2</v>
      </c>
      <c r="G65" s="95">
        <v>0.20234186000000001</v>
      </c>
      <c r="H65" s="95">
        <v>0.35673789</v>
      </c>
      <c r="I65" s="95"/>
      <c r="J65" s="95">
        <v>1.2722020000000001E-2</v>
      </c>
      <c r="K65" s="95">
        <v>0.35631865000000001</v>
      </c>
      <c r="L65" s="95">
        <v>0.44173837999999999</v>
      </c>
      <c r="M65" s="95"/>
      <c r="N65" s="95">
        <v>0.10707390999999999</v>
      </c>
      <c r="O65" s="95">
        <v>0.17403785999999999</v>
      </c>
      <c r="P65" s="95">
        <v>0.57046171999999995</v>
      </c>
      <c r="Q65" s="78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</row>
    <row r="66" spans="1:36" s="5" customFormat="1" ht="18" customHeight="1">
      <c r="A66" s="84" t="s">
        <v>81</v>
      </c>
      <c r="B66" s="95">
        <v>5.1605690000000003E-2</v>
      </c>
      <c r="C66" s="95">
        <v>0.30701527000000001</v>
      </c>
      <c r="D66" s="95">
        <v>0.47545421999999998</v>
      </c>
      <c r="E66" s="95"/>
      <c r="F66" s="95">
        <v>-4.1465849999999999E-2</v>
      </c>
      <c r="G66" s="95">
        <v>0.43396419000000003</v>
      </c>
      <c r="H66" s="95">
        <v>0.49414846000000001</v>
      </c>
      <c r="I66" s="95"/>
      <c r="J66" s="95">
        <v>0.23951866999999999</v>
      </c>
      <c r="K66" s="95">
        <v>0.26509487999999998</v>
      </c>
      <c r="L66" s="95">
        <v>0.44768490999999999</v>
      </c>
      <c r="M66" s="95"/>
      <c r="N66" s="95">
        <v>-4.9487900000000001E-2</v>
      </c>
      <c r="O66" s="95">
        <v>0.36743799999999999</v>
      </c>
      <c r="P66" s="95">
        <v>0.54142489999999999</v>
      </c>
      <c r="Q66" s="78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</row>
    <row r="67" spans="1:36" s="5" customFormat="1" ht="18" customHeight="1">
      <c r="A67" s="84" t="s">
        <v>82</v>
      </c>
      <c r="B67" s="95">
        <v>0.107</v>
      </c>
      <c r="C67" s="95">
        <v>0.33400000000000002</v>
      </c>
      <c r="D67" s="95">
        <v>0.49199999999999999</v>
      </c>
      <c r="E67" s="95"/>
      <c r="F67" s="95">
        <v>5.8999999999999997E-2</v>
      </c>
      <c r="G67" s="95">
        <v>0.32800000000000001</v>
      </c>
      <c r="H67" s="95">
        <v>0.61599999999999999</v>
      </c>
      <c r="I67" s="95"/>
      <c r="J67" s="95">
        <v>0.155</v>
      </c>
      <c r="K67" s="95">
        <v>0.23699999999999999</v>
      </c>
      <c r="L67" s="95">
        <v>0.48799999999999999</v>
      </c>
      <c r="M67" s="95"/>
      <c r="N67" s="95">
        <v>2.1999999999999999E-2</v>
      </c>
      <c r="O67" s="95">
        <v>0.26</v>
      </c>
      <c r="P67" s="95">
        <v>0.57699999999999996</v>
      </c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78"/>
      <c r="AJ67" s="78"/>
    </row>
    <row r="68" spans="1:36" s="5" customFormat="1" ht="18" customHeight="1">
      <c r="A68" s="84" t="s">
        <v>83</v>
      </c>
      <c r="B68" s="95">
        <v>0.08</v>
      </c>
      <c r="C68" s="95">
        <v>0.214</v>
      </c>
      <c r="D68" s="95">
        <v>0.53500000000000003</v>
      </c>
      <c r="E68" s="95"/>
      <c r="F68" s="95">
        <v>0.22600000000000001</v>
      </c>
      <c r="G68" s="95">
        <v>0.34699999999999998</v>
      </c>
      <c r="H68" s="95">
        <v>0.622</v>
      </c>
      <c r="I68" s="95"/>
      <c r="J68" s="95">
        <v>0.02</v>
      </c>
      <c r="K68" s="95">
        <v>0.219</v>
      </c>
      <c r="L68" s="95">
        <v>0.49099999999999999</v>
      </c>
      <c r="M68" s="95"/>
      <c r="N68" s="95">
        <v>0.09</v>
      </c>
      <c r="O68" s="95">
        <v>0.191</v>
      </c>
      <c r="P68" s="95">
        <v>0.58399999999999996</v>
      </c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78"/>
      <c r="AJ68" s="78"/>
    </row>
    <row r="69" spans="1:36" s="5" customFormat="1" ht="18" customHeight="1">
      <c r="A69" s="84" t="s">
        <v>84</v>
      </c>
      <c r="B69" s="95">
        <v>0.216</v>
      </c>
      <c r="C69" s="95">
        <v>0.27100000000000002</v>
      </c>
      <c r="D69" s="95">
        <v>0.50600000000000001</v>
      </c>
      <c r="E69" s="95"/>
      <c r="F69" s="95">
        <v>0.192</v>
      </c>
      <c r="G69" s="95">
        <v>0.28499999999999998</v>
      </c>
      <c r="H69" s="95">
        <v>0.59799999999999998</v>
      </c>
      <c r="I69" s="95"/>
      <c r="J69" s="95">
        <v>0.249</v>
      </c>
      <c r="K69" s="95">
        <v>0.30199999999999999</v>
      </c>
      <c r="L69" s="95">
        <v>0.49199999999999999</v>
      </c>
      <c r="M69" s="95"/>
      <c r="N69" s="95">
        <v>1.7999999999999999E-2</v>
      </c>
      <c r="O69" s="95">
        <v>0.24199999999999999</v>
      </c>
      <c r="P69" s="95">
        <v>0.56699999999999995</v>
      </c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78"/>
      <c r="AJ69" s="78"/>
    </row>
    <row r="70" spans="1:36" s="5" customFormat="1" ht="18" customHeight="1">
      <c r="A70" s="84" t="s">
        <v>85</v>
      </c>
      <c r="B70" s="95">
        <v>0.18126689000000001</v>
      </c>
      <c r="C70" s="95">
        <v>0.30430676000000001</v>
      </c>
      <c r="D70" s="95">
        <v>0.50101804999999999</v>
      </c>
      <c r="E70" s="95"/>
      <c r="F70" s="95">
        <v>0.21558289</v>
      </c>
      <c r="G70" s="95">
        <v>0.33734202000000002</v>
      </c>
      <c r="H70" s="95">
        <v>0.64184350000000001</v>
      </c>
      <c r="I70" s="95"/>
      <c r="J70" s="95">
        <v>0.16134013999999999</v>
      </c>
      <c r="K70" s="95">
        <v>0.27006174999999999</v>
      </c>
      <c r="L70" s="95">
        <v>0.46506690000000001</v>
      </c>
      <c r="M70" s="95"/>
      <c r="N70" s="95">
        <v>0.18990022000000001</v>
      </c>
      <c r="O70" s="95">
        <v>0.26864173000000002</v>
      </c>
      <c r="P70" s="95">
        <v>0.56531622999999998</v>
      </c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78"/>
      <c r="AJ70" s="78"/>
    </row>
    <row r="71" spans="1:36" s="5" customFormat="1" ht="18" customHeight="1">
      <c r="A71" s="84" t="s">
        <v>86</v>
      </c>
      <c r="B71" s="95">
        <v>-2.6163189999999999E-2</v>
      </c>
      <c r="C71" s="95">
        <v>0.32872211000000001</v>
      </c>
      <c r="D71" s="95">
        <v>0.53661287999999996</v>
      </c>
      <c r="E71" s="95"/>
      <c r="F71" s="95">
        <v>-2.4192490000000001E-2</v>
      </c>
      <c r="G71" s="95">
        <v>0.37494749999999999</v>
      </c>
      <c r="H71" s="95">
        <v>0.69078262999999995</v>
      </c>
      <c r="I71" s="95"/>
      <c r="J71" s="95">
        <v>2.779036E-2</v>
      </c>
      <c r="K71" s="95">
        <v>0.37239074</v>
      </c>
      <c r="L71" s="95">
        <v>0.48050259000000001</v>
      </c>
      <c r="M71" s="95"/>
      <c r="N71" s="95">
        <v>6.3336900000000002E-2</v>
      </c>
      <c r="O71" s="95">
        <v>0.31936003000000002</v>
      </c>
      <c r="P71" s="95">
        <v>0.62682241000000005</v>
      </c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78"/>
      <c r="AJ71" s="78"/>
    </row>
    <row r="72" spans="1:36" s="5" customFormat="1" ht="18" customHeight="1">
      <c r="A72" s="84" t="s">
        <v>87</v>
      </c>
      <c r="B72" s="95">
        <v>0.17399999999999999</v>
      </c>
      <c r="C72" s="95">
        <v>0.41099999999999998</v>
      </c>
      <c r="D72" s="95">
        <v>0.51800000000000002</v>
      </c>
      <c r="E72" s="95"/>
      <c r="F72" s="95">
        <v>0.24199999999999999</v>
      </c>
      <c r="G72" s="95">
        <v>0.245</v>
      </c>
      <c r="H72" s="95">
        <v>0.56799999999999995</v>
      </c>
      <c r="I72" s="95"/>
      <c r="J72" s="95">
        <v>0.128</v>
      </c>
      <c r="K72" s="95">
        <v>0.34599999999999997</v>
      </c>
      <c r="L72" s="95">
        <v>0.501</v>
      </c>
      <c r="M72" s="95"/>
      <c r="N72" s="95">
        <v>0.31</v>
      </c>
      <c r="O72" s="95">
        <v>0.28299999999999997</v>
      </c>
      <c r="P72" s="95">
        <v>0.66</v>
      </c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78"/>
      <c r="AJ72" s="78"/>
    </row>
    <row r="73" spans="1:36" s="5" customFormat="1" ht="18" customHeight="1">
      <c r="A73" s="84" t="s">
        <v>88</v>
      </c>
      <c r="B73" s="95">
        <v>-0.10299999999999999</v>
      </c>
      <c r="C73" s="95">
        <v>0.379</v>
      </c>
      <c r="D73" s="95">
        <v>0.53600000000000003</v>
      </c>
      <c r="E73" s="95"/>
      <c r="F73" s="95">
        <v>0.189</v>
      </c>
      <c r="G73" s="95">
        <v>0.32200000000000001</v>
      </c>
      <c r="H73" s="95">
        <v>0.39700000000000002</v>
      </c>
      <c r="I73" s="95"/>
      <c r="J73" s="95">
        <v>-2.9000000000000001E-2</v>
      </c>
      <c r="K73" s="95">
        <v>0.32500000000000001</v>
      </c>
      <c r="L73" s="95">
        <v>0.48299999999999998</v>
      </c>
      <c r="M73" s="95"/>
      <c r="N73" s="95">
        <v>-0.13200000000000001</v>
      </c>
      <c r="O73" s="95">
        <v>0.47899999999999998</v>
      </c>
      <c r="P73" s="95">
        <v>0.52</v>
      </c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78"/>
      <c r="AJ73" s="78"/>
    </row>
    <row r="74" spans="1:36" s="5" customFormat="1" ht="18" customHeight="1">
      <c r="A74" s="84" t="s">
        <v>89</v>
      </c>
      <c r="B74" s="95">
        <v>-2.1999999999999999E-2</v>
      </c>
      <c r="C74" s="95">
        <v>0.312</v>
      </c>
      <c r="D74" s="95">
        <v>0.55400000000000005</v>
      </c>
      <c r="E74" s="95"/>
      <c r="F74" s="95">
        <v>-0.11899999999999999</v>
      </c>
      <c r="G74" s="95">
        <v>0.28399999999999997</v>
      </c>
      <c r="H74" s="95">
        <v>0.70599999999999996</v>
      </c>
      <c r="I74" s="95"/>
      <c r="J74" s="124">
        <v>5.7000000000000002E-2</v>
      </c>
      <c r="K74" s="124">
        <v>0.23499999999999999</v>
      </c>
      <c r="L74" s="124">
        <v>0.499</v>
      </c>
      <c r="M74" s="95"/>
      <c r="N74" s="95">
        <v>-6.7000000000000004E-2</v>
      </c>
      <c r="O74" s="95">
        <v>0.22800000000000001</v>
      </c>
      <c r="P74" s="95">
        <v>0.59499999999999997</v>
      </c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78"/>
      <c r="AJ74" s="78"/>
    </row>
    <row r="75" spans="1:36" s="5" customFormat="1" ht="18" customHeight="1">
      <c r="A75" s="94" t="s">
        <v>90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78"/>
      <c r="AJ75" s="78"/>
    </row>
    <row r="76" spans="1:36" s="5" customFormat="1" ht="18" customHeight="1">
      <c r="A76" s="88" t="s">
        <v>41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78"/>
      <c r="AJ76" s="78"/>
    </row>
    <row r="77" spans="1:36" s="5" customFormat="1" ht="18" customHeight="1">
      <c r="A77" s="80">
        <v>1992</v>
      </c>
      <c r="B77" s="95">
        <v>0.38061214999999998</v>
      </c>
      <c r="C77" s="95">
        <v>2.053307E-2</v>
      </c>
      <c r="D77" s="95">
        <v>0.65562218000000005</v>
      </c>
      <c r="E77" s="95"/>
      <c r="F77" s="95">
        <v>0.25512231000000002</v>
      </c>
      <c r="G77" s="95">
        <v>0.11420880999999999</v>
      </c>
      <c r="H77" s="95">
        <v>0.52371089000000004</v>
      </c>
      <c r="I77" s="95"/>
      <c r="J77" s="95">
        <v>0.31053892</v>
      </c>
      <c r="K77" s="95">
        <v>4.8185150000000003E-2</v>
      </c>
      <c r="L77" s="95">
        <v>0.66935069000000003</v>
      </c>
      <c r="M77" s="95"/>
      <c r="N77" s="95">
        <v>2.6554589999999999E-2</v>
      </c>
      <c r="O77" s="95">
        <v>0.63558583000000002</v>
      </c>
      <c r="P77" s="95">
        <v>0.67123688999999997</v>
      </c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78"/>
      <c r="AJ77" s="78"/>
    </row>
    <row r="78" spans="1:36" s="5" customFormat="1" ht="18" customHeight="1">
      <c r="A78" s="80">
        <v>1993</v>
      </c>
      <c r="B78" s="95">
        <v>0.19317222000000001</v>
      </c>
      <c r="C78" s="95">
        <v>0.25109392000000003</v>
      </c>
      <c r="D78" s="95">
        <v>0.95887071000000001</v>
      </c>
      <c r="E78" s="95"/>
      <c r="F78" s="95">
        <v>0.13379239000000001</v>
      </c>
      <c r="G78" s="95">
        <v>0.35213538999999999</v>
      </c>
      <c r="H78" s="95">
        <v>1.3597999999999999</v>
      </c>
      <c r="I78" s="95"/>
      <c r="J78" s="95">
        <v>0.13771438999999999</v>
      </c>
      <c r="K78" s="95">
        <v>0.22234035999999999</v>
      </c>
      <c r="L78" s="95">
        <v>0.97712272</v>
      </c>
      <c r="M78" s="95"/>
      <c r="N78" s="95">
        <v>0.31202138000000001</v>
      </c>
      <c r="O78" s="95">
        <v>0.45300309</v>
      </c>
      <c r="P78" s="95">
        <v>0.75642781000000003</v>
      </c>
      <c r="Q78" s="78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78"/>
      <c r="AI78" s="78"/>
      <c r="AJ78" s="78"/>
    </row>
    <row r="79" spans="1:36" s="5" customFormat="1" ht="18" customHeight="1">
      <c r="A79" s="80">
        <v>1997</v>
      </c>
      <c r="B79" s="95">
        <v>0.24138171</v>
      </c>
      <c r="C79" s="95">
        <v>7.3490990000000006E-2</v>
      </c>
      <c r="D79" s="95">
        <v>0.94867188999999996</v>
      </c>
      <c r="E79" s="95"/>
      <c r="F79" s="95">
        <v>1.3599389999999999E-2</v>
      </c>
      <c r="G79" s="95">
        <v>0.53184533000000001</v>
      </c>
      <c r="H79" s="95">
        <v>0.59732770000000002</v>
      </c>
      <c r="I79" s="95"/>
      <c r="J79" s="95">
        <v>6.5186889999999997E-2</v>
      </c>
      <c r="K79" s="95">
        <v>0.27072341</v>
      </c>
      <c r="L79" s="95">
        <v>0.94788932000000004</v>
      </c>
      <c r="M79" s="95"/>
      <c r="N79" s="95">
        <v>0.19122961999999999</v>
      </c>
      <c r="O79" s="95">
        <v>0.55994931000000003</v>
      </c>
      <c r="P79" s="95">
        <v>0.88467989999999996</v>
      </c>
      <c r="Q79" s="78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78"/>
      <c r="AI79" s="78"/>
      <c r="AJ79" s="78"/>
    </row>
    <row r="80" spans="1:36" s="5" customFormat="1" ht="18" customHeight="1">
      <c r="A80" s="88" t="s">
        <v>91</v>
      </c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78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78"/>
      <c r="AI80" s="78"/>
      <c r="AJ80" s="78"/>
    </row>
    <row r="81" spans="1:36" s="5" customFormat="1" ht="18" customHeight="1">
      <c r="A81" s="80">
        <v>1997</v>
      </c>
      <c r="B81" s="95">
        <v>0.41101971999999998</v>
      </c>
      <c r="C81" s="95">
        <v>5.7902990000000001E-2</v>
      </c>
      <c r="D81" s="95">
        <v>0.95905516999999996</v>
      </c>
      <c r="E81" s="95"/>
      <c r="F81" s="95">
        <v>3.185114E-2</v>
      </c>
      <c r="G81" s="95">
        <v>0.50027063000000005</v>
      </c>
      <c r="H81" s="95">
        <v>0.70453739999999998</v>
      </c>
      <c r="I81" s="95"/>
      <c r="J81" s="95">
        <v>6.5186889999999997E-2</v>
      </c>
      <c r="K81" s="95">
        <v>0.27072341</v>
      </c>
      <c r="L81" s="95">
        <v>0.94788932000000004</v>
      </c>
      <c r="M81" s="95"/>
      <c r="N81" s="95">
        <v>0.19122961999999999</v>
      </c>
      <c r="O81" s="95">
        <v>0.55994931000000003</v>
      </c>
      <c r="P81" s="95">
        <v>0.88467989999999996</v>
      </c>
      <c r="Q81" s="78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78"/>
      <c r="AI81" s="78"/>
      <c r="AJ81" s="78"/>
    </row>
    <row r="82" spans="1:36" s="5" customFormat="1" ht="18" customHeight="1">
      <c r="A82" s="80">
        <v>1999</v>
      </c>
      <c r="B82" s="95">
        <v>0.26009312000000001</v>
      </c>
      <c r="C82" s="95">
        <v>0.31404325999999999</v>
      </c>
      <c r="D82" s="95">
        <v>0.86992734999999999</v>
      </c>
      <c r="E82" s="95"/>
      <c r="F82" s="95">
        <v>0.51917307000000001</v>
      </c>
      <c r="G82" s="95">
        <v>0.41872514</v>
      </c>
      <c r="H82" s="95">
        <v>0.78039946000000004</v>
      </c>
      <c r="I82" s="95"/>
      <c r="J82" s="95">
        <v>0.20245788000000001</v>
      </c>
      <c r="K82" s="95">
        <v>0.17582853000000001</v>
      </c>
      <c r="L82" s="95">
        <v>0.77975214000000004</v>
      </c>
      <c r="M82" s="95"/>
      <c r="N82" s="95">
        <v>4.4538399999999997E-3</v>
      </c>
      <c r="O82" s="95">
        <v>0.80514425999999994</v>
      </c>
      <c r="P82" s="95">
        <v>0.74824376000000004</v>
      </c>
      <c r="Q82" s="78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78"/>
      <c r="AI82" s="78"/>
      <c r="AJ82" s="78"/>
    </row>
    <row r="83" spans="1:36" s="5" customFormat="1" ht="18" customHeight="1">
      <c r="A83" s="80">
        <v>2000</v>
      </c>
      <c r="B83" s="95">
        <v>0.15256151000000001</v>
      </c>
      <c r="C83" s="95">
        <v>0.30523495</v>
      </c>
      <c r="D83" s="95">
        <v>1.3608103</v>
      </c>
      <c r="E83" s="95"/>
      <c r="F83" s="95">
        <v>0.18824298</v>
      </c>
      <c r="G83" s="95">
        <v>0.44131812999999998</v>
      </c>
      <c r="H83" s="95">
        <v>1.1038384999999999</v>
      </c>
      <c r="I83" s="95"/>
      <c r="J83" s="95">
        <v>2.29152E-2</v>
      </c>
      <c r="K83" s="95">
        <v>0.27689605</v>
      </c>
      <c r="L83" s="95">
        <v>1.1849802</v>
      </c>
      <c r="M83" s="95"/>
      <c r="N83" s="95">
        <v>0.27865601000000001</v>
      </c>
      <c r="O83" s="95">
        <v>0.52143974000000004</v>
      </c>
      <c r="P83" s="95">
        <v>0.73597944999999998</v>
      </c>
      <c r="Q83" s="78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78"/>
      <c r="AI83" s="78"/>
      <c r="AJ83" s="78"/>
    </row>
    <row r="84" spans="1:36" s="5" customFormat="1" ht="18" customHeight="1">
      <c r="A84" s="80">
        <v>2001</v>
      </c>
      <c r="B84" s="95">
        <v>0.14075605999999999</v>
      </c>
      <c r="C84" s="95">
        <v>0.43568796999999998</v>
      </c>
      <c r="D84" s="95">
        <v>0.93665120999999996</v>
      </c>
      <c r="E84" s="95"/>
      <c r="F84" s="95">
        <v>0.28450701</v>
      </c>
      <c r="G84" s="95">
        <v>0.20920061000000001</v>
      </c>
      <c r="H84" s="95">
        <v>1.0482689000000001</v>
      </c>
      <c r="I84" s="95"/>
      <c r="J84" s="95">
        <v>0.26650593</v>
      </c>
      <c r="K84" s="95">
        <v>0.11919174</v>
      </c>
      <c r="L84" s="95">
        <v>0.98645881999999996</v>
      </c>
      <c r="M84" s="95"/>
      <c r="N84" s="95">
        <v>0.27431836999999998</v>
      </c>
      <c r="O84" s="95">
        <v>0.26884493999999998</v>
      </c>
      <c r="P84" s="95">
        <v>0.90181323000000002</v>
      </c>
      <c r="Q84" s="78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78"/>
      <c r="AI84" s="78"/>
      <c r="AJ84" s="78"/>
    </row>
    <row r="85" spans="1:36" s="5" customFormat="1" ht="18" customHeight="1">
      <c r="A85" s="80">
        <v>2002</v>
      </c>
      <c r="B85" s="95">
        <v>0.28832000000000002</v>
      </c>
      <c r="C85" s="95">
        <v>0.15904256999999999</v>
      </c>
      <c r="D85" s="95">
        <v>1.2090044</v>
      </c>
      <c r="E85" s="95"/>
      <c r="F85" s="95">
        <v>0.14424897</v>
      </c>
      <c r="G85" s="95">
        <v>0.54133430000000005</v>
      </c>
      <c r="H85" s="95">
        <v>0.90031594000000004</v>
      </c>
      <c r="I85" s="95"/>
      <c r="J85" s="95">
        <v>-0.14544693</v>
      </c>
      <c r="K85" s="95">
        <v>0.37139214999999998</v>
      </c>
      <c r="L85" s="95">
        <v>1.1708059</v>
      </c>
      <c r="M85" s="95"/>
      <c r="N85" s="95">
        <v>0.30731075000000002</v>
      </c>
      <c r="O85" s="95">
        <v>0.16386105000000001</v>
      </c>
      <c r="P85" s="95">
        <v>0.96546284999999998</v>
      </c>
      <c r="Q85" s="78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78"/>
      <c r="AI85" s="78"/>
      <c r="AJ85" s="78"/>
    </row>
    <row r="86" spans="1:36" s="5" customFormat="1" ht="18" customHeight="1">
      <c r="A86" s="80">
        <v>2005</v>
      </c>
      <c r="B86" s="95">
        <v>0.26314688000000003</v>
      </c>
      <c r="C86" s="95">
        <v>0.13376716999999999</v>
      </c>
      <c r="D86" s="95">
        <v>1.1036372999999999</v>
      </c>
      <c r="E86" s="95"/>
      <c r="F86" s="95">
        <v>0.15432339</v>
      </c>
      <c r="G86" s="95">
        <v>0.33593953999999998</v>
      </c>
      <c r="H86" s="95">
        <v>1.170641</v>
      </c>
      <c r="I86" s="95"/>
      <c r="J86" s="95">
        <v>0.10150787999999999</v>
      </c>
      <c r="K86" s="95">
        <v>0.26660942999999998</v>
      </c>
      <c r="L86" s="95">
        <v>0.99550136</v>
      </c>
      <c r="M86" s="95"/>
      <c r="N86" s="95">
        <v>0.51906481000000004</v>
      </c>
      <c r="O86" s="95">
        <v>0.11707890999999999</v>
      </c>
      <c r="P86" s="95">
        <v>0.84009283999999995</v>
      </c>
      <c r="Q86" s="78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78"/>
      <c r="AI86" s="78"/>
      <c r="AJ86" s="78"/>
    </row>
    <row r="87" spans="1:36" s="5" customFormat="1" ht="18" customHeight="1">
      <c r="A87" s="80">
        <v>2006</v>
      </c>
      <c r="B87" s="95">
        <v>0.27481967000000002</v>
      </c>
      <c r="C87" s="95">
        <v>0.21339406999999999</v>
      </c>
      <c r="D87" s="95">
        <v>1.0718641</v>
      </c>
      <c r="E87" s="95"/>
      <c r="F87" s="95">
        <v>0.2399308</v>
      </c>
      <c r="G87" s="95">
        <v>0.20924479000000001</v>
      </c>
      <c r="H87" s="95">
        <v>1.1191034</v>
      </c>
      <c r="I87" s="95"/>
      <c r="J87" s="95">
        <v>0.16629190999999999</v>
      </c>
      <c r="K87" s="95">
        <v>0.26048194000000002</v>
      </c>
      <c r="L87" s="95">
        <v>1.0880228999999999</v>
      </c>
      <c r="M87" s="95"/>
      <c r="N87" s="95">
        <v>0.15874189999999999</v>
      </c>
      <c r="O87" s="95">
        <v>0.53337398999999996</v>
      </c>
      <c r="P87" s="95">
        <v>0.80821343999999995</v>
      </c>
      <c r="Q87" s="78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78"/>
      <c r="AI87" s="78"/>
      <c r="AJ87" s="78"/>
    </row>
    <row r="88" spans="1:36" s="5" customFormat="1" ht="18" customHeight="1">
      <c r="A88" s="80">
        <v>2007</v>
      </c>
      <c r="B88" s="95">
        <v>0.14589852</v>
      </c>
      <c r="C88" s="95">
        <v>0.35704957999999998</v>
      </c>
      <c r="D88" s="95">
        <v>0.99538718999999998</v>
      </c>
      <c r="E88" s="95"/>
      <c r="F88" s="95">
        <v>0.20977043000000001</v>
      </c>
      <c r="G88" s="95">
        <v>0.15341265000000001</v>
      </c>
      <c r="H88" s="95">
        <v>1.2950476</v>
      </c>
      <c r="I88" s="95"/>
      <c r="J88" s="95">
        <v>-0.18645874000000001</v>
      </c>
      <c r="K88" s="95">
        <v>0.36721517999999997</v>
      </c>
      <c r="L88" s="95">
        <v>0.91591800999999995</v>
      </c>
      <c r="M88" s="95"/>
      <c r="N88" s="95">
        <v>0.23704956999999999</v>
      </c>
      <c r="O88" s="95">
        <v>0.17781079999999999</v>
      </c>
      <c r="P88" s="95">
        <v>0.89915144999999996</v>
      </c>
      <c r="Q88" s="78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78"/>
      <c r="AI88" s="78"/>
      <c r="AJ88" s="78"/>
    </row>
    <row r="89" spans="1:36" s="5" customFormat="1" ht="18" customHeight="1">
      <c r="A89" s="80">
        <v>2008</v>
      </c>
      <c r="B89" s="95">
        <v>0.22711008999999999</v>
      </c>
      <c r="C89" s="95">
        <v>0.15064073</v>
      </c>
      <c r="D89" s="95">
        <v>0.81789456000000005</v>
      </c>
      <c r="E89" s="95"/>
      <c r="F89" s="95">
        <v>0.15325454999999999</v>
      </c>
      <c r="G89" s="95">
        <v>9.884416E-2</v>
      </c>
      <c r="H89" s="95">
        <v>1.1387551</v>
      </c>
      <c r="I89" s="95"/>
      <c r="J89" s="95">
        <v>0.14419456999999999</v>
      </c>
      <c r="K89" s="95">
        <v>4.2604929999999999E-2</v>
      </c>
      <c r="L89" s="95">
        <v>0.85876870999999999</v>
      </c>
      <c r="M89" s="95"/>
      <c r="N89" s="95">
        <v>0.19699441000000001</v>
      </c>
      <c r="O89" s="95">
        <v>5.2857220000000003E-2</v>
      </c>
      <c r="P89" s="95">
        <v>1.0245668999999999</v>
      </c>
      <c r="Q89" s="78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78"/>
      <c r="AI89" s="78"/>
      <c r="AJ89" s="78"/>
    </row>
    <row r="90" spans="1:36" s="5" customFormat="1" ht="18" customHeight="1">
      <c r="A90" s="80">
        <v>2009</v>
      </c>
      <c r="B90" s="95">
        <v>0.39155860999999997</v>
      </c>
      <c r="C90" s="95">
        <v>-2.5107290000000001E-2</v>
      </c>
      <c r="D90" s="95">
        <v>0.70403501000000002</v>
      </c>
      <c r="E90" s="95"/>
      <c r="F90" s="95">
        <v>0.32976292000000001</v>
      </c>
      <c r="G90" s="95">
        <v>4.3520950000000003E-2</v>
      </c>
      <c r="H90" s="95">
        <v>0.89295559999999996</v>
      </c>
      <c r="I90" s="95"/>
      <c r="J90" s="95">
        <v>8.3954319999999999E-2</v>
      </c>
      <c r="K90" s="95">
        <v>-7.6104920000000006E-2</v>
      </c>
      <c r="L90" s="95">
        <v>0.74303034999999995</v>
      </c>
      <c r="M90" s="95"/>
      <c r="N90" s="95">
        <v>0.10947092</v>
      </c>
      <c r="O90" s="95">
        <v>0.16257224000000001</v>
      </c>
      <c r="P90" s="95">
        <v>0.77250388000000003</v>
      </c>
      <c r="Q90" s="78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78"/>
      <c r="AI90" s="78"/>
      <c r="AJ90" s="78"/>
    </row>
    <row r="91" spans="1:36" s="5" customFormat="1" ht="18" customHeight="1">
      <c r="A91" s="80">
        <v>2011</v>
      </c>
      <c r="B91" s="95">
        <v>0.24793856</v>
      </c>
      <c r="C91" s="95">
        <v>0.12276165</v>
      </c>
      <c r="D91" s="95">
        <v>0.57094321000000003</v>
      </c>
      <c r="E91" s="95"/>
      <c r="F91" s="95">
        <v>0.24673358000000001</v>
      </c>
      <c r="G91" s="95">
        <v>4.0197410000000003E-2</v>
      </c>
      <c r="H91" s="95">
        <v>0.89996741000000002</v>
      </c>
      <c r="I91" s="95"/>
      <c r="J91" s="95">
        <v>0.13107608000000001</v>
      </c>
      <c r="K91" s="95">
        <v>1.1438E-4</v>
      </c>
      <c r="L91" s="95">
        <v>0.61303558000000002</v>
      </c>
      <c r="M91" s="95"/>
      <c r="N91" s="95">
        <v>0.18995719999999999</v>
      </c>
      <c r="O91" s="95">
        <v>-1.864062E-2</v>
      </c>
      <c r="P91" s="95">
        <v>0.90426549000000001</v>
      </c>
      <c r="Q91" s="78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78"/>
      <c r="AI91" s="78"/>
      <c r="AJ91" s="78"/>
    </row>
    <row r="92" spans="1:36" s="5" customFormat="1" ht="18" customHeight="1">
      <c r="A92" s="80">
        <v>2012</v>
      </c>
      <c r="B92" s="95">
        <v>0.35092473000000002</v>
      </c>
      <c r="C92" s="95">
        <v>-4.1435359999999997E-2</v>
      </c>
      <c r="D92" s="95">
        <v>0.62900566999999996</v>
      </c>
      <c r="E92" s="95"/>
      <c r="F92" s="95">
        <v>0.19652509000000001</v>
      </c>
      <c r="G92" s="95">
        <v>0.11108605000000001</v>
      </c>
      <c r="H92" s="95">
        <v>0.92007784000000004</v>
      </c>
      <c r="I92" s="95"/>
      <c r="J92" s="95">
        <v>6.3209249999999995E-2</v>
      </c>
      <c r="K92" s="95">
        <v>-8.408728E-2</v>
      </c>
      <c r="L92" s="95">
        <v>0.64605369999999995</v>
      </c>
      <c r="M92" s="95"/>
      <c r="N92" s="95">
        <v>-0.38854975000000003</v>
      </c>
      <c r="O92" s="95">
        <v>0.60709864999999996</v>
      </c>
      <c r="P92" s="95">
        <v>0.83062924000000005</v>
      </c>
      <c r="Q92" s="78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78"/>
      <c r="AI92" s="78"/>
      <c r="AJ92" s="78"/>
    </row>
    <row r="93" spans="1:36" s="5" customFormat="1" ht="18" customHeight="1">
      <c r="A93" s="80">
        <v>2013</v>
      </c>
      <c r="B93" s="95">
        <v>0.36866708999999998</v>
      </c>
      <c r="C93" s="95">
        <v>-4.9860700000000004E-3</v>
      </c>
      <c r="D93" s="95">
        <v>0.61924148000000001</v>
      </c>
      <c r="E93" s="95"/>
      <c r="F93" s="95">
        <v>0.15917975000000001</v>
      </c>
      <c r="G93" s="95">
        <v>0.218032</v>
      </c>
      <c r="H93" s="95">
        <v>0.83665347999999995</v>
      </c>
      <c r="I93" s="95"/>
      <c r="J93" s="95">
        <v>1.0853949999999999E-2</v>
      </c>
      <c r="K93" s="95">
        <v>8.0687449999999994E-2</v>
      </c>
      <c r="L93" s="95">
        <v>0.59379793000000003</v>
      </c>
      <c r="M93" s="95"/>
      <c r="N93" s="95">
        <v>0.15127689</v>
      </c>
      <c r="O93" s="95">
        <v>0.1553522</v>
      </c>
      <c r="P93" s="95">
        <v>0.77654635999999999</v>
      </c>
      <c r="Q93" s="78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78"/>
      <c r="AI93" s="78"/>
      <c r="AJ93" s="78"/>
    </row>
    <row r="94" spans="1:36" s="5" customFormat="1" ht="18" customHeight="1">
      <c r="A94" s="80">
        <v>2014</v>
      </c>
      <c r="B94" s="95">
        <v>0.41133227999999999</v>
      </c>
      <c r="C94" s="95">
        <v>-0.12562203</v>
      </c>
      <c r="D94" s="95">
        <v>0.60187365000000004</v>
      </c>
      <c r="E94" s="95"/>
      <c r="F94" s="95">
        <v>6.9164740000000002E-2</v>
      </c>
      <c r="G94" s="95">
        <v>0.17388170999999999</v>
      </c>
      <c r="H94" s="95">
        <v>0.77825591000000005</v>
      </c>
      <c r="I94" s="95"/>
      <c r="J94" s="95">
        <v>4.1152500000000002E-2</v>
      </c>
      <c r="K94" s="95">
        <v>8.0279310000000006E-2</v>
      </c>
      <c r="L94" s="95">
        <v>0.62378277000000004</v>
      </c>
      <c r="M94" s="95"/>
      <c r="N94" s="95">
        <v>0.10931341999999999</v>
      </c>
      <c r="O94" s="95">
        <v>0.15092048999999999</v>
      </c>
      <c r="P94" s="95">
        <v>0.76749086</v>
      </c>
      <c r="Q94" s="78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78"/>
      <c r="AI94" s="78"/>
      <c r="AJ94" s="78"/>
    </row>
    <row r="95" spans="1:36" s="5" customFormat="1" ht="18" customHeight="1">
      <c r="A95" s="80">
        <v>2015</v>
      </c>
      <c r="B95" s="95">
        <v>0.24755274999999999</v>
      </c>
      <c r="C95" s="95">
        <v>-5.4618449999999999E-2</v>
      </c>
      <c r="D95" s="95">
        <v>0.60747642999999996</v>
      </c>
      <c r="E95" s="95"/>
      <c r="F95" s="95">
        <v>3.9323690000000001E-2</v>
      </c>
      <c r="G95" s="95">
        <v>0.22094115</v>
      </c>
      <c r="H95" s="95">
        <v>0.55244146000000005</v>
      </c>
      <c r="I95" s="95"/>
      <c r="J95" s="95">
        <v>5.8217970000000001E-2</v>
      </c>
      <c r="K95" s="95">
        <v>3.8106300000000003E-2</v>
      </c>
      <c r="L95" s="95">
        <v>0.56413172</v>
      </c>
      <c r="M95" s="95"/>
      <c r="N95" s="95">
        <v>0.17527211000000001</v>
      </c>
      <c r="O95" s="95">
        <v>0.11678159</v>
      </c>
      <c r="P95" s="95">
        <v>0.78313270000000001</v>
      </c>
      <c r="Q95" s="78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</row>
    <row r="96" spans="1:36" s="5" customFormat="1" ht="18" customHeight="1">
      <c r="A96" s="80">
        <v>2016</v>
      </c>
      <c r="B96" s="95">
        <v>0.19897599999999999</v>
      </c>
      <c r="C96" s="95">
        <v>0.18091183999999999</v>
      </c>
      <c r="D96" s="95">
        <v>0.71063798</v>
      </c>
      <c r="E96" s="95"/>
      <c r="F96" s="95">
        <v>0.16471694000000001</v>
      </c>
      <c r="G96" s="95">
        <v>0.10715371999999999</v>
      </c>
      <c r="H96" s="95">
        <v>0.60581611000000002</v>
      </c>
      <c r="I96" s="95"/>
      <c r="J96" s="95">
        <v>3.7633319999999998E-2</v>
      </c>
      <c r="K96" s="95">
        <v>8.6593100000000006E-2</v>
      </c>
      <c r="L96" s="95">
        <v>0.61347288</v>
      </c>
      <c r="M96" s="95"/>
      <c r="N96" s="95">
        <v>1.8111229999999999E-2</v>
      </c>
      <c r="O96" s="95">
        <v>0.25376879000000002</v>
      </c>
      <c r="P96" s="95">
        <v>0.78625939</v>
      </c>
      <c r="Q96" s="78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</row>
    <row r="97" spans="1:36" s="5" customFormat="1" ht="18" customHeight="1">
      <c r="A97" s="80">
        <v>2017</v>
      </c>
      <c r="B97" s="95">
        <v>6.9513099999999994E-2</v>
      </c>
      <c r="C97" s="95">
        <v>0.20980502000000001</v>
      </c>
      <c r="D97" s="95">
        <v>0.63293803000000004</v>
      </c>
      <c r="E97" s="95"/>
      <c r="F97" s="95">
        <v>0.28707727</v>
      </c>
      <c r="G97" s="95">
        <v>2.9999209999999998E-2</v>
      </c>
      <c r="H97" s="95">
        <v>0.89023732</v>
      </c>
      <c r="I97" s="95"/>
      <c r="J97" s="95">
        <v>3.1484320000000003E-2</v>
      </c>
      <c r="K97" s="95">
        <v>0.20256347999999999</v>
      </c>
      <c r="L97" s="95">
        <v>0.59286402000000005</v>
      </c>
      <c r="M97" s="95"/>
      <c r="N97" s="95">
        <v>0.19980808</v>
      </c>
      <c r="O97" s="95">
        <v>0.22025120000000001</v>
      </c>
      <c r="P97" s="95">
        <v>0.78733048999999999</v>
      </c>
      <c r="Q97" s="78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</row>
    <row r="98" spans="1:36" s="5" customFormat="1" ht="18" customHeight="1">
      <c r="A98" s="80">
        <v>2018</v>
      </c>
      <c r="B98" s="95">
        <v>0.12906883999999999</v>
      </c>
      <c r="C98" s="95">
        <v>6.4894999999999994E-2</v>
      </c>
      <c r="D98" s="95">
        <v>0.61213594000000005</v>
      </c>
      <c r="E98" s="95"/>
      <c r="F98" s="95">
        <v>0.20525338000000001</v>
      </c>
      <c r="G98" s="95">
        <v>1.855186E-2</v>
      </c>
      <c r="H98" s="95">
        <v>0.92171135999999998</v>
      </c>
      <c r="I98" s="95"/>
      <c r="J98" s="95">
        <v>7.9510259999999999E-2</v>
      </c>
      <c r="K98" s="95">
        <v>6.0077779999999997E-2</v>
      </c>
      <c r="L98" s="95">
        <v>0.61909152999999995</v>
      </c>
      <c r="M98" s="95"/>
      <c r="N98" s="95">
        <v>0.20485833000000001</v>
      </c>
      <c r="O98" s="95">
        <v>8.1082710000000002E-2</v>
      </c>
      <c r="P98" s="95">
        <v>0.80578863999999994</v>
      </c>
      <c r="Q98" s="78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</row>
    <row r="99" spans="1:36" s="5" customFormat="1" ht="18" customHeight="1">
      <c r="A99" s="80">
        <v>2019</v>
      </c>
      <c r="B99" s="95">
        <v>0.20125816999999999</v>
      </c>
      <c r="C99" s="95">
        <v>3.6974880000000002E-2</v>
      </c>
      <c r="D99" s="95">
        <v>0.63284099000000005</v>
      </c>
      <c r="E99" s="95"/>
      <c r="F99" s="95">
        <v>8.5049769999999997E-2</v>
      </c>
      <c r="G99" s="95">
        <v>0.13655340999999999</v>
      </c>
      <c r="H99" s="95">
        <v>0.56413349999999995</v>
      </c>
      <c r="I99" s="95"/>
      <c r="J99" s="95">
        <v>0.10106611</v>
      </c>
      <c r="K99" s="95">
        <v>5.571562E-2</v>
      </c>
      <c r="L99" s="95">
        <v>0.57334350999999995</v>
      </c>
      <c r="M99" s="95"/>
      <c r="N99" s="95">
        <v>-0.13246340000000001</v>
      </c>
      <c r="O99" s="95">
        <v>0.37112324000000002</v>
      </c>
      <c r="P99" s="95">
        <v>0.84398284999999995</v>
      </c>
      <c r="Q99" s="78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78"/>
      <c r="AI99" s="78"/>
      <c r="AJ99" s="78"/>
    </row>
    <row r="100" spans="1:36" s="5" customFormat="1" ht="18" customHeight="1">
      <c r="A100" s="80">
        <v>2020</v>
      </c>
      <c r="B100" s="95">
        <v>0.2081171</v>
      </c>
      <c r="C100" s="95">
        <v>8.2151719999999998E-2</v>
      </c>
      <c r="D100" s="95">
        <v>0.6942064</v>
      </c>
      <c r="E100" s="95"/>
      <c r="F100" s="95">
        <v>0.14819297000000001</v>
      </c>
      <c r="G100" s="95">
        <v>0.18798949000000001</v>
      </c>
      <c r="H100" s="95">
        <v>1.0057548999999999</v>
      </c>
      <c r="I100" s="95"/>
      <c r="J100" s="95">
        <v>0.22622912000000001</v>
      </c>
      <c r="K100" s="95">
        <v>-9.9025310000000005E-2</v>
      </c>
      <c r="L100" s="95">
        <v>0.70927393999999999</v>
      </c>
      <c r="M100" s="95"/>
      <c r="N100" s="95">
        <v>-0.17307558000000001</v>
      </c>
      <c r="O100" s="95">
        <v>0.47233491999999999</v>
      </c>
      <c r="P100" s="95">
        <v>0.98704857999999995</v>
      </c>
      <c r="Q100" s="78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78"/>
      <c r="AI100" s="78"/>
      <c r="AJ100" s="78"/>
    </row>
    <row r="101" spans="1:36" s="5" customFormat="1" ht="18" customHeight="1">
      <c r="A101" s="80">
        <v>2021</v>
      </c>
      <c r="B101" s="95">
        <v>0.21040708</v>
      </c>
      <c r="C101" s="95">
        <v>7.0205409999999996E-2</v>
      </c>
      <c r="D101" s="95">
        <v>0.68803544000000005</v>
      </c>
      <c r="E101" s="95"/>
      <c r="F101" s="95">
        <v>0.10317216</v>
      </c>
      <c r="G101" s="95">
        <v>4.1478809999999998E-2</v>
      </c>
      <c r="H101" s="95">
        <v>0.66701655000000004</v>
      </c>
      <c r="I101" s="95"/>
      <c r="J101" s="95">
        <v>0.11580385999999999</v>
      </c>
      <c r="K101" s="95">
        <v>7.2532830000000006E-2</v>
      </c>
      <c r="L101" s="95">
        <v>0.69980213999999996</v>
      </c>
      <c r="M101" s="95"/>
      <c r="N101" s="95">
        <v>0.1047947</v>
      </c>
      <c r="O101" s="95">
        <v>0.17001490999999999</v>
      </c>
      <c r="P101" s="95">
        <v>0.83888625999999999</v>
      </c>
      <c r="Q101" s="78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78"/>
      <c r="AI101" s="78"/>
      <c r="AJ101" s="78"/>
    </row>
    <row r="102" spans="1:36" s="5" customFormat="1" ht="18" customHeight="1">
      <c r="A102" s="80">
        <v>2022</v>
      </c>
      <c r="B102" s="95">
        <v>0.15456121</v>
      </c>
      <c r="C102" s="95">
        <v>8.6707790000000007E-2</v>
      </c>
      <c r="D102" s="95">
        <v>0.68198164999999999</v>
      </c>
      <c r="E102" s="95"/>
      <c r="F102" s="95">
        <v>6.4356289999999997E-2</v>
      </c>
      <c r="G102" s="95">
        <v>0.18983126</v>
      </c>
      <c r="H102" s="95">
        <v>0.89377176000000003</v>
      </c>
      <c r="I102" s="95"/>
      <c r="J102" s="95">
        <v>1.124113E-2</v>
      </c>
      <c r="K102" s="95">
        <v>0.15144253999999999</v>
      </c>
      <c r="L102" s="95">
        <v>0.65212892</v>
      </c>
      <c r="M102" s="95"/>
      <c r="N102" s="95">
        <v>5.2359959999999997E-2</v>
      </c>
      <c r="O102" s="95">
        <v>0.19110518000000001</v>
      </c>
      <c r="P102" s="95">
        <v>0.90143180000000001</v>
      </c>
      <c r="Q102" s="78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78"/>
      <c r="AI102" s="78"/>
      <c r="AJ102" s="78"/>
    </row>
    <row r="103" spans="1:36" s="5" customFormat="1" ht="18" customHeight="1">
      <c r="A103" s="80">
        <v>2023</v>
      </c>
      <c r="B103" s="95">
        <v>0.18376323999999999</v>
      </c>
      <c r="C103" s="95">
        <v>7.6379630000000004E-2</v>
      </c>
      <c r="D103" s="95">
        <v>0.59778633000000003</v>
      </c>
      <c r="E103" s="95"/>
      <c r="F103" s="95">
        <v>2.777839E-2</v>
      </c>
      <c r="G103" s="95">
        <v>0.26379585999999999</v>
      </c>
      <c r="H103" s="95">
        <v>0.78603433</v>
      </c>
      <c r="I103" s="95"/>
      <c r="J103" s="95">
        <v>0.16503636999999999</v>
      </c>
      <c r="K103" s="95">
        <v>3.7730600000000003E-2</v>
      </c>
      <c r="L103" s="95">
        <v>0.56972056000000004</v>
      </c>
      <c r="M103" s="95"/>
      <c r="N103" s="95">
        <v>7.6690900000000006E-2</v>
      </c>
      <c r="O103" s="95">
        <v>0.1146785</v>
      </c>
      <c r="P103" s="95">
        <v>0.81259729999999997</v>
      </c>
      <c r="Q103" s="78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78"/>
      <c r="AI103" s="78"/>
      <c r="AJ103" s="78"/>
    </row>
    <row r="104" spans="1:36" s="5" customFormat="1" ht="18" customHeight="1">
      <c r="A104" s="80">
        <v>2024</v>
      </c>
      <c r="B104" s="95">
        <v>0.21793936</v>
      </c>
      <c r="C104" s="95">
        <v>8.619744E-2</v>
      </c>
      <c r="D104" s="95">
        <v>0.56519571999999996</v>
      </c>
      <c r="E104" s="95"/>
      <c r="F104" s="95">
        <v>6.6676799999999996E-3</v>
      </c>
      <c r="G104" s="95">
        <v>0.20777251999999999</v>
      </c>
      <c r="H104" s="95">
        <v>0.54629430000000001</v>
      </c>
      <c r="I104" s="95"/>
      <c r="J104" s="95">
        <v>0.17427572</v>
      </c>
      <c r="K104" s="95">
        <v>6.5058420000000006E-2</v>
      </c>
      <c r="L104" s="95">
        <v>0.49532428000000001</v>
      </c>
      <c r="M104" s="95"/>
      <c r="N104" s="95">
        <v>0.15535607000000001</v>
      </c>
      <c r="O104" s="95">
        <v>0.14549727000000001</v>
      </c>
      <c r="P104" s="95">
        <v>0.68334282000000002</v>
      </c>
      <c r="Q104" s="78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78"/>
      <c r="AI104" s="78"/>
      <c r="AJ104" s="78"/>
    </row>
    <row r="105" spans="1:36" s="5" customFormat="1" ht="18" customHeight="1">
      <c r="A105" s="94" t="s">
        <v>92</v>
      </c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78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78"/>
      <c r="AI105" s="78"/>
      <c r="AJ105" s="78"/>
    </row>
    <row r="106" spans="1:36" s="5" customFormat="1" ht="18" customHeight="1">
      <c r="A106" s="80">
        <v>1981</v>
      </c>
      <c r="B106" s="95">
        <v>0.59173724000000005</v>
      </c>
      <c r="C106" s="95">
        <v>0.45805065</v>
      </c>
      <c r="D106" s="95">
        <v>0.42287712999999999</v>
      </c>
      <c r="E106" s="95"/>
      <c r="F106" s="95">
        <v>0.63224038999999999</v>
      </c>
      <c r="G106" s="95">
        <v>0.25575547999999998</v>
      </c>
      <c r="H106" s="95">
        <v>0.31324083000000003</v>
      </c>
      <c r="I106" s="95"/>
      <c r="J106" s="95">
        <v>0.58778638000000005</v>
      </c>
      <c r="K106" s="95">
        <v>0.50586560000000003</v>
      </c>
      <c r="L106" s="95">
        <v>0.60521992999999996</v>
      </c>
      <c r="M106" s="95"/>
      <c r="N106" s="95">
        <v>0.65502154000000001</v>
      </c>
      <c r="O106" s="95">
        <v>0.54232126000000003</v>
      </c>
      <c r="P106" s="95">
        <v>0.59704946999999997</v>
      </c>
      <c r="Q106" s="78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78"/>
      <c r="AI106" s="78"/>
      <c r="AJ106" s="78"/>
    </row>
    <row r="107" spans="1:36" s="5" customFormat="1" ht="18" customHeight="1">
      <c r="A107" s="80">
        <v>1982</v>
      </c>
      <c r="B107" s="95">
        <v>0.63362478</v>
      </c>
      <c r="C107" s="95">
        <v>0.48253169000000001</v>
      </c>
      <c r="D107" s="95">
        <v>0.75301488999999999</v>
      </c>
      <c r="E107" s="95"/>
      <c r="F107" s="95">
        <v>0.71660495000000002</v>
      </c>
      <c r="G107" s="95">
        <v>0.40705351000000001</v>
      </c>
      <c r="H107" s="95">
        <v>0.57669049999999999</v>
      </c>
      <c r="I107" s="95"/>
      <c r="J107" s="95">
        <v>0.61031683999999997</v>
      </c>
      <c r="K107" s="95">
        <v>0.48495857999999997</v>
      </c>
      <c r="L107" s="95">
        <v>0.79529612999999999</v>
      </c>
      <c r="M107" s="95"/>
      <c r="N107" s="95">
        <v>0.72337386000000004</v>
      </c>
      <c r="O107" s="95">
        <v>0.50353028</v>
      </c>
      <c r="P107" s="95">
        <v>0.70610021000000001</v>
      </c>
      <c r="Q107" s="78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78"/>
      <c r="AI107" s="78"/>
      <c r="AJ107" s="78"/>
    </row>
    <row r="108" spans="1:36" s="5" customFormat="1" ht="18" customHeight="1">
      <c r="A108" s="80">
        <v>1983</v>
      </c>
      <c r="B108" s="95">
        <v>0.62223236000000004</v>
      </c>
      <c r="C108" s="95">
        <v>0.48617525</v>
      </c>
      <c r="D108" s="95">
        <v>0.75120100999999995</v>
      </c>
      <c r="E108" s="95"/>
      <c r="F108" s="95">
        <v>0.69092651999999999</v>
      </c>
      <c r="G108" s="95">
        <v>0.35786262000000002</v>
      </c>
      <c r="H108" s="95">
        <v>0.52553254999999999</v>
      </c>
      <c r="I108" s="95"/>
      <c r="J108" s="95">
        <v>0.61343515000000004</v>
      </c>
      <c r="K108" s="95">
        <v>0.48955668000000002</v>
      </c>
      <c r="L108" s="95">
        <v>0.79732884000000004</v>
      </c>
      <c r="M108" s="95"/>
      <c r="N108" s="95">
        <v>0.70153600000000005</v>
      </c>
      <c r="O108" s="95">
        <v>0.51505398000000002</v>
      </c>
      <c r="P108" s="95">
        <v>0.72257574999999996</v>
      </c>
      <c r="Q108" s="78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78"/>
      <c r="AI108" s="78"/>
      <c r="AJ108" s="78"/>
    </row>
    <row r="109" spans="1:36" s="5" customFormat="1" ht="18" customHeight="1">
      <c r="A109" s="80">
        <v>1984</v>
      </c>
      <c r="B109" s="95">
        <v>0.61725965999999999</v>
      </c>
      <c r="C109" s="95">
        <v>0.47324697999999998</v>
      </c>
      <c r="D109" s="95">
        <v>0.76017849000000004</v>
      </c>
      <c r="E109" s="95"/>
      <c r="F109" s="95">
        <v>0.68186349000000002</v>
      </c>
      <c r="G109" s="95">
        <v>0.42778440000000001</v>
      </c>
      <c r="H109" s="95">
        <v>0.66387474999999996</v>
      </c>
      <c r="I109" s="95"/>
      <c r="J109" s="95">
        <v>0.59659309000000005</v>
      </c>
      <c r="K109" s="95">
        <v>0.47459711999999998</v>
      </c>
      <c r="L109" s="95">
        <v>0.80775395000000005</v>
      </c>
      <c r="M109" s="95"/>
      <c r="N109" s="95">
        <v>0.73046997999999996</v>
      </c>
      <c r="O109" s="95">
        <v>0.53551671999999995</v>
      </c>
      <c r="P109" s="95">
        <v>0.75528152000000004</v>
      </c>
      <c r="Q109" s="78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78"/>
      <c r="AI109" s="78"/>
      <c r="AJ109" s="78"/>
    </row>
    <row r="110" spans="1:36" s="5" customFormat="1" ht="18" customHeight="1">
      <c r="A110" s="80">
        <v>1985</v>
      </c>
      <c r="B110" s="95">
        <v>0.60824423999999999</v>
      </c>
      <c r="C110" s="95">
        <v>0.43954923000000001</v>
      </c>
      <c r="D110" s="95">
        <v>0.69320793999999997</v>
      </c>
      <c r="E110" s="95"/>
      <c r="F110" s="95">
        <v>0.72407368999999999</v>
      </c>
      <c r="G110" s="95">
        <v>0.41638113999999998</v>
      </c>
      <c r="H110" s="95">
        <v>0.58577460999999997</v>
      </c>
      <c r="I110" s="95"/>
      <c r="J110" s="95">
        <v>0.58204153000000003</v>
      </c>
      <c r="K110" s="95">
        <v>0.46126487999999999</v>
      </c>
      <c r="L110" s="95">
        <v>0.75416947000000001</v>
      </c>
      <c r="M110" s="95"/>
      <c r="N110" s="95">
        <v>0.68669212000000002</v>
      </c>
      <c r="O110" s="95">
        <v>0.56305819000000001</v>
      </c>
      <c r="P110" s="95">
        <v>0.76413333000000006</v>
      </c>
      <c r="Q110" s="78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78"/>
      <c r="AI110" s="78"/>
      <c r="AJ110" s="78"/>
    </row>
    <row r="111" spans="1:36" s="5" customFormat="1" ht="18" customHeight="1">
      <c r="A111" s="80">
        <v>1986</v>
      </c>
      <c r="B111" s="95">
        <v>0.51844813999999995</v>
      </c>
      <c r="C111" s="95">
        <v>0.48303931999999999</v>
      </c>
      <c r="D111" s="95">
        <v>0.82346649999999999</v>
      </c>
      <c r="E111" s="95"/>
      <c r="F111" s="95">
        <v>0.58538084999999995</v>
      </c>
      <c r="G111" s="95">
        <v>0.43931267000000002</v>
      </c>
      <c r="H111" s="95">
        <v>0.71805708000000001</v>
      </c>
      <c r="I111" s="95"/>
      <c r="J111" s="95">
        <v>0.50505966000000002</v>
      </c>
      <c r="K111" s="95">
        <v>0.46451545</v>
      </c>
      <c r="L111" s="95">
        <v>0.84480104</v>
      </c>
      <c r="M111" s="95"/>
      <c r="N111" s="95">
        <v>0.57503192999999997</v>
      </c>
      <c r="O111" s="95">
        <v>0.51346548000000003</v>
      </c>
      <c r="P111" s="95">
        <v>0.81408606999999999</v>
      </c>
      <c r="Q111" s="78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78"/>
      <c r="AI111" s="78"/>
      <c r="AJ111" s="78"/>
    </row>
    <row r="112" spans="1:36" s="5" customFormat="1" ht="18" customHeight="1">
      <c r="A112" s="80">
        <v>1987</v>
      </c>
      <c r="B112" s="95">
        <v>0.57319989999999998</v>
      </c>
      <c r="C112" s="95">
        <v>0.48862916000000001</v>
      </c>
      <c r="D112" s="95">
        <v>0.80875359000000002</v>
      </c>
      <c r="E112" s="95"/>
      <c r="F112" s="95">
        <v>0.58509003999999998</v>
      </c>
      <c r="G112" s="95">
        <v>0.54859756999999998</v>
      </c>
      <c r="H112" s="95">
        <v>0.69919587000000005</v>
      </c>
      <c r="I112" s="95"/>
      <c r="J112" s="95">
        <v>0.53880687999999999</v>
      </c>
      <c r="K112" s="95">
        <v>0.48434529999999998</v>
      </c>
      <c r="L112" s="95">
        <v>0.87833163000000003</v>
      </c>
      <c r="M112" s="95"/>
      <c r="N112" s="95">
        <v>0.56194449000000002</v>
      </c>
      <c r="O112" s="95">
        <v>0.63587050000000001</v>
      </c>
      <c r="P112" s="95">
        <v>0.77055194000000005</v>
      </c>
      <c r="Q112" s="78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78"/>
      <c r="AI112" s="78"/>
      <c r="AJ112" s="78"/>
    </row>
    <row r="113" spans="1:36" s="5" customFormat="1" ht="18" customHeight="1">
      <c r="A113" s="80">
        <v>1988</v>
      </c>
      <c r="B113" s="95">
        <v>0.56935784</v>
      </c>
      <c r="C113" s="95">
        <v>0.53431150000000005</v>
      </c>
      <c r="D113" s="95">
        <v>0.84920222999999995</v>
      </c>
      <c r="E113" s="95"/>
      <c r="F113" s="95">
        <v>0.5632895</v>
      </c>
      <c r="G113" s="95">
        <v>0.39723037</v>
      </c>
      <c r="H113" s="95">
        <v>0.73738727999999998</v>
      </c>
      <c r="I113" s="95"/>
      <c r="J113" s="95">
        <v>0.51839228999999998</v>
      </c>
      <c r="K113" s="95">
        <v>0.52305466</v>
      </c>
      <c r="L113" s="95">
        <v>0.91992291999999998</v>
      </c>
      <c r="M113" s="95"/>
      <c r="N113" s="95">
        <v>0.60374684999999995</v>
      </c>
      <c r="O113" s="95">
        <v>0.51133108000000005</v>
      </c>
      <c r="P113" s="95">
        <v>0.86072841</v>
      </c>
      <c r="Q113" s="78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78"/>
      <c r="AI113" s="78"/>
      <c r="AJ113" s="78"/>
    </row>
    <row r="114" spans="1:36" s="5" customFormat="1" ht="18" customHeight="1">
      <c r="A114" s="80">
        <v>1989</v>
      </c>
      <c r="B114" s="95">
        <v>0.55713182999999999</v>
      </c>
      <c r="C114" s="95">
        <v>0.51323255000000001</v>
      </c>
      <c r="D114" s="95">
        <v>0.82529041000000003</v>
      </c>
      <c r="E114" s="95"/>
      <c r="F114" s="95">
        <v>0.57558615999999996</v>
      </c>
      <c r="G114" s="95">
        <v>0.46362776</v>
      </c>
      <c r="H114" s="95">
        <v>0.74090683000000002</v>
      </c>
      <c r="I114" s="95"/>
      <c r="J114" s="95">
        <v>0.50055506000000005</v>
      </c>
      <c r="K114" s="95">
        <v>0.52934683999999999</v>
      </c>
      <c r="L114" s="95">
        <v>0.88977600000000001</v>
      </c>
      <c r="M114" s="95"/>
      <c r="N114" s="95">
        <v>0.53442566000000002</v>
      </c>
      <c r="O114" s="95">
        <v>0.55274380999999995</v>
      </c>
      <c r="P114" s="95">
        <v>0.85113910000000004</v>
      </c>
      <c r="Q114" s="78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78"/>
      <c r="AI114" s="78"/>
      <c r="AJ114" s="78"/>
    </row>
    <row r="115" spans="1:36" s="5" customFormat="1" ht="18" customHeight="1">
      <c r="A115" s="80">
        <v>1990</v>
      </c>
      <c r="B115" s="95">
        <v>0.52914656000000004</v>
      </c>
      <c r="C115" s="95">
        <v>0.48264151</v>
      </c>
      <c r="D115" s="95">
        <v>0.80725555999999998</v>
      </c>
      <c r="E115" s="95"/>
      <c r="F115" s="95">
        <v>0.51035746999999998</v>
      </c>
      <c r="G115" s="95">
        <v>0.55163456</v>
      </c>
      <c r="H115" s="95">
        <v>0.77819811000000005</v>
      </c>
      <c r="I115" s="95"/>
      <c r="J115" s="95">
        <v>0.48884821000000001</v>
      </c>
      <c r="K115" s="95">
        <v>0.51872609999999997</v>
      </c>
      <c r="L115" s="95">
        <v>0.84518510000000002</v>
      </c>
      <c r="M115" s="95"/>
      <c r="N115" s="95">
        <v>0.52950288999999995</v>
      </c>
      <c r="O115" s="95">
        <v>0.58547086999999998</v>
      </c>
      <c r="P115" s="95">
        <v>0.88596947000000004</v>
      </c>
      <c r="Q115" s="78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78"/>
      <c r="AI115" s="78"/>
      <c r="AJ115" s="78"/>
    </row>
    <row r="116" spans="1:36" s="5" customFormat="1" ht="18" customHeight="1">
      <c r="A116" s="91" t="s">
        <v>96</v>
      </c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78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78"/>
      <c r="AI116" s="78"/>
      <c r="AJ116" s="78"/>
    </row>
    <row r="117" spans="1:36" s="5" customFormat="1" ht="18" customHeight="1">
      <c r="A117" s="80">
        <v>1992</v>
      </c>
      <c r="B117" s="95">
        <v>0.43949473</v>
      </c>
      <c r="C117" s="95">
        <v>0.41827192000000002</v>
      </c>
      <c r="D117" s="95">
        <v>0.56849612000000005</v>
      </c>
      <c r="E117" s="95"/>
      <c r="F117" s="95">
        <v>0.47462408</v>
      </c>
      <c r="G117" s="95">
        <v>0.32763848000000001</v>
      </c>
      <c r="H117" s="95">
        <v>0.46057292</v>
      </c>
      <c r="I117" s="95"/>
      <c r="J117" s="95">
        <v>0.44593587000000001</v>
      </c>
      <c r="K117" s="95">
        <v>0.41874054999999999</v>
      </c>
      <c r="L117" s="95">
        <v>0.60938402999999997</v>
      </c>
      <c r="M117" s="95"/>
      <c r="N117" s="95">
        <v>0.51548537000000005</v>
      </c>
      <c r="O117" s="95">
        <v>0.46607689000000002</v>
      </c>
      <c r="P117" s="95">
        <v>0.66488331000000001</v>
      </c>
      <c r="Q117" s="78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78"/>
      <c r="AI117" s="78"/>
      <c r="AJ117" s="78"/>
    </row>
    <row r="118" spans="1:36" s="5" customFormat="1" ht="18" customHeight="1">
      <c r="A118" s="80">
        <v>1993</v>
      </c>
      <c r="B118" s="95">
        <v>0.48395998000000001</v>
      </c>
      <c r="C118" s="95">
        <v>0.45759642</v>
      </c>
      <c r="D118" s="95">
        <v>0.84402385999999996</v>
      </c>
      <c r="E118" s="95"/>
      <c r="F118" s="95">
        <v>0.48688889000000002</v>
      </c>
      <c r="G118" s="95">
        <v>0.41668397000000001</v>
      </c>
      <c r="H118" s="95">
        <v>0.68363850999999998</v>
      </c>
      <c r="I118" s="95"/>
      <c r="J118" s="95">
        <v>0.45228251000000003</v>
      </c>
      <c r="K118" s="95">
        <v>0.46420116</v>
      </c>
      <c r="L118" s="95">
        <v>0.85460714999999998</v>
      </c>
      <c r="M118" s="95"/>
      <c r="N118" s="95">
        <v>0.48143670999999999</v>
      </c>
      <c r="O118" s="95">
        <v>0.52799649000000004</v>
      </c>
      <c r="P118" s="95">
        <v>0.77637241999999995</v>
      </c>
      <c r="Q118" s="78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78"/>
      <c r="AI118" s="78"/>
      <c r="AJ118" s="78"/>
    </row>
    <row r="119" spans="1:36" s="5" customFormat="1" ht="18" customHeight="1">
      <c r="A119" s="80">
        <v>1995</v>
      </c>
      <c r="B119" s="95">
        <v>0.49104143</v>
      </c>
      <c r="C119" s="95">
        <v>0.45068025</v>
      </c>
      <c r="D119" s="95">
        <v>0.90741936000000001</v>
      </c>
      <c r="E119" s="95"/>
      <c r="F119" s="95">
        <v>0.41865746999999998</v>
      </c>
      <c r="G119" s="95">
        <v>0.42185400000000001</v>
      </c>
      <c r="H119" s="95">
        <v>0.76728280999999998</v>
      </c>
      <c r="I119" s="95"/>
      <c r="J119" s="95">
        <v>0.45326846999999998</v>
      </c>
      <c r="K119" s="95">
        <v>0.42486192</v>
      </c>
      <c r="L119" s="95">
        <v>0.94133763999999998</v>
      </c>
      <c r="M119" s="95"/>
      <c r="N119" s="95">
        <v>0.40064777000000001</v>
      </c>
      <c r="O119" s="95">
        <v>0.47849355999999998</v>
      </c>
      <c r="P119" s="95">
        <v>0.81357676999999995</v>
      </c>
      <c r="Q119" s="78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78"/>
      <c r="AI119" s="78"/>
      <c r="AJ119" s="78"/>
    </row>
    <row r="120" spans="1:36" s="5" customFormat="1" ht="18" customHeight="1">
      <c r="A120" s="80">
        <v>1996</v>
      </c>
      <c r="B120" s="95">
        <v>0.48247459999999998</v>
      </c>
      <c r="C120" s="95">
        <v>0.44094893000000002</v>
      </c>
      <c r="D120" s="95">
        <v>0.89400939000000001</v>
      </c>
      <c r="E120" s="95"/>
      <c r="F120" s="95">
        <v>0.35627083999999998</v>
      </c>
      <c r="G120" s="95">
        <v>0.44342000999999998</v>
      </c>
      <c r="H120" s="95">
        <v>0.81466717</v>
      </c>
      <c r="I120" s="95"/>
      <c r="J120" s="95">
        <v>0.43653469</v>
      </c>
      <c r="K120" s="95">
        <v>0.41559917000000002</v>
      </c>
      <c r="L120" s="95">
        <v>0.86845205999999997</v>
      </c>
      <c r="M120" s="95"/>
      <c r="N120" s="95">
        <v>0.34156449</v>
      </c>
      <c r="O120" s="95">
        <v>0.48903656000000001</v>
      </c>
      <c r="P120" s="95">
        <v>0.85411439</v>
      </c>
      <c r="Q120" s="78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78"/>
      <c r="AI120" s="78"/>
      <c r="AJ120" s="78"/>
    </row>
    <row r="121" spans="1:36" s="5" customFormat="1" ht="18" customHeight="1">
      <c r="A121" s="80">
        <v>1997</v>
      </c>
      <c r="B121" s="95">
        <v>0.45678708000000001</v>
      </c>
      <c r="C121" s="95">
        <v>0.46682508</v>
      </c>
      <c r="D121" s="95">
        <v>0.89620884999999995</v>
      </c>
      <c r="E121" s="95"/>
      <c r="F121" s="95">
        <v>0.37687144</v>
      </c>
      <c r="G121" s="95">
        <v>0.45612828999999999</v>
      </c>
      <c r="H121" s="95">
        <v>0.76754431999999995</v>
      </c>
      <c r="I121" s="95"/>
      <c r="J121" s="95">
        <v>0.42493755</v>
      </c>
      <c r="K121" s="95">
        <v>0.43627132000000002</v>
      </c>
      <c r="L121" s="95">
        <v>0.87553585</v>
      </c>
      <c r="M121" s="95"/>
      <c r="N121" s="95">
        <v>0.33997760999999999</v>
      </c>
      <c r="O121" s="95">
        <v>0.51716717999999995</v>
      </c>
      <c r="P121" s="95">
        <v>0.84088452000000002</v>
      </c>
      <c r="Q121" s="78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78"/>
      <c r="AI121" s="78"/>
      <c r="AJ121" s="78"/>
    </row>
    <row r="122" spans="1:36" s="5" customFormat="1" ht="18" customHeight="1">
      <c r="A122" s="80">
        <v>1998</v>
      </c>
      <c r="B122" s="95">
        <v>0.43110879000000002</v>
      </c>
      <c r="C122" s="95">
        <v>0.44778917000000001</v>
      </c>
      <c r="D122" s="95">
        <v>0.95362866999999996</v>
      </c>
      <c r="E122" s="95"/>
      <c r="F122" s="95">
        <v>0.37238051</v>
      </c>
      <c r="G122" s="95">
        <v>0.43738512000000002</v>
      </c>
      <c r="H122" s="95">
        <v>0.81196798999999997</v>
      </c>
      <c r="I122" s="95"/>
      <c r="J122" s="95">
        <v>0.39658276999999997</v>
      </c>
      <c r="K122" s="95">
        <v>0.42821091999999999</v>
      </c>
      <c r="L122" s="95">
        <v>0.97311742999999995</v>
      </c>
      <c r="M122" s="95"/>
      <c r="N122" s="95">
        <v>0.34114438000000002</v>
      </c>
      <c r="O122" s="95">
        <v>0.49751891999999998</v>
      </c>
      <c r="P122" s="95">
        <v>0.88434879</v>
      </c>
      <c r="Q122" s="78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78"/>
      <c r="AI122" s="78"/>
      <c r="AJ122" s="78"/>
    </row>
    <row r="123" spans="1:36" s="5" customFormat="1" ht="18" customHeight="1">
      <c r="A123" s="80">
        <v>1999</v>
      </c>
      <c r="B123" s="95">
        <v>0.41420463000000002</v>
      </c>
      <c r="C123" s="95">
        <v>0.45232800000000001</v>
      </c>
      <c r="D123" s="95">
        <v>0.93409715000000004</v>
      </c>
      <c r="E123" s="95"/>
      <c r="F123" s="95">
        <v>0.34351184000000001</v>
      </c>
      <c r="G123" s="95">
        <v>0.44022394999999998</v>
      </c>
      <c r="H123" s="95">
        <v>0.85194208999999999</v>
      </c>
      <c r="I123" s="95"/>
      <c r="J123" s="95">
        <v>0.39627571</v>
      </c>
      <c r="K123" s="95">
        <v>0.41073879000000002</v>
      </c>
      <c r="L123" s="95">
        <v>0.92572628000000001</v>
      </c>
      <c r="M123" s="95"/>
      <c r="N123" s="95">
        <v>0.30755276999999998</v>
      </c>
      <c r="O123" s="95">
        <v>0.50584247000000004</v>
      </c>
      <c r="P123" s="95">
        <v>0.89809430999999995</v>
      </c>
      <c r="Q123" s="78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78"/>
      <c r="AI123" s="78"/>
      <c r="AJ123" s="78"/>
    </row>
    <row r="124" spans="1:36" s="5" customFormat="1" ht="18" customHeight="1">
      <c r="A124" s="80">
        <v>2001</v>
      </c>
      <c r="B124" s="95">
        <v>0.43527979</v>
      </c>
      <c r="C124" s="95">
        <v>0.43166870000000002</v>
      </c>
      <c r="D124" s="95">
        <v>1.0070367</v>
      </c>
      <c r="E124" s="95"/>
      <c r="F124" s="95">
        <v>0.33620295</v>
      </c>
      <c r="G124" s="95">
        <v>0.38054326999999999</v>
      </c>
      <c r="H124" s="95">
        <v>0.90749102999999998</v>
      </c>
      <c r="I124" s="95"/>
      <c r="J124" s="95">
        <v>0.38290287000000001</v>
      </c>
      <c r="K124" s="95">
        <v>0.38004386000000001</v>
      </c>
      <c r="L124" s="95">
        <v>1.0136197</v>
      </c>
      <c r="M124" s="95"/>
      <c r="N124" s="95">
        <v>0.29600694</v>
      </c>
      <c r="O124" s="95">
        <v>0.41942506000000002</v>
      </c>
      <c r="P124" s="95">
        <v>0.98229814000000004</v>
      </c>
      <c r="Q124" s="78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78"/>
      <c r="AI124" s="78"/>
      <c r="AJ124" s="78"/>
    </row>
    <row r="125" spans="1:36" s="5" customFormat="1" ht="18" customHeight="1">
      <c r="A125" s="80">
        <v>2002</v>
      </c>
      <c r="B125" s="95">
        <v>0.37127237000000002</v>
      </c>
      <c r="C125" s="95">
        <v>0.42855030999999999</v>
      </c>
      <c r="D125" s="95">
        <v>1.0477974999999999</v>
      </c>
      <c r="E125" s="95"/>
      <c r="F125" s="95">
        <v>0.29058952999999998</v>
      </c>
      <c r="G125" s="95">
        <v>0.42231257999999999</v>
      </c>
      <c r="H125" s="95">
        <v>0.97832240000000004</v>
      </c>
      <c r="I125" s="95"/>
      <c r="J125" s="95">
        <v>0.32946175999999999</v>
      </c>
      <c r="K125" s="95">
        <v>0.39945849999999999</v>
      </c>
      <c r="L125" s="95">
        <v>1.0597171000000001</v>
      </c>
      <c r="M125" s="95"/>
      <c r="N125" s="95">
        <v>0.25413409999999997</v>
      </c>
      <c r="O125" s="95">
        <v>0.41360889000000001</v>
      </c>
      <c r="P125" s="95">
        <v>1.0392007999999999</v>
      </c>
      <c r="Q125" s="78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78"/>
      <c r="AI125" s="78"/>
      <c r="AJ125" s="78"/>
    </row>
    <row r="126" spans="1:36" s="5" customFormat="1" ht="18" customHeight="1">
      <c r="A126" s="80">
        <v>2003</v>
      </c>
      <c r="B126" s="95">
        <v>0.39474805000000002</v>
      </c>
      <c r="C126" s="95">
        <v>0.40165725000000002</v>
      </c>
      <c r="D126" s="95">
        <v>1.0629280999999999</v>
      </c>
      <c r="E126" s="95"/>
      <c r="F126" s="95">
        <v>0.28789393000000002</v>
      </c>
      <c r="G126" s="95">
        <v>0.35034750999999997</v>
      </c>
      <c r="H126" s="95">
        <v>0.94817322999999998</v>
      </c>
      <c r="I126" s="95"/>
      <c r="J126" s="95">
        <v>0.33174063999999998</v>
      </c>
      <c r="K126" s="95">
        <v>0.37175160000000002</v>
      </c>
      <c r="L126" s="95">
        <v>1.0414711000000001</v>
      </c>
      <c r="M126" s="95"/>
      <c r="N126" s="95">
        <v>0.2365574</v>
      </c>
      <c r="O126" s="95">
        <v>0.38289561999999999</v>
      </c>
      <c r="P126" s="95">
        <v>1.0134306</v>
      </c>
      <c r="Q126" s="78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78"/>
      <c r="AI126" s="78"/>
      <c r="AJ126" s="78"/>
    </row>
    <row r="127" spans="1:36" s="5" customFormat="1" ht="18" customHeight="1">
      <c r="A127" s="80">
        <v>2004</v>
      </c>
      <c r="B127" s="95">
        <v>0.33727952</v>
      </c>
      <c r="C127" s="95">
        <v>0.42533037000000001</v>
      </c>
      <c r="D127" s="95">
        <v>1.0399948000000001</v>
      </c>
      <c r="E127" s="95"/>
      <c r="F127" s="95">
        <v>0.27098770999999999</v>
      </c>
      <c r="G127" s="95">
        <v>0.36592833000000002</v>
      </c>
      <c r="H127" s="95">
        <v>0.98490933000000003</v>
      </c>
      <c r="I127" s="95"/>
      <c r="J127" s="95">
        <v>0.29789020999999999</v>
      </c>
      <c r="K127" s="95">
        <v>0.36679734000000003</v>
      </c>
      <c r="L127" s="95">
        <v>1.0263088</v>
      </c>
      <c r="M127" s="95"/>
      <c r="N127" s="95">
        <v>0.23866915999999999</v>
      </c>
      <c r="O127" s="95">
        <v>0.37412200000000001</v>
      </c>
      <c r="P127" s="95">
        <v>1.0200829</v>
      </c>
      <c r="Q127" s="78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78"/>
      <c r="AI127" s="78"/>
      <c r="AJ127" s="78"/>
    </row>
    <row r="128" spans="1:36" s="5" customFormat="1" ht="18" customHeight="1">
      <c r="A128" s="88" t="s">
        <v>99</v>
      </c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78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78"/>
      <c r="AI128" s="78"/>
      <c r="AJ128" s="78"/>
    </row>
    <row r="129" spans="1:36" s="5" customFormat="1" ht="18" customHeight="1">
      <c r="A129" s="80">
        <v>2004</v>
      </c>
      <c r="B129" s="95">
        <v>0.33818776</v>
      </c>
      <c r="C129" s="95">
        <v>0.42598572000000001</v>
      </c>
      <c r="D129" s="95">
        <v>1.0430303999999999</v>
      </c>
      <c r="E129" s="95"/>
      <c r="F129" s="95">
        <v>0.27195198999999998</v>
      </c>
      <c r="G129" s="95">
        <v>0.36435014999999998</v>
      </c>
      <c r="H129" s="95">
        <v>0.98370888999999995</v>
      </c>
      <c r="I129" s="95"/>
      <c r="J129" s="95">
        <v>0.29789020999999999</v>
      </c>
      <c r="K129" s="95">
        <v>0.36679734000000003</v>
      </c>
      <c r="L129" s="95">
        <v>1.0263088</v>
      </c>
      <c r="M129" s="95"/>
      <c r="N129" s="95">
        <v>0.23866915999999999</v>
      </c>
      <c r="O129" s="95">
        <v>0.37412200000000001</v>
      </c>
      <c r="P129" s="95">
        <v>1.0200829</v>
      </c>
      <c r="Q129" s="78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78"/>
      <c r="AI129" s="78"/>
      <c r="AJ129" s="78"/>
    </row>
    <row r="130" spans="1:36" s="5" customFormat="1" ht="18" customHeight="1">
      <c r="A130" s="80">
        <v>2005</v>
      </c>
      <c r="B130" s="95">
        <v>0.34605628999999999</v>
      </c>
      <c r="C130" s="95">
        <v>0.38292677000000003</v>
      </c>
      <c r="D130" s="95">
        <v>1.0395416</v>
      </c>
      <c r="E130" s="95"/>
      <c r="F130" s="95">
        <v>0.23917346</v>
      </c>
      <c r="G130" s="95">
        <v>0.37072144000000001</v>
      </c>
      <c r="H130" s="95">
        <v>0.97891775999999997</v>
      </c>
      <c r="I130" s="95"/>
      <c r="J130" s="95">
        <v>0.28600281</v>
      </c>
      <c r="K130" s="95">
        <v>0.35390902000000002</v>
      </c>
      <c r="L130" s="95">
        <v>1.0266814</v>
      </c>
      <c r="M130" s="95"/>
      <c r="N130" s="95">
        <v>0.21418585000000001</v>
      </c>
      <c r="O130" s="95">
        <v>0.35231594999999999</v>
      </c>
      <c r="P130" s="95">
        <v>0.99621746</v>
      </c>
      <c r="Q130" s="78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78"/>
      <c r="AI130" s="78"/>
      <c r="AJ130" s="78"/>
    </row>
    <row r="131" spans="1:36" s="5" customFormat="1" ht="18" customHeight="1">
      <c r="A131" s="80">
        <v>2006</v>
      </c>
      <c r="B131" s="95">
        <v>0.32599688999999998</v>
      </c>
      <c r="C131" s="95">
        <v>0.38177351999999998</v>
      </c>
      <c r="D131" s="95">
        <v>1.0482552999999999</v>
      </c>
      <c r="E131" s="95"/>
      <c r="F131" s="95">
        <v>0.23934058999999999</v>
      </c>
      <c r="G131" s="95">
        <v>0.33531722000000003</v>
      </c>
      <c r="H131" s="95">
        <v>0.98836122000000004</v>
      </c>
      <c r="I131" s="95"/>
      <c r="J131" s="95">
        <v>0.28802051000000001</v>
      </c>
      <c r="K131" s="95">
        <v>0.32112207999999998</v>
      </c>
      <c r="L131" s="95">
        <v>1.0313251000000001</v>
      </c>
      <c r="M131" s="95"/>
      <c r="N131" s="95">
        <v>0.19369795000000001</v>
      </c>
      <c r="O131" s="95">
        <v>0.33750404000000001</v>
      </c>
      <c r="P131" s="95">
        <v>1.0102582</v>
      </c>
      <c r="Q131" s="78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78"/>
      <c r="AI131" s="78"/>
      <c r="AJ131" s="78"/>
    </row>
    <row r="132" spans="1:36" s="5" customFormat="1" ht="18" customHeight="1">
      <c r="A132" s="80">
        <v>2007</v>
      </c>
      <c r="B132" s="95">
        <v>0.30592119000000001</v>
      </c>
      <c r="C132" s="95">
        <v>0.326712</v>
      </c>
      <c r="D132" s="95">
        <v>0.99036908999999995</v>
      </c>
      <c r="E132" s="95"/>
      <c r="F132" s="95">
        <v>0.23532384000000001</v>
      </c>
      <c r="G132" s="95">
        <v>0.30906667999999998</v>
      </c>
      <c r="H132" s="95">
        <v>0.96424810000000005</v>
      </c>
      <c r="I132" s="95"/>
      <c r="J132" s="95">
        <v>0.25440864000000002</v>
      </c>
      <c r="K132" s="95">
        <v>0.31775130000000001</v>
      </c>
      <c r="L132" s="95">
        <v>0.99582364000000001</v>
      </c>
      <c r="M132" s="95"/>
      <c r="N132" s="95">
        <v>0.17904648000000001</v>
      </c>
      <c r="O132" s="95">
        <v>0.32402592000000002</v>
      </c>
      <c r="P132" s="95">
        <v>0.98235052</v>
      </c>
      <c r="Q132" s="78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78"/>
      <c r="AI132" s="78"/>
      <c r="AJ132" s="78"/>
    </row>
    <row r="133" spans="1:36" s="5" customFormat="1" ht="18" customHeight="1">
      <c r="A133" s="80">
        <v>2008</v>
      </c>
      <c r="B133" s="95">
        <v>0.28640421999999999</v>
      </c>
      <c r="C133" s="95">
        <v>0.31546321999999999</v>
      </c>
      <c r="D133" s="95">
        <v>0.92366725999999999</v>
      </c>
      <c r="E133" s="95"/>
      <c r="F133" s="95">
        <v>0.19432025999999999</v>
      </c>
      <c r="G133" s="95">
        <v>0.2676906</v>
      </c>
      <c r="H133" s="95">
        <v>0.90154018999999996</v>
      </c>
      <c r="I133" s="95"/>
      <c r="J133" s="95">
        <v>0.24006052999999999</v>
      </c>
      <c r="K133" s="95">
        <v>0.30482715999999999</v>
      </c>
      <c r="L133" s="95">
        <v>0.96600052999999997</v>
      </c>
      <c r="M133" s="95"/>
      <c r="N133" s="95">
        <v>0.17766881000000001</v>
      </c>
      <c r="O133" s="95">
        <v>0.31419994000000001</v>
      </c>
      <c r="P133" s="95">
        <v>0.97470889999999999</v>
      </c>
      <c r="Q133" s="78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78"/>
      <c r="AI133" s="78"/>
      <c r="AJ133" s="78"/>
    </row>
    <row r="134" spans="1:36" s="5" customFormat="1" ht="18" customHeight="1">
      <c r="A134" s="80">
        <v>2009</v>
      </c>
      <c r="B134" s="95">
        <v>0.28321250999999997</v>
      </c>
      <c r="C134" s="95">
        <v>0.30688574000000002</v>
      </c>
      <c r="D134" s="95">
        <v>0.91031001</v>
      </c>
      <c r="E134" s="95"/>
      <c r="F134" s="95">
        <v>0.19787302000000001</v>
      </c>
      <c r="G134" s="95">
        <v>0.24478891</v>
      </c>
      <c r="H134" s="95">
        <v>0.88553800000000005</v>
      </c>
      <c r="I134" s="95"/>
      <c r="J134" s="95">
        <v>0.25319162000000001</v>
      </c>
      <c r="K134" s="95">
        <v>0.28494244000000002</v>
      </c>
      <c r="L134" s="95">
        <v>0.92951947000000001</v>
      </c>
      <c r="M134" s="95"/>
      <c r="N134" s="95">
        <v>0.17115673000000001</v>
      </c>
      <c r="O134" s="95">
        <v>0.28330437000000003</v>
      </c>
      <c r="P134" s="95">
        <v>0.94803309000000002</v>
      </c>
      <c r="Q134" s="78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78"/>
      <c r="AI134" s="78"/>
      <c r="AJ134" s="78"/>
    </row>
    <row r="135" spans="1:36" s="5" customFormat="1" ht="18" customHeight="1">
      <c r="A135" s="80">
        <v>2011</v>
      </c>
      <c r="B135" s="95">
        <v>0.23237819000000001</v>
      </c>
      <c r="C135" s="95">
        <v>0.27743099999999998</v>
      </c>
      <c r="D135" s="95">
        <v>0.91719362000000004</v>
      </c>
      <c r="E135" s="95"/>
      <c r="F135" s="95">
        <v>0.18817803</v>
      </c>
      <c r="G135" s="95">
        <v>0.22123844000000001</v>
      </c>
      <c r="H135" s="95">
        <v>0.91184253999999998</v>
      </c>
      <c r="I135" s="95"/>
      <c r="J135" s="95">
        <v>0.18165343</v>
      </c>
      <c r="K135" s="95">
        <v>0.27319485999999998</v>
      </c>
      <c r="L135" s="95">
        <v>0.92877757999999999</v>
      </c>
      <c r="M135" s="95"/>
      <c r="N135" s="95">
        <v>0.16102883000000001</v>
      </c>
      <c r="O135" s="95">
        <v>0.22408107999999999</v>
      </c>
      <c r="P135" s="95">
        <v>0.94317401999999995</v>
      </c>
      <c r="Q135" s="78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78"/>
      <c r="AI135" s="78"/>
      <c r="AJ135" s="78"/>
    </row>
    <row r="136" spans="1:36" s="5" customFormat="1" ht="18" customHeight="1">
      <c r="A136" s="80">
        <v>2012</v>
      </c>
      <c r="B136" s="95">
        <v>0.22104024</v>
      </c>
      <c r="C136" s="95">
        <v>0.27160190000000001</v>
      </c>
      <c r="D136" s="95">
        <v>0.90984021999999998</v>
      </c>
      <c r="E136" s="95"/>
      <c r="F136" s="95">
        <v>0.17487733</v>
      </c>
      <c r="G136" s="95">
        <v>0.22200091</v>
      </c>
      <c r="H136" s="95">
        <v>0.91019559999999999</v>
      </c>
      <c r="I136" s="95"/>
      <c r="J136" s="95">
        <v>0.18221557999999999</v>
      </c>
      <c r="K136" s="95">
        <v>0.25923562999999999</v>
      </c>
      <c r="L136" s="95">
        <v>0.92379418999999996</v>
      </c>
      <c r="M136" s="95"/>
      <c r="N136" s="95">
        <v>0.12067087999999999</v>
      </c>
      <c r="O136" s="95">
        <v>0.24848291</v>
      </c>
      <c r="P136" s="95">
        <v>0.92981879999999995</v>
      </c>
      <c r="Q136" s="78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78"/>
      <c r="AI136" s="78"/>
      <c r="AJ136" s="78"/>
    </row>
    <row r="137" spans="1:36" s="5" customFormat="1" ht="18" customHeight="1">
      <c r="A137" s="80">
        <v>2013</v>
      </c>
      <c r="B137" s="95">
        <v>0.22292897</v>
      </c>
      <c r="C137" s="95">
        <v>0.25160423999999998</v>
      </c>
      <c r="D137" s="95">
        <v>0.90500546000000004</v>
      </c>
      <c r="E137" s="95"/>
      <c r="F137" s="95">
        <v>0.19405014000000001</v>
      </c>
      <c r="G137" s="95">
        <v>0.19808433</v>
      </c>
      <c r="H137" s="95">
        <v>0.91463925000000001</v>
      </c>
      <c r="I137" s="95"/>
      <c r="J137" s="95">
        <v>0.17604694000000001</v>
      </c>
      <c r="K137" s="95">
        <v>0.25107350000000001</v>
      </c>
      <c r="L137" s="95">
        <v>0.90603387000000002</v>
      </c>
      <c r="M137" s="95"/>
      <c r="N137" s="95">
        <v>0.14288291</v>
      </c>
      <c r="O137" s="95">
        <v>0.2081857</v>
      </c>
      <c r="P137" s="95">
        <v>0.91891741999999998</v>
      </c>
      <c r="Q137" s="78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78"/>
      <c r="AI137" s="78"/>
      <c r="AJ137" s="78"/>
    </row>
    <row r="138" spans="1:36" s="5" customFormat="1" ht="18" customHeight="1">
      <c r="A138" s="80">
        <v>2014</v>
      </c>
      <c r="B138" s="95">
        <v>0.23363722000000001</v>
      </c>
      <c r="C138" s="95">
        <v>0.22321382000000001</v>
      </c>
      <c r="D138" s="95">
        <v>0.86423819999999996</v>
      </c>
      <c r="E138" s="95"/>
      <c r="F138" s="95">
        <v>0.15157691000000001</v>
      </c>
      <c r="G138" s="95">
        <v>0.19044369</v>
      </c>
      <c r="H138" s="95">
        <v>0.89798438999999997</v>
      </c>
      <c r="I138" s="95"/>
      <c r="J138" s="95">
        <v>0.18182432000000001</v>
      </c>
      <c r="K138" s="95">
        <v>0.22924505000000001</v>
      </c>
      <c r="L138" s="95">
        <v>0.88767180000000001</v>
      </c>
      <c r="M138" s="95"/>
      <c r="N138" s="95">
        <v>0.13841510000000001</v>
      </c>
      <c r="O138" s="95">
        <v>0.18777779</v>
      </c>
      <c r="P138" s="95">
        <v>0.89767030999999997</v>
      </c>
      <c r="Q138" s="78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78"/>
      <c r="AI138" s="78"/>
      <c r="AJ138" s="78"/>
    </row>
    <row r="139" spans="1:36" s="5" customFormat="1" ht="18" customHeight="1">
      <c r="A139" s="80">
        <v>2015</v>
      </c>
      <c r="B139" s="95">
        <v>0.23375313</v>
      </c>
      <c r="C139" s="95">
        <v>0.2005903</v>
      </c>
      <c r="D139" s="95">
        <v>0.86869178000000002</v>
      </c>
      <c r="E139" s="95"/>
      <c r="F139" s="95">
        <v>0.17164367</v>
      </c>
      <c r="G139" s="95">
        <v>0.17985793</v>
      </c>
      <c r="H139" s="95">
        <v>0.87679061999999997</v>
      </c>
      <c r="I139" s="95"/>
      <c r="J139" s="95">
        <v>0.20555340999999999</v>
      </c>
      <c r="K139" s="95">
        <v>0.19754822999999999</v>
      </c>
      <c r="L139" s="95">
        <v>0.90472355999999998</v>
      </c>
      <c r="M139" s="95"/>
      <c r="N139" s="95">
        <v>0.11543236</v>
      </c>
      <c r="O139" s="95">
        <v>0.17550734000000001</v>
      </c>
      <c r="P139" s="95">
        <v>0.89156332000000005</v>
      </c>
      <c r="Q139" s="78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</row>
    <row r="140" spans="1:36" s="5" customFormat="1" ht="18" customHeight="1">
      <c r="A140" s="91" t="s">
        <v>100</v>
      </c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</row>
    <row r="141" spans="1:36" s="5" customFormat="1" ht="18" customHeight="1">
      <c r="A141" s="84">
        <v>2012</v>
      </c>
      <c r="B141" s="95">
        <v>0.21344042999999999</v>
      </c>
      <c r="C141" s="95">
        <v>0.28172375</v>
      </c>
      <c r="D141" s="95">
        <v>0.93482186</v>
      </c>
      <c r="E141" s="95"/>
      <c r="F141" s="95">
        <v>0.17792749999999999</v>
      </c>
      <c r="G141" s="95">
        <v>0.20741467999999999</v>
      </c>
      <c r="H141" s="95">
        <v>0.94128065999999999</v>
      </c>
      <c r="I141" s="95"/>
      <c r="J141" s="95">
        <v>0.17513865000000001</v>
      </c>
      <c r="K141" s="95">
        <v>0.28337075</v>
      </c>
      <c r="L141" s="95">
        <v>0.92740597999999996</v>
      </c>
      <c r="M141" s="95"/>
      <c r="N141" s="95">
        <v>0.14995069</v>
      </c>
      <c r="O141" s="95">
        <v>0.21828876999999999</v>
      </c>
      <c r="P141" s="95">
        <v>0.96644582999999995</v>
      </c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</row>
    <row r="142" spans="1:36" s="5" customFormat="1" ht="18" customHeight="1">
      <c r="A142" s="84">
        <v>2013</v>
      </c>
      <c r="B142" s="95">
        <v>0.2163043</v>
      </c>
      <c r="C142" s="95">
        <v>0.25456862000000002</v>
      </c>
      <c r="D142" s="95">
        <v>0.98953762999999995</v>
      </c>
      <c r="E142" s="95"/>
      <c r="F142" s="95">
        <v>0.17583865000000001</v>
      </c>
      <c r="G142" s="95">
        <v>0.20350071</v>
      </c>
      <c r="H142" s="95">
        <v>0.94301714000000003</v>
      </c>
      <c r="I142" s="95"/>
      <c r="J142" s="95">
        <v>0.16106849000000001</v>
      </c>
      <c r="K142" s="95">
        <v>0.26594767000000002</v>
      </c>
      <c r="L142" s="95">
        <v>0.95590255999999996</v>
      </c>
      <c r="M142" s="95"/>
      <c r="N142" s="95">
        <v>0.15454782</v>
      </c>
      <c r="O142" s="95">
        <v>0.20644050999999999</v>
      </c>
      <c r="P142" s="95">
        <v>0.95142322999999995</v>
      </c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</row>
    <row r="143" spans="1:36" s="5" customFormat="1" ht="18" customHeight="1">
      <c r="A143" s="84">
        <v>2014</v>
      </c>
      <c r="B143" s="95">
        <v>0.20604968000000001</v>
      </c>
      <c r="C143" s="95">
        <v>0.24434433999999999</v>
      </c>
      <c r="D143" s="95">
        <v>0.95199849000000003</v>
      </c>
      <c r="E143" s="95"/>
      <c r="F143" s="95">
        <v>0.13955577</v>
      </c>
      <c r="G143" s="95">
        <v>0.15425375</v>
      </c>
      <c r="H143" s="95">
        <v>0.89913648000000002</v>
      </c>
      <c r="I143" s="95"/>
      <c r="J143" s="95">
        <v>0.17948051000000001</v>
      </c>
      <c r="K143" s="95">
        <v>0.24058547999999999</v>
      </c>
      <c r="L143" s="95">
        <v>0.9516867</v>
      </c>
      <c r="M143" s="95"/>
      <c r="N143" s="95">
        <v>0.13909951000000001</v>
      </c>
      <c r="O143" s="95">
        <v>0.17900082</v>
      </c>
      <c r="P143" s="95">
        <v>0.96101230000000004</v>
      </c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</row>
    <row r="144" spans="1:36" s="5" customFormat="1" ht="18" customHeight="1">
      <c r="A144" s="84">
        <v>2015</v>
      </c>
      <c r="B144" s="95">
        <v>0.20539801999999999</v>
      </c>
      <c r="C144" s="95">
        <v>0.24665923000000001</v>
      </c>
      <c r="D144" s="95">
        <v>0.90583305000000003</v>
      </c>
      <c r="E144" s="95"/>
      <c r="F144" s="95">
        <v>0.14434614000000001</v>
      </c>
      <c r="G144" s="95">
        <v>0.18578158</v>
      </c>
      <c r="H144" s="95">
        <v>0.88335019000000004</v>
      </c>
      <c r="I144" s="95"/>
      <c r="J144" s="95">
        <v>0.17457733</v>
      </c>
      <c r="K144" s="95">
        <v>0.24073080999999999</v>
      </c>
      <c r="L144" s="95">
        <v>0.90883241000000003</v>
      </c>
      <c r="M144" s="95"/>
      <c r="N144" s="95">
        <v>0.12959032000000001</v>
      </c>
      <c r="O144" s="95">
        <v>0.18398708999999999</v>
      </c>
      <c r="P144" s="95">
        <v>0.93999734000000001</v>
      </c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</row>
    <row r="145" spans="1:36" s="5" customFormat="1" ht="18" customHeight="1">
      <c r="A145" s="84">
        <v>2016</v>
      </c>
      <c r="B145" s="95">
        <v>0.22231819999999999</v>
      </c>
      <c r="C145" s="95">
        <v>0.21425008000000001</v>
      </c>
      <c r="D145" s="95">
        <v>0.93988888999999998</v>
      </c>
      <c r="E145" s="95"/>
      <c r="F145" s="95">
        <v>0.14828891999999999</v>
      </c>
      <c r="G145" s="95">
        <v>0.14915112999999999</v>
      </c>
      <c r="H145" s="95">
        <v>0.88357836000000001</v>
      </c>
      <c r="I145" s="95"/>
      <c r="J145" s="95">
        <v>0.15962661</v>
      </c>
      <c r="K145" s="95">
        <v>0.23124586999999999</v>
      </c>
      <c r="L145" s="95">
        <v>0.94184597999999997</v>
      </c>
      <c r="M145" s="95"/>
      <c r="N145" s="95">
        <v>0.11845976</v>
      </c>
      <c r="O145" s="95">
        <v>0.18769934999999999</v>
      </c>
      <c r="P145" s="95">
        <v>0.91602711000000003</v>
      </c>
      <c r="Q145" s="90"/>
      <c r="R145" s="90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</row>
    <row r="146" spans="1:36" s="5" customFormat="1" ht="18" customHeight="1">
      <c r="A146" s="84">
        <v>2017</v>
      </c>
      <c r="B146" s="95">
        <v>0.19544336000000001</v>
      </c>
      <c r="C146" s="95">
        <v>0.21894168</v>
      </c>
      <c r="D146" s="95">
        <v>0.95565957000000001</v>
      </c>
      <c r="E146" s="95"/>
      <c r="F146" s="95">
        <v>0.13389519</v>
      </c>
      <c r="G146" s="95">
        <v>0.15929726</v>
      </c>
      <c r="H146" s="95">
        <v>0.85206086999999997</v>
      </c>
      <c r="I146" s="95"/>
      <c r="J146" s="95">
        <v>0.16114278000000001</v>
      </c>
      <c r="K146" s="95">
        <v>0.22305617999999999</v>
      </c>
      <c r="L146" s="95">
        <v>0.93498285000000003</v>
      </c>
      <c r="M146" s="95"/>
      <c r="N146" s="95">
        <v>0.13391686</v>
      </c>
      <c r="O146" s="95">
        <v>0.17902261</v>
      </c>
      <c r="P146" s="95">
        <v>0.88187265999999997</v>
      </c>
      <c r="Q146" s="90"/>
      <c r="R146" s="90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</row>
    <row r="147" spans="1:36" s="5" customFormat="1" ht="18" customHeight="1">
      <c r="A147" s="84">
        <v>2018</v>
      </c>
      <c r="B147" s="95">
        <v>0.19900938000000001</v>
      </c>
      <c r="C147" s="95">
        <v>0.21294139000000001</v>
      </c>
      <c r="D147" s="95">
        <v>0.90439868000000001</v>
      </c>
      <c r="E147" s="95"/>
      <c r="F147" s="95">
        <v>9.9488969999999996E-2</v>
      </c>
      <c r="G147" s="95">
        <v>0.18321719</v>
      </c>
      <c r="H147" s="95">
        <v>0.82432315</v>
      </c>
      <c r="I147" s="95"/>
      <c r="J147" s="95">
        <v>0.16710754</v>
      </c>
      <c r="K147" s="95">
        <v>0.22817095000000001</v>
      </c>
      <c r="L147" s="95">
        <v>0.90015199999999995</v>
      </c>
      <c r="M147" s="95"/>
      <c r="N147" s="95">
        <v>0.10332812</v>
      </c>
      <c r="O147" s="95">
        <v>0.21023384000000001</v>
      </c>
      <c r="P147" s="95">
        <v>0.90474239999999995</v>
      </c>
      <c r="Q147" s="90"/>
      <c r="R147" s="90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</row>
    <row r="148" spans="1:36" s="5" customFormat="1" ht="18" customHeight="1">
      <c r="A148" s="84">
        <v>2019</v>
      </c>
      <c r="B148" s="95">
        <v>0.19545313</v>
      </c>
      <c r="C148" s="95">
        <v>0.19337355000000001</v>
      </c>
      <c r="D148" s="95">
        <v>0.92758631000000002</v>
      </c>
      <c r="E148" s="95"/>
      <c r="F148" s="95">
        <v>0.13930430999999999</v>
      </c>
      <c r="G148" s="95">
        <v>0.15908836000000001</v>
      </c>
      <c r="H148" s="95">
        <v>0.86471114000000004</v>
      </c>
      <c r="I148" s="95"/>
      <c r="J148" s="95">
        <v>0.17436134</v>
      </c>
      <c r="K148" s="95">
        <v>0.20695311999999999</v>
      </c>
      <c r="L148" s="95">
        <v>0.91484164999999995</v>
      </c>
      <c r="M148" s="95"/>
      <c r="N148" s="95">
        <v>0.10529771</v>
      </c>
      <c r="O148" s="95">
        <v>0.17658059000000001</v>
      </c>
      <c r="P148" s="95">
        <v>0.89443437999999997</v>
      </c>
      <c r="Q148" s="90"/>
      <c r="R148" s="90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</row>
    <row r="149" spans="1:36" s="5" customFormat="1" ht="18" customHeight="1">
      <c r="A149" s="84">
        <v>2020</v>
      </c>
      <c r="B149" s="95">
        <v>0.17851979000000001</v>
      </c>
      <c r="C149" s="95">
        <v>0.19433125000000001</v>
      </c>
      <c r="D149" s="95">
        <v>0.93312967999999996</v>
      </c>
      <c r="E149" s="95"/>
      <c r="F149" s="95">
        <v>0.10003942</v>
      </c>
      <c r="G149" s="95">
        <v>0.15625011</v>
      </c>
      <c r="H149" s="95">
        <v>0.79688923</v>
      </c>
      <c r="I149" s="95"/>
      <c r="J149" s="95">
        <v>0.14233663999999999</v>
      </c>
      <c r="K149" s="95">
        <v>0.21120813999999999</v>
      </c>
      <c r="L149" s="95">
        <v>0.93354384999999995</v>
      </c>
      <c r="M149" s="95"/>
      <c r="N149" s="95">
        <v>9.0577329999999998E-2</v>
      </c>
      <c r="O149" s="95">
        <v>0.19913591</v>
      </c>
      <c r="P149" s="95">
        <v>0.86774691999999998</v>
      </c>
      <c r="Q149" s="90"/>
      <c r="R149" s="90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</row>
    <row r="150" spans="1:36" s="5" customFormat="1" ht="18" customHeight="1">
      <c r="A150" s="84">
        <v>2021</v>
      </c>
      <c r="B150" s="95">
        <v>0.17522629000000001</v>
      </c>
      <c r="C150" s="95">
        <v>0.18697496</v>
      </c>
      <c r="D150" s="95">
        <v>0.90159151999999998</v>
      </c>
      <c r="E150" s="95"/>
      <c r="F150" s="95">
        <v>8.4294590000000003E-2</v>
      </c>
      <c r="G150" s="95">
        <v>0.13897079000000001</v>
      </c>
      <c r="H150" s="95">
        <v>0.73618143000000003</v>
      </c>
      <c r="I150" s="95"/>
      <c r="J150" s="95">
        <v>0.15261648999999999</v>
      </c>
      <c r="K150" s="95">
        <v>0.20003733000000001</v>
      </c>
      <c r="L150" s="95">
        <v>0.90396436999999996</v>
      </c>
      <c r="M150" s="95"/>
      <c r="N150" s="95">
        <v>0.112637</v>
      </c>
      <c r="O150" s="95">
        <v>0.17191327000000001</v>
      </c>
      <c r="P150" s="95">
        <v>0.86641928999999995</v>
      </c>
      <c r="Q150" s="90"/>
      <c r="R150" s="90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</row>
    <row r="151" spans="1:36" s="5" customFormat="1" ht="18" customHeight="1">
      <c r="A151" s="84">
        <v>2022</v>
      </c>
      <c r="B151" s="95">
        <v>0.18354665000000001</v>
      </c>
      <c r="C151" s="95">
        <v>0.17195055000000001</v>
      </c>
      <c r="D151" s="95">
        <v>0.89525208000000001</v>
      </c>
      <c r="E151" s="95"/>
      <c r="F151" s="95">
        <v>0.11892292</v>
      </c>
      <c r="G151" s="95">
        <v>0.14288094000000001</v>
      </c>
      <c r="H151" s="95">
        <v>0.79098926999999997</v>
      </c>
      <c r="I151" s="95"/>
      <c r="J151" s="95">
        <v>0.15444668</v>
      </c>
      <c r="K151" s="95">
        <v>0.17538992</v>
      </c>
      <c r="L151" s="95">
        <v>0.89812769000000003</v>
      </c>
      <c r="M151" s="95"/>
      <c r="N151" s="95">
        <v>0.11947519</v>
      </c>
      <c r="O151" s="95">
        <v>0.14364914000000001</v>
      </c>
      <c r="P151" s="95">
        <v>0.86248692999999998</v>
      </c>
      <c r="Q151" s="90"/>
      <c r="R151" s="90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</row>
    <row r="152" spans="1:36" s="5" customFormat="1" ht="18" customHeight="1">
      <c r="A152" s="84">
        <v>2023</v>
      </c>
      <c r="B152" s="95">
        <v>0.14559163</v>
      </c>
      <c r="C152" s="95">
        <v>0.21336743</v>
      </c>
      <c r="D152" s="95">
        <v>0.88435838</v>
      </c>
      <c r="E152" s="95"/>
      <c r="F152" s="95">
        <v>0.13391787999999999</v>
      </c>
      <c r="G152" s="95">
        <v>0.16159006000000001</v>
      </c>
      <c r="H152" s="95">
        <v>0.81937459999999995</v>
      </c>
      <c r="I152" s="95"/>
      <c r="J152" s="95">
        <v>0.12849327999999999</v>
      </c>
      <c r="K152" s="95">
        <v>0.18069115999999999</v>
      </c>
      <c r="L152" s="95">
        <v>0.89150640000000003</v>
      </c>
      <c r="M152" s="95"/>
      <c r="N152" s="95">
        <v>9.8928749999999996E-2</v>
      </c>
      <c r="O152" s="95">
        <v>0.15315227000000001</v>
      </c>
      <c r="P152" s="95">
        <v>0.85807829000000002</v>
      </c>
      <c r="Q152" s="90"/>
      <c r="R152" s="90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</row>
    <row r="153" spans="1:36" s="5" customFormat="1" ht="18" customHeight="1">
      <c r="A153" s="84">
        <v>2024</v>
      </c>
      <c r="B153" s="95">
        <v>0.17680059000000001</v>
      </c>
      <c r="C153" s="95">
        <v>0.15496267</v>
      </c>
      <c r="D153" s="95">
        <v>0.87867603999999999</v>
      </c>
      <c r="E153" s="95"/>
      <c r="F153" s="95">
        <v>0.14416514999999999</v>
      </c>
      <c r="G153" s="95">
        <v>0.15592912</v>
      </c>
      <c r="H153" s="95">
        <v>0.83975228000000002</v>
      </c>
      <c r="I153" s="95"/>
      <c r="J153" s="95">
        <v>0.12696785999999999</v>
      </c>
      <c r="K153" s="95">
        <v>0.18215401000000001</v>
      </c>
      <c r="L153" s="95">
        <v>0.87361864</v>
      </c>
      <c r="M153" s="95"/>
      <c r="N153" s="95">
        <v>0.12493163</v>
      </c>
      <c r="O153" s="95">
        <v>0.13253766</v>
      </c>
      <c r="P153" s="95">
        <v>0.85085332000000002</v>
      </c>
      <c r="Q153" s="90"/>
      <c r="R153" s="90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</row>
    <row r="154" spans="1:36" s="5" customFormat="1" ht="18" customHeight="1">
      <c r="A154" s="94" t="s">
        <v>101</v>
      </c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78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78"/>
      <c r="AI154" s="78"/>
      <c r="AJ154" s="78"/>
    </row>
    <row r="155" spans="1:36" s="5" customFormat="1" ht="18" customHeight="1">
      <c r="A155" s="80">
        <v>1990</v>
      </c>
      <c r="B155" s="95">
        <v>6.0746029999999999E-2</v>
      </c>
      <c r="C155" s="95">
        <v>0.42824478999999999</v>
      </c>
      <c r="D155" s="95">
        <v>0.92069361000000005</v>
      </c>
      <c r="E155" s="95"/>
      <c r="F155" s="95">
        <v>0.11360539</v>
      </c>
      <c r="G155" s="95">
        <v>0.57180491</v>
      </c>
      <c r="H155" s="95">
        <v>0.63642286999999997</v>
      </c>
      <c r="I155" s="95"/>
      <c r="J155" s="95">
        <v>3.7188550000000001E-2</v>
      </c>
      <c r="K155" s="95">
        <v>0.42438467000000002</v>
      </c>
      <c r="L155" s="95">
        <v>0.87983257999999998</v>
      </c>
      <c r="M155" s="95"/>
      <c r="N155" s="95">
        <v>0.16279171000000001</v>
      </c>
      <c r="O155" s="95">
        <v>0.45055486</v>
      </c>
      <c r="P155" s="95">
        <v>0.69505726000000001</v>
      </c>
      <c r="Q155" s="78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78"/>
      <c r="AI155" s="78"/>
      <c r="AJ155" s="78"/>
    </row>
    <row r="156" spans="1:36" s="5" customFormat="1" ht="18" customHeight="1">
      <c r="A156" s="80">
        <v>1992</v>
      </c>
      <c r="B156" s="95">
        <v>3.8467759999999997E-2</v>
      </c>
      <c r="C156" s="95">
        <v>0.40530466999999998</v>
      </c>
      <c r="D156" s="95">
        <v>0.50500124999999996</v>
      </c>
      <c r="E156" s="95"/>
      <c r="F156" s="95">
        <v>-3.920945E-2</v>
      </c>
      <c r="G156" s="95">
        <v>0.54087574999999999</v>
      </c>
      <c r="H156" s="95">
        <v>0.33445807999999999</v>
      </c>
      <c r="I156" s="95"/>
      <c r="J156" s="95">
        <v>-2.149587E-2</v>
      </c>
      <c r="K156" s="95">
        <v>0.35228674999999998</v>
      </c>
      <c r="L156" s="95">
        <v>0.45477582</v>
      </c>
      <c r="M156" s="95"/>
      <c r="N156" s="95">
        <v>-0.20113500000000001</v>
      </c>
      <c r="O156" s="95">
        <v>0.50464735000000005</v>
      </c>
      <c r="P156" s="95">
        <v>0.41458855</v>
      </c>
      <c r="Q156" s="78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78"/>
      <c r="AI156" s="78"/>
      <c r="AJ156" s="78"/>
    </row>
    <row r="157" spans="1:36" s="5" customFormat="1" ht="18" customHeight="1">
      <c r="A157" s="80">
        <v>1996</v>
      </c>
      <c r="B157" s="95">
        <v>0.10009824</v>
      </c>
      <c r="C157" s="95">
        <v>0.46683867000000001</v>
      </c>
      <c r="D157" s="95">
        <v>0.98566233000000003</v>
      </c>
      <c r="E157" s="95"/>
      <c r="F157" s="95">
        <v>0.17488746999999999</v>
      </c>
      <c r="G157" s="95">
        <v>0.48779394999999998</v>
      </c>
      <c r="H157" s="95">
        <v>0.58580564000000002</v>
      </c>
      <c r="I157" s="95"/>
      <c r="J157" s="95">
        <v>8.4062410000000004E-2</v>
      </c>
      <c r="K157" s="95">
        <v>0.43873844000000001</v>
      </c>
      <c r="L157" s="95">
        <v>0.92911493000000001</v>
      </c>
      <c r="M157" s="95"/>
      <c r="N157" s="95">
        <v>5.5804989999999999E-2</v>
      </c>
      <c r="O157" s="95">
        <v>0.52956004999999995</v>
      </c>
      <c r="P157" s="95">
        <v>0.73464105000000002</v>
      </c>
      <c r="Q157" s="78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78"/>
      <c r="AI157" s="78"/>
      <c r="AJ157" s="78"/>
    </row>
    <row r="158" spans="1:36" s="5" customFormat="1" ht="18" customHeight="1">
      <c r="A158" s="80">
        <v>1998</v>
      </c>
      <c r="B158" s="95">
        <v>0.16839757999999999</v>
      </c>
      <c r="C158" s="95">
        <v>0.48851483000000001</v>
      </c>
      <c r="D158" s="95">
        <v>1.0122595000000001</v>
      </c>
      <c r="E158" s="95"/>
      <c r="F158" s="95">
        <v>0.20475731</v>
      </c>
      <c r="G158" s="95">
        <v>0.62847012000000002</v>
      </c>
      <c r="H158" s="95">
        <v>1.2365679999999999</v>
      </c>
      <c r="I158" s="95"/>
      <c r="J158" s="95">
        <v>0.10881512</v>
      </c>
      <c r="K158" s="95">
        <v>0.43947776999999999</v>
      </c>
      <c r="L158" s="95">
        <v>0.89877547000000002</v>
      </c>
      <c r="M158" s="95"/>
      <c r="N158" s="95">
        <v>0.13334861000000001</v>
      </c>
      <c r="O158" s="95">
        <v>0.45022150999999999</v>
      </c>
      <c r="P158" s="95">
        <v>0.76776409999999995</v>
      </c>
      <c r="Q158" s="78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78"/>
      <c r="AI158" s="78"/>
      <c r="AJ158" s="78"/>
    </row>
    <row r="159" spans="1:36" s="5" customFormat="1" ht="18" customHeight="1">
      <c r="A159" s="88" t="s">
        <v>102</v>
      </c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78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78"/>
      <c r="AI159" s="78"/>
      <c r="AJ159" s="78"/>
    </row>
    <row r="160" spans="1:36" s="5" customFormat="1" ht="18" customHeight="1">
      <c r="A160" s="80">
        <v>2000</v>
      </c>
      <c r="B160" s="95">
        <v>0.13596895000000001</v>
      </c>
      <c r="C160" s="95">
        <v>0.46132466</v>
      </c>
      <c r="D160" s="95">
        <v>0.96106786</v>
      </c>
      <c r="E160" s="95"/>
      <c r="F160" s="95">
        <v>8.3260920000000002E-2</v>
      </c>
      <c r="G160" s="95">
        <v>0.50422820000000002</v>
      </c>
      <c r="H160" s="95">
        <v>0.85703426000000005</v>
      </c>
      <c r="I160" s="95"/>
      <c r="J160" s="95">
        <v>0.13698659999999999</v>
      </c>
      <c r="K160" s="95">
        <v>0.43654826000000002</v>
      </c>
      <c r="L160" s="95">
        <v>0.88614397</v>
      </c>
      <c r="M160" s="95"/>
      <c r="N160" s="95">
        <v>6.152084E-2</v>
      </c>
      <c r="O160" s="95">
        <v>0.43931677000000002</v>
      </c>
      <c r="P160" s="95">
        <v>0.79149285000000003</v>
      </c>
      <c r="Q160" s="78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78"/>
      <c r="AI160" s="78"/>
      <c r="AJ160" s="78"/>
    </row>
    <row r="161" spans="1:36" s="5" customFormat="1" ht="18" customHeight="1">
      <c r="A161" s="80">
        <v>2003</v>
      </c>
      <c r="B161" s="95">
        <v>0.15288637999999999</v>
      </c>
      <c r="C161" s="95">
        <v>0.37069595999999999</v>
      </c>
      <c r="D161" s="95">
        <v>0.95924834000000003</v>
      </c>
      <c r="E161" s="95"/>
      <c r="F161" s="95">
        <v>9.0395760000000006E-2</v>
      </c>
      <c r="G161" s="95">
        <v>0.30372159999999998</v>
      </c>
      <c r="H161" s="95">
        <v>0.69266103999999995</v>
      </c>
      <c r="I161" s="95"/>
      <c r="J161" s="95">
        <v>0.14509565999999999</v>
      </c>
      <c r="K161" s="95">
        <v>0.32941699000000002</v>
      </c>
      <c r="L161" s="95">
        <v>0.90461725000000004</v>
      </c>
      <c r="M161" s="95"/>
      <c r="N161" s="95">
        <v>8.7762950000000006E-2</v>
      </c>
      <c r="O161" s="95">
        <v>0.30348933</v>
      </c>
      <c r="P161" s="95">
        <v>0.82005998999999996</v>
      </c>
      <c r="Q161" s="78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78"/>
      <c r="AI161" s="78"/>
      <c r="AJ161" s="78"/>
    </row>
    <row r="162" spans="1:36" s="5" customFormat="1" ht="18" customHeight="1">
      <c r="A162" s="80">
        <v>2006</v>
      </c>
      <c r="B162" s="95">
        <v>0.14358692000000001</v>
      </c>
      <c r="C162" s="95">
        <v>0.38211415999999998</v>
      </c>
      <c r="D162" s="95">
        <v>0.90778113999999999</v>
      </c>
      <c r="E162" s="95"/>
      <c r="F162" s="95">
        <v>3.0220790000000001E-2</v>
      </c>
      <c r="G162" s="95">
        <v>0.28241332000000002</v>
      </c>
      <c r="H162" s="95">
        <v>0.65795901999999995</v>
      </c>
      <c r="I162" s="95"/>
      <c r="J162" s="95">
        <v>0.13096880999999999</v>
      </c>
      <c r="K162" s="95">
        <v>0.31063246</v>
      </c>
      <c r="L162" s="95">
        <v>0.87243817999999995</v>
      </c>
      <c r="M162" s="95"/>
      <c r="N162" s="95">
        <v>5.7272320000000002E-2</v>
      </c>
      <c r="O162" s="95">
        <v>0.32269885999999998</v>
      </c>
      <c r="P162" s="95">
        <v>0.79510846999999996</v>
      </c>
      <c r="Q162" s="78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78"/>
      <c r="AI162" s="78"/>
      <c r="AJ162" s="78"/>
    </row>
    <row r="163" spans="1:36" s="5" customFormat="1" ht="18" customHeight="1">
      <c r="A163" s="80">
        <v>2009</v>
      </c>
      <c r="B163" s="95">
        <v>9.6343559999999995E-2</v>
      </c>
      <c r="C163" s="95">
        <v>0.36993935</v>
      </c>
      <c r="D163" s="95">
        <v>0.91558346000000002</v>
      </c>
      <c r="E163" s="95"/>
      <c r="F163" s="95">
        <v>2.537766E-2</v>
      </c>
      <c r="G163" s="95">
        <v>0.26441220999999998</v>
      </c>
      <c r="H163" s="95">
        <v>0.79656596999999996</v>
      </c>
      <c r="I163" s="95"/>
      <c r="J163" s="95">
        <v>3.3029089999999997E-2</v>
      </c>
      <c r="K163" s="95">
        <v>0.32778318000000001</v>
      </c>
      <c r="L163" s="95">
        <v>0.86669633999999995</v>
      </c>
      <c r="M163" s="95"/>
      <c r="N163" s="95">
        <v>7.0198220000000006E-2</v>
      </c>
      <c r="O163" s="95">
        <v>0.22230754999999999</v>
      </c>
      <c r="P163" s="95">
        <v>0.7849564</v>
      </c>
      <c r="Q163" s="78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78"/>
      <c r="AI163" s="78"/>
      <c r="AJ163" s="78"/>
    </row>
    <row r="164" spans="1:36" s="5" customFormat="1" ht="18" customHeight="1">
      <c r="A164" s="80">
        <v>2011</v>
      </c>
      <c r="B164" s="95">
        <v>0.10485903000000001</v>
      </c>
      <c r="C164" s="95">
        <v>0.32707229999999998</v>
      </c>
      <c r="D164" s="95">
        <v>0.99113556000000003</v>
      </c>
      <c r="E164" s="95"/>
      <c r="F164" s="95">
        <v>3.0138020000000001E-2</v>
      </c>
      <c r="G164" s="95">
        <v>0.23466384000000001</v>
      </c>
      <c r="H164" s="95">
        <v>0.85984857000000003</v>
      </c>
      <c r="I164" s="95"/>
      <c r="J164" s="95">
        <v>-9.2393400000000004E-3</v>
      </c>
      <c r="K164" s="95">
        <v>0.30186670999999998</v>
      </c>
      <c r="L164" s="95">
        <v>0.89973278999999995</v>
      </c>
      <c r="M164" s="95"/>
      <c r="N164" s="95">
        <v>4.274526E-2</v>
      </c>
      <c r="O164" s="95">
        <v>0.22860311</v>
      </c>
      <c r="P164" s="95">
        <v>0.83186207999999995</v>
      </c>
      <c r="Q164" s="78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78"/>
      <c r="AI164" s="78"/>
      <c r="AJ164" s="78"/>
    </row>
    <row r="165" spans="1:36" s="5" customFormat="1" ht="18" customHeight="1">
      <c r="A165" s="80">
        <v>2013</v>
      </c>
      <c r="B165" s="95">
        <v>0.14010675</v>
      </c>
      <c r="C165" s="95">
        <v>0.25544222999999999</v>
      </c>
      <c r="D165" s="95">
        <v>0.85541619999999996</v>
      </c>
      <c r="E165" s="95"/>
      <c r="F165" s="95">
        <v>0.12466293000000001</v>
      </c>
      <c r="G165" s="95">
        <v>0.31595788000000002</v>
      </c>
      <c r="H165" s="95">
        <v>0.95988958000000002</v>
      </c>
      <c r="I165" s="95"/>
      <c r="J165" s="95">
        <v>0.13322202</v>
      </c>
      <c r="K165" s="95">
        <v>0.23887386999999999</v>
      </c>
      <c r="L165" s="95">
        <v>0.79988113999999999</v>
      </c>
      <c r="M165" s="95"/>
      <c r="N165" s="95">
        <v>4.8505630000000001E-2</v>
      </c>
      <c r="O165" s="95">
        <v>0.22257845000000001</v>
      </c>
      <c r="P165" s="95">
        <v>0.76004552999999997</v>
      </c>
      <c r="Q165" s="78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78"/>
      <c r="AI165" s="78"/>
      <c r="AJ165" s="78"/>
    </row>
    <row r="166" spans="1:36" s="5" customFormat="1" ht="18" customHeight="1">
      <c r="A166" s="80">
        <v>2015</v>
      </c>
      <c r="B166" s="95">
        <v>0.10491124</v>
      </c>
      <c r="C166" s="95">
        <v>0.24985505999999999</v>
      </c>
      <c r="D166" s="95">
        <v>0.85610059000000005</v>
      </c>
      <c r="E166" s="95"/>
      <c r="F166" s="95">
        <v>9.0815140000000003E-2</v>
      </c>
      <c r="G166" s="95">
        <v>0.22423415999999999</v>
      </c>
      <c r="H166" s="95">
        <v>0.87927034000000004</v>
      </c>
      <c r="I166" s="95"/>
      <c r="J166" s="95">
        <v>7.2699819999999998E-2</v>
      </c>
      <c r="K166" s="95">
        <v>0.22837883</v>
      </c>
      <c r="L166" s="95">
        <v>0.79635131999999997</v>
      </c>
      <c r="M166" s="95"/>
      <c r="N166" s="95">
        <v>4.452242E-2</v>
      </c>
      <c r="O166" s="95">
        <v>0.17275376000000001</v>
      </c>
      <c r="P166" s="95">
        <v>0.74530388000000003</v>
      </c>
      <c r="Q166" s="78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78"/>
      <c r="AH166" s="78"/>
      <c r="AI166" s="78"/>
      <c r="AJ166" s="78"/>
    </row>
    <row r="167" spans="1:36" s="5" customFormat="1" ht="18" customHeight="1">
      <c r="A167" s="80">
        <v>2017</v>
      </c>
      <c r="B167" s="95">
        <v>0.13312333000000001</v>
      </c>
      <c r="C167" s="95">
        <v>0.26688500999999998</v>
      </c>
      <c r="D167" s="95">
        <v>0.80924947000000003</v>
      </c>
      <c r="E167" s="95"/>
      <c r="F167" s="95">
        <v>1.9592979999999999E-2</v>
      </c>
      <c r="G167" s="95">
        <v>0.1807724</v>
      </c>
      <c r="H167" s="95">
        <v>0.70048929999999998</v>
      </c>
      <c r="I167" s="95"/>
      <c r="J167" s="95">
        <v>8.6682430000000005E-2</v>
      </c>
      <c r="K167" s="95">
        <v>0.20587269</v>
      </c>
      <c r="L167" s="95">
        <v>0.71436105999999999</v>
      </c>
      <c r="M167" s="95"/>
      <c r="N167" s="95">
        <v>3.4336400000000003E-2</v>
      </c>
      <c r="O167" s="95">
        <v>0.17698929999999999</v>
      </c>
      <c r="P167" s="95">
        <v>0.68636889000000001</v>
      </c>
      <c r="Q167" s="78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78"/>
      <c r="AH167" s="78"/>
      <c r="AI167" s="78"/>
      <c r="AJ167" s="78"/>
    </row>
    <row r="168" spans="1:36" s="5" customFormat="1" ht="18" customHeight="1">
      <c r="A168" s="106">
        <v>2022</v>
      </c>
      <c r="B168" s="129">
        <v>6.9122219999999998E-2</v>
      </c>
      <c r="C168" s="129">
        <v>0.26881544000000002</v>
      </c>
      <c r="D168" s="129">
        <v>0.73595646999999997</v>
      </c>
      <c r="E168" s="129"/>
      <c r="F168" s="129">
        <v>-6.4402440000000005E-2</v>
      </c>
      <c r="G168" s="129">
        <v>0.14411115999999999</v>
      </c>
      <c r="H168" s="129">
        <v>0.55266735</v>
      </c>
      <c r="I168" s="129"/>
      <c r="J168" s="129">
        <v>8.5081989999999996E-2</v>
      </c>
      <c r="K168" s="129">
        <v>0.19939872</v>
      </c>
      <c r="L168" s="129">
        <v>0.69036310000000001</v>
      </c>
      <c r="M168" s="129"/>
      <c r="N168" s="129">
        <v>-3.0129779999999998E-2</v>
      </c>
      <c r="O168" s="129">
        <v>0.16268795999999999</v>
      </c>
      <c r="P168" s="129">
        <v>0.65618920000000003</v>
      </c>
      <c r="Q168" s="78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78"/>
      <c r="AH168" s="78"/>
      <c r="AI168" s="78"/>
      <c r="AJ168" s="78"/>
    </row>
    <row r="169" spans="1:36" s="5" customFormat="1" ht="18" customHeight="1">
      <c r="A169" s="106">
        <v>2024</v>
      </c>
      <c r="B169" s="129">
        <v>0.12195082</v>
      </c>
      <c r="C169" s="129">
        <v>0.23788461999999999</v>
      </c>
      <c r="D169" s="129">
        <v>0.73597643999999995</v>
      </c>
      <c r="E169" s="129"/>
      <c r="F169" s="129">
        <v>-2.5646720000000001E-2</v>
      </c>
      <c r="G169" s="129">
        <v>0.10039297</v>
      </c>
      <c r="H169" s="129">
        <v>0.56950506000000001</v>
      </c>
      <c r="I169" s="129"/>
      <c r="J169" s="129">
        <v>9.8995680000000003E-2</v>
      </c>
      <c r="K169" s="129">
        <v>0.18692728</v>
      </c>
      <c r="L169" s="129">
        <v>0.66061267000000001</v>
      </c>
      <c r="M169" s="129"/>
      <c r="N169" s="129">
        <v>5.6971599999999997E-3</v>
      </c>
      <c r="O169" s="129">
        <v>0.14734021</v>
      </c>
      <c r="P169" s="129">
        <v>0.63895502000000004</v>
      </c>
      <c r="Q169" s="78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78"/>
      <c r="AH169" s="78"/>
      <c r="AI169" s="78"/>
      <c r="AJ169" s="78"/>
    </row>
    <row r="170" spans="1:36" s="5" customFormat="1" ht="18" customHeight="1">
      <c r="A170" s="94" t="s">
        <v>103</v>
      </c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78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78"/>
      <c r="AI170" s="78"/>
      <c r="AJ170" s="78"/>
    </row>
    <row r="171" spans="1:36" s="5" customFormat="1" ht="18" customHeight="1">
      <c r="A171" s="88" t="s">
        <v>104</v>
      </c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0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0"/>
      <c r="AI171" s="90"/>
      <c r="AJ171" s="90"/>
    </row>
    <row r="172" spans="1:36" s="5" customFormat="1" ht="18" customHeight="1">
      <c r="A172" s="80">
        <v>2001</v>
      </c>
      <c r="B172" s="95">
        <v>0.16584845000000001</v>
      </c>
      <c r="C172" s="95">
        <v>0.47686085</v>
      </c>
      <c r="D172" s="95">
        <v>1.1703496</v>
      </c>
      <c r="E172" s="95"/>
      <c r="F172" s="95">
        <v>0.26646947999999998</v>
      </c>
      <c r="G172" s="95">
        <v>0.37951764999999998</v>
      </c>
      <c r="H172" s="95">
        <v>0.6625257</v>
      </c>
      <c r="I172" s="95"/>
      <c r="J172" s="95">
        <v>0.13751972000000001</v>
      </c>
      <c r="K172" s="95">
        <v>0.47754319000000001</v>
      </c>
      <c r="L172" s="95">
        <v>0.95296948999999997</v>
      </c>
      <c r="M172" s="95"/>
      <c r="N172" s="95">
        <v>0.15859224999999999</v>
      </c>
      <c r="O172" s="95">
        <v>0.43799566000000001</v>
      </c>
      <c r="P172" s="95">
        <v>1.0036963000000001</v>
      </c>
      <c r="Q172" s="90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0"/>
      <c r="AI172" s="90"/>
      <c r="AJ172" s="90"/>
    </row>
    <row r="173" spans="1:36" s="5" customFormat="1" ht="18" customHeight="1">
      <c r="A173" s="80">
        <v>2002</v>
      </c>
      <c r="B173" s="95">
        <v>0.13261095000000001</v>
      </c>
      <c r="C173" s="95">
        <v>0.49828171999999998</v>
      </c>
      <c r="D173" s="95">
        <v>1.1614272000000001</v>
      </c>
      <c r="E173" s="95"/>
      <c r="F173" s="95">
        <v>0.10170998000000001</v>
      </c>
      <c r="G173" s="95">
        <v>0.51128764000000004</v>
      </c>
      <c r="H173" s="95">
        <v>0.83096950999999997</v>
      </c>
      <c r="I173" s="95"/>
      <c r="J173" s="95">
        <v>5.1338210000000002E-2</v>
      </c>
      <c r="K173" s="95">
        <v>0.47729382999999997</v>
      </c>
      <c r="L173" s="95">
        <v>1.0719746999999999</v>
      </c>
      <c r="M173" s="95"/>
      <c r="N173" s="95">
        <v>9.9614149999999999E-2</v>
      </c>
      <c r="O173" s="95">
        <v>0.43477186000000001</v>
      </c>
      <c r="P173" s="95">
        <v>0.99919161000000001</v>
      </c>
      <c r="Q173" s="90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0"/>
      <c r="AI173" s="90"/>
      <c r="AJ173" s="90"/>
    </row>
    <row r="174" spans="1:36" s="5" customFormat="1" ht="18" customHeight="1">
      <c r="A174" s="80">
        <v>2003</v>
      </c>
      <c r="B174" s="95">
        <v>0.19812499</v>
      </c>
      <c r="C174" s="95">
        <v>0.41758761</v>
      </c>
      <c r="D174" s="95">
        <v>1.093162</v>
      </c>
      <c r="E174" s="95"/>
      <c r="F174" s="95">
        <v>6.1093849999999998E-2</v>
      </c>
      <c r="G174" s="95">
        <v>0.38773063000000002</v>
      </c>
      <c r="H174" s="95">
        <v>0.91654329999999995</v>
      </c>
      <c r="I174" s="95"/>
      <c r="J174" s="95">
        <v>0.31083390999999999</v>
      </c>
      <c r="K174" s="95">
        <v>0.41503005999999998</v>
      </c>
      <c r="L174" s="95">
        <v>0.99682002000000003</v>
      </c>
      <c r="M174" s="95"/>
      <c r="N174" s="95">
        <v>0.18767006</v>
      </c>
      <c r="O174" s="95">
        <v>0.33633206999999998</v>
      </c>
      <c r="P174" s="95">
        <v>0.99449884</v>
      </c>
      <c r="Q174" s="78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78"/>
      <c r="AI174" s="78"/>
      <c r="AJ174" s="78"/>
    </row>
    <row r="175" spans="1:36" s="5" customFormat="1" ht="18" customHeight="1">
      <c r="A175" s="80">
        <v>2004</v>
      </c>
      <c r="B175" s="95">
        <v>0.17304531000000001</v>
      </c>
      <c r="C175" s="95">
        <v>0.44724813000000002</v>
      </c>
      <c r="D175" s="95">
        <v>1.1406254</v>
      </c>
      <c r="E175" s="95"/>
      <c r="F175" s="95">
        <v>0.1396655</v>
      </c>
      <c r="G175" s="95">
        <v>0.39012553999999999</v>
      </c>
      <c r="H175" s="95">
        <v>0.91786924999999997</v>
      </c>
      <c r="I175" s="95"/>
      <c r="J175" s="95">
        <v>0.17590161000000001</v>
      </c>
      <c r="K175" s="95">
        <v>0.44009321000000001</v>
      </c>
      <c r="L175" s="95">
        <v>0.99020246000000001</v>
      </c>
      <c r="M175" s="95"/>
      <c r="N175" s="95">
        <v>0.18110493</v>
      </c>
      <c r="O175" s="95">
        <v>0.40365363999999998</v>
      </c>
      <c r="P175" s="95">
        <v>0.95018278</v>
      </c>
      <c r="Q175" s="78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78"/>
      <c r="AI175" s="78"/>
      <c r="AJ175" s="78"/>
    </row>
    <row r="176" spans="1:36" s="5" customFormat="1" ht="18" customHeight="1">
      <c r="A176" s="80">
        <v>2005</v>
      </c>
      <c r="B176" s="95">
        <v>0.10991695999999999</v>
      </c>
      <c r="C176" s="95">
        <v>0.44508336999999998</v>
      </c>
      <c r="D176" s="95">
        <v>1.0947792999999999</v>
      </c>
      <c r="E176" s="95"/>
      <c r="F176" s="95">
        <v>0.15020311</v>
      </c>
      <c r="G176" s="95">
        <v>0.41035229000000001</v>
      </c>
      <c r="H176" s="95">
        <v>0.81882012000000004</v>
      </c>
      <c r="I176" s="95"/>
      <c r="J176" s="95">
        <v>7.4999189999999993E-2</v>
      </c>
      <c r="K176" s="95">
        <v>0.37755121000000003</v>
      </c>
      <c r="L176" s="95">
        <v>1.0153555999999999</v>
      </c>
      <c r="M176" s="95"/>
      <c r="N176" s="95">
        <v>0.15793418000000001</v>
      </c>
      <c r="O176" s="95">
        <v>0.36631167999999997</v>
      </c>
      <c r="P176" s="95">
        <v>0.95252411999999997</v>
      </c>
      <c r="Q176" s="78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78"/>
      <c r="AI176" s="78"/>
      <c r="AJ176" s="78"/>
    </row>
    <row r="177" spans="1:36" s="5" customFormat="1" ht="18" customHeight="1">
      <c r="A177" s="91" t="s">
        <v>105</v>
      </c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78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78"/>
      <c r="AI177" s="78"/>
      <c r="AJ177" s="78"/>
    </row>
    <row r="178" spans="1:36" s="5" customFormat="1" ht="18" customHeight="1">
      <c r="A178" s="84">
        <v>2008</v>
      </c>
      <c r="B178" s="95">
        <v>0.187</v>
      </c>
      <c r="C178" s="95">
        <v>0.35099999999999998</v>
      </c>
      <c r="D178" s="95">
        <v>0.86099999999999999</v>
      </c>
      <c r="E178" s="95"/>
      <c r="F178" s="95">
        <v>0.13700000000000001</v>
      </c>
      <c r="G178" s="95">
        <v>0.33100000000000002</v>
      </c>
      <c r="H178" s="95">
        <v>0.77600000000000002</v>
      </c>
      <c r="I178" s="95"/>
      <c r="J178" s="95">
        <v>0.18099999999999999</v>
      </c>
      <c r="K178" s="95">
        <v>0.34100000000000003</v>
      </c>
      <c r="L178" s="95">
        <v>0.79300000000000004</v>
      </c>
      <c r="M178" s="95"/>
      <c r="N178" s="95">
        <v>0.13700000000000001</v>
      </c>
      <c r="O178" s="95">
        <v>0.38600000000000001</v>
      </c>
      <c r="P178" s="95">
        <v>0.81699999999999995</v>
      </c>
      <c r="Q178" s="78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78"/>
      <c r="AI178" s="78"/>
      <c r="AJ178" s="78"/>
    </row>
    <row r="179" spans="1:36" s="5" customFormat="1" ht="18" customHeight="1">
      <c r="A179" s="84">
        <v>2009</v>
      </c>
      <c r="B179" s="95">
        <v>0.17799999999999999</v>
      </c>
      <c r="C179" s="95">
        <v>0.34499999999999997</v>
      </c>
      <c r="D179" s="95">
        <v>0.879</v>
      </c>
      <c r="E179" s="95"/>
      <c r="F179" s="95">
        <v>0.15</v>
      </c>
      <c r="G179" s="95">
        <v>0.315</v>
      </c>
      <c r="H179" s="95">
        <v>0.76200000000000001</v>
      </c>
      <c r="I179" s="95"/>
      <c r="J179" s="95">
        <v>0.16400000000000001</v>
      </c>
      <c r="K179" s="95">
        <v>0.35699999999999998</v>
      </c>
      <c r="L179" s="95">
        <v>0.80200000000000005</v>
      </c>
      <c r="M179" s="95"/>
      <c r="N179" s="95">
        <v>0.21299999999999999</v>
      </c>
      <c r="O179" s="95">
        <v>0.31900000000000001</v>
      </c>
      <c r="P179" s="95">
        <v>0.83899999999999997</v>
      </c>
      <c r="Q179" s="78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78"/>
      <c r="AI179" s="78"/>
      <c r="AJ179" s="78"/>
    </row>
    <row r="180" spans="1:36" s="5" customFormat="1" ht="18" customHeight="1">
      <c r="A180" s="84">
        <v>2010</v>
      </c>
      <c r="B180" s="95">
        <v>0.151</v>
      </c>
      <c r="C180" s="95">
        <v>0.35099999999999998</v>
      </c>
      <c r="D180" s="95">
        <v>0.89300000000000002</v>
      </c>
      <c r="E180" s="95"/>
      <c r="F180" s="95">
        <v>0.108</v>
      </c>
      <c r="G180" s="95">
        <v>0.29699999999999999</v>
      </c>
      <c r="H180" s="95">
        <v>0.78500000000000003</v>
      </c>
      <c r="I180" s="95"/>
      <c r="J180" s="95">
        <v>0.16300000000000001</v>
      </c>
      <c r="K180" s="95">
        <v>0.34499999999999997</v>
      </c>
      <c r="L180" s="95">
        <v>0.83399999999999996</v>
      </c>
      <c r="M180" s="95"/>
      <c r="N180" s="95">
        <v>0.121</v>
      </c>
      <c r="O180" s="95">
        <v>0.32400000000000001</v>
      </c>
      <c r="P180" s="95">
        <v>0.84799999999999998</v>
      </c>
      <c r="Q180" s="78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78"/>
      <c r="AI180" s="78"/>
      <c r="AJ180" s="78"/>
    </row>
    <row r="181" spans="1:36" s="5" customFormat="1" ht="18" customHeight="1">
      <c r="A181" s="84">
        <v>2011</v>
      </c>
      <c r="B181" s="95">
        <v>0.14899999999999999</v>
      </c>
      <c r="C181" s="95">
        <v>0.35099999999999998</v>
      </c>
      <c r="D181" s="95">
        <v>0.876</v>
      </c>
      <c r="E181" s="95"/>
      <c r="F181" s="95">
        <v>0.12</v>
      </c>
      <c r="G181" s="95">
        <v>0.3</v>
      </c>
      <c r="H181" s="95">
        <v>0.79600000000000004</v>
      </c>
      <c r="I181" s="95"/>
      <c r="J181" s="95">
        <v>0.14499999999999999</v>
      </c>
      <c r="K181" s="95">
        <v>0.312</v>
      </c>
      <c r="L181" s="95">
        <v>0.80900000000000005</v>
      </c>
      <c r="M181" s="95"/>
      <c r="N181" s="95">
        <v>8.8999999999999996E-2</v>
      </c>
      <c r="O181" s="95">
        <v>0.34399999999999997</v>
      </c>
      <c r="P181" s="95">
        <v>0.86</v>
      </c>
      <c r="Q181" s="78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78"/>
      <c r="AI181" s="78"/>
      <c r="AJ181" s="78"/>
    </row>
    <row r="182" spans="1:36" s="5" customFormat="1" ht="18" customHeight="1">
      <c r="A182" s="80">
        <v>2012</v>
      </c>
      <c r="B182" s="95">
        <v>0.16</v>
      </c>
      <c r="C182" s="95">
        <v>0.33200000000000002</v>
      </c>
      <c r="D182" s="95">
        <v>0.83599999999999997</v>
      </c>
      <c r="E182" s="95"/>
      <c r="F182" s="95">
        <v>0.11799999999999999</v>
      </c>
      <c r="G182" s="95">
        <v>0.26100000000000001</v>
      </c>
      <c r="H182" s="95">
        <v>0.77800000000000002</v>
      </c>
      <c r="I182" s="95"/>
      <c r="J182" s="95">
        <v>0.161</v>
      </c>
      <c r="K182" s="95">
        <v>0.308</v>
      </c>
      <c r="L182" s="95">
        <v>0.76100000000000001</v>
      </c>
      <c r="M182" s="95"/>
      <c r="N182" s="95">
        <v>0.123</v>
      </c>
      <c r="O182" s="95">
        <v>0.29599999999999999</v>
      </c>
      <c r="P182" s="95">
        <v>0.82199999999999995</v>
      </c>
      <c r="Q182" s="78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78"/>
      <c r="AI182" s="78"/>
      <c r="AJ182" s="78"/>
    </row>
    <row r="183" spans="1:36" s="5" customFormat="1" ht="18" customHeight="1">
      <c r="A183" s="80">
        <v>2013</v>
      </c>
      <c r="B183" s="95">
        <v>0.152</v>
      </c>
      <c r="C183" s="95">
        <v>0.29399999999999998</v>
      </c>
      <c r="D183" s="95">
        <v>0.82</v>
      </c>
      <c r="E183" s="95"/>
      <c r="F183" s="95">
        <v>0.14399999999999999</v>
      </c>
      <c r="G183" s="95">
        <v>0.246</v>
      </c>
      <c r="H183" s="95">
        <v>0.73199999999999998</v>
      </c>
      <c r="I183" s="95"/>
      <c r="J183" s="95">
        <v>0.122</v>
      </c>
      <c r="K183" s="95">
        <v>0.26900000000000002</v>
      </c>
      <c r="L183" s="95">
        <v>0.76800000000000002</v>
      </c>
      <c r="M183" s="95"/>
      <c r="N183" s="95">
        <v>0.14000000000000001</v>
      </c>
      <c r="O183" s="95">
        <v>0.253</v>
      </c>
      <c r="P183" s="95">
        <v>0.80600000000000005</v>
      </c>
      <c r="Q183" s="78"/>
      <c r="R183" s="89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5"/>
      <c r="AH183" s="78"/>
      <c r="AI183" s="78"/>
      <c r="AJ183" s="78"/>
    </row>
    <row r="184" spans="1:36" s="5" customFormat="1" ht="18" customHeight="1">
      <c r="A184" s="80">
        <v>2014</v>
      </c>
      <c r="B184" s="95">
        <v>0.151</v>
      </c>
      <c r="C184" s="95">
        <v>0.315</v>
      </c>
      <c r="D184" s="95">
        <v>0.81799999999999995</v>
      </c>
      <c r="E184" s="95"/>
      <c r="F184" s="95">
        <v>0.121</v>
      </c>
      <c r="G184" s="95">
        <v>0.23200000000000001</v>
      </c>
      <c r="H184" s="95">
        <v>0.747</v>
      </c>
      <c r="I184" s="95"/>
      <c r="J184" s="95">
        <v>0.104</v>
      </c>
      <c r="K184" s="95">
        <v>0.26500000000000001</v>
      </c>
      <c r="L184" s="95">
        <v>0.75900000000000001</v>
      </c>
      <c r="M184" s="95"/>
      <c r="N184" s="95">
        <v>0.13600000000000001</v>
      </c>
      <c r="O184" s="95">
        <v>0.24</v>
      </c>
      <c r="P184" s="95">
        <v>0.79500000000000004</v>
      </c>
      <c r="Q184" s="78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95"/>
      <c r="AH184" s="78"/>
      <c r="AI184" s="78"/>
      <c r="AJ184" s="78"/>
    </row>
    <row r="185" spans="1:36" s="5" customFormat="1" ht="18" customHeight="1">
      <c r="A185" s="80">
        <v>2015</v>
      </c>
      <c r="B185" s="95">
        <v>0.14599999999999999</v>
      </c>
      <c r="C185" s="95">
        <v>0.27300000000000002</v>
      </c>
      <c r="D185" s="95">
        <v>0.76700000000000002</v>
      </c>
      <c r="E185" s="95"/>
      <c r="F185" s="95">
        <v>0.13700000000000001</v>
      </c>
      <c r="G185" s="95">
        <v>0.24399999999999999</v>
      </c>
      <c r="H185" s="95">
        <v>0.71099999999999997</v>
      </c>
      <c r="I185" s="95"/>
      <c r="J185" s="95">
        <v>9.9000000000000005E-2</v>
      </c>
      <c r="K185" s="95">
        <v>0.24199999999999999</v>
      </c>
      <c r="L185" s="95">
        <v>0.72299999999999998</v>
      </c>
      <c r="M185" s="95"/>
      <c r="N185" s="95">
        <v>0.127</v>
      </c>
      <c r="O185" s="95">
        <v>0.26400000000000001</v>
      </c>
      <c r="P185" s="95">
        <v>0.754</v>
      </c>
      <c r="Q185" s="78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8"/>
      <c r="AH185" s="78"/>
      <c r="AI185" s="78"/>
      <c r="AJ185" s="78"/>
    </row>
    <row r="186" spans="1:36" s="5" customFormat="1" ht="18" customHeight="1">
      <c r="A186" s="80">
        <v>2016</v>
      </c>
      <c r="B186" s="95">
        <v>0.14000000000000001</v>
      </c>
      <c r="C186" s="95">
        <v>0.28499999999999998</v>
      </c>
      <c r="D186" s="95">
        <v>0.78200000000000003</v>
      </c>
      <c r="E186" s="95"/>
      <c r="F186" s="95">
        <v>0.11700000000000001</v>
      </c>
      <c r="G186" s="95">
        <v>0.254</v>
      </c>
      <c r="H186" s="95">
        <v>0.73599999999999999</v>
      </c>
      <c r="I186" s="95"/>
      <c r="J186" s="95">
        <v>9.8000000000000004E-2</v>
      </c>
      <c r="K186" s="95">
        <v>0.26800000000000002</v>
      </c>
      <c r="L186" s="95">
        <v>0.71599999999999997</v>
      </c>
      <c r="M186" s="95"/>
      <c r="N186" s="95">
        <v>0.104</v>
      </c>
      <c r="O186" s="95">
        <v>0.254</v>
      </c>
      <c r="P186" s="95">
        <v>0.747</v>
      </c>
      <c r="Q186" s="78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</row>
    <row r="187" spans="1:36" s="5" customFormat="1" ht="18" customHeight="1">
      <c r="A187" s="84">
        <v>2017</v>
      </c>
      <c r="B187" s="95">
        <v>0.13200000000000001</v>
      </c>
      <c r="C187" s="95">
        <v>0.27900000000000003</v>
      </c>
      <c r="D187" s="95">
        <v>0.752</v>
      </c>
      <c r="E187" s="95"/>
      <c r="F187" s="95">
        <v>0.13600000000000001</v>
      </c>
      <c r="G187" s="95">
        <v>0.24399999999999999</v>
      </c>
      <c r="H187" s="95">
        <v>0.70599999999999996</v>
      </c>
      <c r="I187" s="95"/>
      <c r="J187" s="95">
        <v>0.124</v>
      </c>
      <c r="K187" s="95">
        <v>0.23400000000000001</v>
      </c>
      <c r="L187" s="95">
        <v>0.70199999999999996</v>
      </c>
      <c r="M187" s="95"/>
      <c r="N187" s="95">
        <v>7.2999999999999995E-2</v>
      </c>
      <c r="O187" s="95">
        <v>0.25700000000000001</v>
      </c>
      <c r="P187" s="95">
        <v>0.74299999999999999</v>
      </c>
      <c r="Q187" s="78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77"/>
      <c r="AH187" s="77"/>
      <c r="AI187" s="77"/>
      <c r="AJ187" s="77"/>
    </row>
    <row r="188" spans="1:36" s="5" customFormat="1" ht="18" customHeight="1">
      <c r="A188" s="84">
        <v>2018</v>
      </c>
      <c r="B188" s="95">
        <v>0.14399999999999999</v>
      </c>
      <c r="C188" s="95">
        <v>0.249</v>
      </c>
      <c r="D188" s="95">
        <v>0.746</v>
      </c>
      <c r="E188" s="95"/>
      <c r="F188" s="95">
        <v>9.7000000000000003E-2</v>
      </c>
      <c r="G188" s="95">
        <v>0.22900000000000001</v>
      </c>
      <c r="H188" s="95">
        <v>0.71799999999999997</v>
      </c>
      <c r="I188" s="95"/>
      <c r="J188" s="95">
        <v>0.10299999999999999</v>
      </c>
      <c r="K188" s="95">
        <v>0.23599999999999999</v>
      </c>
      <c r="L188" s="95">
        <v>0.67800000000000005</v>
      </c>
      <c r="M188" s="95"/>
      <c r="N188" s="95">
        <v>8.5000000000000006E-2</v>
      </c>
      <c r="O188" s="95">
        <v>0.223</v>
      </c>
      <c r="P188" s="95">
        <v>0.74199999999999999</v>
      </c>
      <c r="Q188" s="78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77"/>
      <c r="AH188" s="77"/>
      <c r="AI188" s="77"/>
      <c r="AJ188" s="77"/>
    </row>
    <row r="189" spans="1:36" s="5" customFormat="1" ht="18" customHeight="1">
      <c r="A189" s="84">
        <v>2019</v>
      </c>
      <c r="B189" s="95">
        <v>0.152</v>
      </c>
      <c r="C189" s="95">
        <v>0.24399999999999999</v>
      </c>
      <c r="D189" s="95">
        <v>0.78500000000000003</v>
      </c>
      <c r="E189" s="95"/>
      <c r="F189" s="95">
        <v>0.106</v>
      </c>
      <c r="G189" s="95">
        <v>0.215</v>
      </c>
      <c r="H189" s="95">
        <v>0.69099999999999995</v>
      </c>
      <c r="I189" s="95"/>
      <c r="J189" s="95">
        <v>0.129</v>
      </c>
      <c r="K189" s="95">
        <v>0.22900000000000001</v>
      </c>
      <c r="L189" s="95">
        <v>0.71199999999999997</v>
      </c>
      <c r="M189" s="95"/>
      <c r="N189" s="95">
        <v>0.115</v>
      </c>
      <c r="O189" s="95">
        <v>0.216</v>
      </c>
      <c r="P189" s="95">
        <v>0.72199999999999998</v>
      </c>
      <c r="Q189" s="78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77"/>
      <c r="AH189" s="77"/>
      <c r="AI189" s="77"/>
      <c r="AJ189" s="77"/>
    </row>
    <row r="190" spans="1:36" s="5" customFormat="1" ht="18" customHeight="1">
      <c r="A190" s="84">
        <v>2020</v>
      </c>
      <c r="B190" s="101">
        <v>0.11600000000000001</v>
      </c>
      <c r="C190" s="101">
        <v>0.28599999999999998</v>
      </c>
      <c r="D190" s="101">
        <v>0.77400000000000002</v>
      </c>
      <c r="E190" s="101"/>
      <c r="F190" s="101">
        <v>1.7999999999999999E-2</v>
      </c>
      <c r="G190" s="101">
        <v>0.20899999999999999</v>
      </c>
      <c r="H190" s="101">
        <v>0.61099999999999999</v>
      </c>
      <c r="I190" s="101"/>
      <c r="J190" s="101">
        <v>8.3000000000000004E-2</v>
      </c>
      <c r="K190" s="101">
        <v>0.27900000000000003</v>
      </c>
      <c r="L190" s="101">
        <v>0.71299999999999997</v>
      </c>
      <c r="M190" s="101"/>
      <c r="N190" s="101">
        <v>5.1999999999999998E-2</v>
      </c>
      <c r="O190" s="101">
        <v>0.29599999999999999</v>
      </c>
      <c r="P190" s="101">
        <v>0.74099999999999999</v>
      </c>
      <c r="Q190" s="78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</row>
    <row r="191" spans="1:36" s="93" customFormat="1" ht="18" customHeight="1">
      <c r="A191" s="93" t="s">
        <v>106</v>
      </c>
    </row>
    <row r="192" spans="1:36" s="5" customFormat="1" ht="18" customHeight="1">
      <c r="A192" s="84">
        <v>2021</v>
      </c>
      <c r="B192" s="101">
        <v>9.0999999999999998E-2</v>
      </c>
      <c r="C192" s="101">
        <v>0.26200000000000001</v>
      </c>
      <c r="D192" s="101">
        <v>0.78900000000000003</v>
      </c>
      <c r="E192" s="101"/>
      <c r="F192" s="101">
        <v>9.6000000000000002E-2</v>
      </c>
      <c r="G192" s="101">
        <v>0.22500000000000001</v>
      </c>
      <c r="H192" s="101">
        <v>0.65700000000000003</v>
      </c>
      <c r="I192" s="101"/>
      <c r="J192" s="101">
        <v>8.8999999999999996E-2</v>
      </c>
      <c r="K192" s="101">
        <v>0.26300000000000001</v>
      </c>
      <c r="L192" s="101">
        <v>0.72099999999999997</v>
      </c>
      <c r="M192" s="101"/>
      <c r="N192" s="101">
        <v>0.113</v>
      </c>
      <c r="O192" s="101">
        <v>0.23899999999999999</v>
      </c>
      <c r="P192" s="101">
        <v>0.75900000000000001</v>
      </c>
      <c r="Q192" s="78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</row>
    <row r="193" spans="1:36" s="5" customFormat="1" ht="18" customHeight="1">
      <c r="A193" s="84">
        <v>2022</v>
      </c>
      <c r="B193" s="101">
        <v>0.13100000000000001</v>
      </c>
      <c r="C193" s="101">
        <v>0.255</v>
      </c>
      <c r="D193" s="101">
        <v>0.81399999999999995</v>
      </c>
      <c r="E193" s="101"/>
      <c r="F193" s="101">
        <v>0.155</v>
      </c>
      <c r="G193" s="101">
        <v>0.22</v>
      </c>
      <c r="H193" s="101">
        <v>0.65700000000000003</v>
      </c>
      <c r="I193" s="101"/>
      <c r="J193" s="101">
        <v>8.8999999999999996E-2</v>
      </c>
      <c r="K193" s="101">
        <v>0.24099999999999999</v>
      </c>
      <c r="L193" s="101">
        <v>0.73099999999999998</v>
      </c>
      <c r="M193" s="101"/>
      <c r="N193" s="101">
        <v>0.11799999999999999</v>
      </c>
      <c r="O193" s="101">
        <v>0.25</v>
      </c>
      <c r="P193" s="101">
        <v>0.73099999999999998</v>
      </c>
      <c r="Q193" s="78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</row>
    <row r="194" spans="1:36" s="5" customFormat="1" ht="18" customHeight="1">
      <c r="A194" s="84">
        <v>2023</v>
      </c>
      <c r="B194" s="101">
        <v>0.106</v>
      </c>
      <c r="C194" s="101">
        <v>0.26400000000000001</v>
      </c>
      <c r="D194" s="101">
        <v>0.81699999999999995</v>
      </c>
      <c r="E194" s="101"/>
      <c r="F194" s="101">
        <v>0.13900000000000001</v>
      </c>
      <c r="G194" s="101">
        <v>0.219</v>
      </c>
      <c r="H194" s="101">
        <v>0.66100000000000003</v>
      </c>
      <c r="I194" s="101"/>
      <c r="J194" s="101">
        <v>7.4999999999999997E-2</v>
      </c>
      <c r="K194" s="101">
        <v>0.23799999999999999</v>
      </c>
      <c r="L194" s="101">
        <v>0.73399999999999999</v>
      </c>
      <c r="M194" s="101"/>
      <c r="N194" s="101">
        <v>7.4999999999999997E-2</v>
      </c>
      <c r="O194" s="101">
        <v>0.25600000000000001</v>
      </c>
      <c r="P194" s="101">
        <v>0.70499999999999996</v>
      </c>
      <c r="Q194" s="78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</row>
    <row r="195" spans="1:36" s="5" customFormat="1" ht="18" customHeight="1">
      <c r="A195" s="84">
        <v>2024</v>
      </c>
      <c r="B195" s="101">
        <v>0.13500000000000001</v>
      </c>
      <c r="C195" s="101">
        <v>0.254</v>
      </c>
      <c r="D195" s="101">
        <v>0.79300000000000004</v>
      </c>
      <c r="E195" s="101"/>
      <c r="F195" s="101">
        <v>0.14099999999999999</v>
      </c>
      <c r="G195" s="101">
        <v>0.218</v>
      </c>
      <c r="H195" s="101">
        <v>0.67</v>
      </c>
      <c r="I195" s="101"/>
      <c r="J195" s="101">
        <v>0.13</v>
      </c>
      <c r="K195" s="101">
        <v>0.22600000000000001</v>
      </c>
      <c r="L195" s="101">
        <v>0.70499999999999996</v>
      </c>
      <c r="M195" s="101"/>
      <c r="N195" s="101">
        <v>0.124</v>
      </c>
      <c r="O195" s="101">
        <v>0.23499999999999999</v>
      </c>
      <c r="P195" s="101">
        <v>0.69799999999999995</v>
      </c>
      <c r="Q195" s="78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</row>
    <row r="196" spans="1:36" s="5" customFormat="1" ht="18" customHeight="1">
      <c r="A196" s="94" t="s">
        <v>107</v>
      </c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78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78"/>
      <c r="AI196" s="78"/>
      <c r="AJ196" s="78"/>
    </row>
    <row r="197" spans="1:36" s="5" customFormat="1" ht="18" customHeight="1">
      <c r="A197" s="91" t="s">
        <v>108</v>
      </c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78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78"/>
      <c r="AI197" s="78"/>
      <c r="AJ197" s="78"/>
    </row>
    <row r="198" spans="1:36" s="5" customFormat="1" ht="18" customHeight="1">
      <c r="A198" s="84">
        <v>1989</v>
      </c>
      <c r="B198" s="95">
        <v>0.18568934000000001</v>
      </c>
      <c r="C198" s="95">
        <v>0.43858270999999999</v>
      </c>
      <c r="D198" s="95">
        <v>0.54992792000000001</v>
      </c>
      <c r="E198" s="95"/>
      <c r="F198" s="95">
        <v>0.25901283000000003</v>
      </c>
      <c r="G198" s="95">
        <v>0.61108348999999995</v>
      </c>
      <c r="H198" s="95">
        <v>0.42532035000000001</v>
      </c>
      <c r="I198" s="95"/>
      <c r="J198" s="95">
        <v>0.20785595000000001</v>
      </c>
      <c r="K198" s="95">
        <v>0.51144394999999998</v>
      </c>
      <c r="L198" s="95">
        <v>0.57236123000000005</v>
      </c>
      <c r="M198" s="95"/>
      <c r="N198" s="95">
        <v>0.22123503999999999</v>
      </c>
      <c r="O198" s="95">
        <v>0.71203185999999996</v>
      </c>
      <c r="P198" s="95">
        <v>0.42203211000000002</v>
      </c>
      <c r="Q198" s="78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78"/>
      <c r="AI198" s="78"/>
      <c r="AJ198" s="78"/>
    </row>
    <row r="199" spans="1:36" s="5" customFormat="1" ht="18" customHeight="1">
      <c r="A199" s="84">
        <v>1990</v>
      </c>
      <c r="B199" s="95">
        <v>0.16309524</v>
      </c>
      <c r="C199" s="95">
        <v>0.44548985000000002</v>
      </c>
      <c r="D199" s="95">
        <v>0.65229826000000002</v>
      </c>
      <c r="E199" s="95"/>
      <c r="F199" s="95">
        <v>0.18909318</v>
      </c>
      <c r="G199" s="95">
        <v>0.55714490000000005</v>
      </c>
      <c r="H199" s="95">
        <v>0.63134153000000004</v>
      </c>
      <c r="I199" s="95"/>
      <c r="J199" s="95">
        <v>0.14391124</v>
      </c>
      <c r="K199" s="95">
        <v>0.5047199</v>
      </c>
      <c r="L199" s="95">
        <v>0.61110427</v>
      </c>
      <c r="M199" s="95"/>
      <c r="N199" s="95">
        <v>0.19504373999999999</v>
      </c>
      <c r="O199" s="95">
        <v>0.54376915999999997</v>
      </c>
      <c r="P199" s="95">
        <v>0.58537251000000001</v>
      </c>
      <c r="Q199" s="78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78"/>
      <c r="AI199" s="78"/>
      <c r="AJ199" s="78"/>
    </row>
    <row r="200" spans="1:36" s="5" customFormat="1" ht="18" customHeight="1">
      <c r="A200" s="84">
        <v>1991</v>
      </c>
      <c r="B200" s="95">
        <v>0.16874528999999999</v>
      </c>
      <c r="C200" s="95">
        <v>0.44356938000000001</v>
      </c>
      <c r="D200" s="95">
        <v>0.62128682999999996</v>
      </c>
      <c r="E200" s="95"/>
      <c r="F200" s="95">
        <v>0.11117545</v>
      </c>
      <c r="G200" s="95">
        <v>0.51916348999999995</v>
      </c>
      <c r="H200" s="95">
        <v>0.74513441000000002</v>
      </c>
      <c r="I200" s="95"/>
      <c r="J200" s="95">
        <v>0.20812650999999999</v>
      </c>
      <c r="K200" s="95">
        <v>0.48348581000000002</v>
      </c>
      <c r="L200" s="95">
        <v>0.51577903000000003</v>
      </c>
      <c r="M200" s="95"/>
      <c r="N200" s="95">
        <v>0.14766187</v>
      </c>
      <c r="O200" s="95">
        <v>0.61657603999999999</v>
      </c>
      <c r="P200" s="95">
        <v>0.77295968999999998</v>
      </c>
      <c r="Q200" s="78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78"/>
      <c r="AI200" s="78"/>
      <c r="AJ200" s="78"/>
    </row>
    <row r="201" spans="1:36" s="5" customFormat="1" ht="18" customHeight="1">
      <c r="A201" s="84">
        <v>1992</v>
      </c>
      <c r="B201" s="95">
        <v>0.10766248</v>
      </c>
      <c r="C201" s="95">
        <v>0.44856888</v>
      </c>
      <c r="D201" s="95">
        <v>0.6512753</v>
      </c>
      <c r="E201" s="95"/>
      <c r="F201" s="95">
        <v>0.1719743</v>
      </c>
      <c r="G201" s="95">
        <v>0.40829342000000002</v>
      </c>
      <c r="H201" s="95">
        <v>0.74463687000000001</v>
      </c>
      <c r="I201" s="95"/>
      <c r="J201" s="95">
        <v>0.15474117000000001</v>
      </c>
      <c r="K201" s="95">
        <v>0.52235836999999996</v>
      </c>
      <c r="L201" s="95">
        <v>0.63320926</v>
      </c>
      <c r="M201" s="95"/>
      <c r="N201" s="95">
        <v>0.21844409000000001</v>
      </c>
      <c r="O201" s="95">
        <v>0.44675921000000002</v>
      </c>
      <c r="P201" s="95">
        <v>0.69470173999999996</v>
      </c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95"/>
      <c r="AH201" s="78"/>
      <c r="AI201" s="78"/>
      <c r="AJ201" s="78"/>
    </row>
    <row r="202" spans="1:36" s="5" customFormat="1" ht="18" customHeight="1">
      <c r="A202" s="84">
        <v>1993</v>
      </c>
      <c r="B202" s="95">
        <v>9.626854E-2</v>
      </c>
      <c r="C202" s="95">
        <v>0.40146642999999999</v>
      </c>
      <c r="D202" s="95">
        <v>0.74107422000000001</v>
      </c>
      <c r="E202" s="95"/>
      <c r="F202" s="95">
        <v>0.14742129000000001</v>
      </c>
      <c r="G202" s="95">
        <v>0.33881581999999999</v>
      </c>
      <c r="H202" s="95">
        <v>0.90490616999999995</v>
      </c>
      <c r="I202" s="95"/>
      <c r="J202" s="95">
        <v>0.22696315</v>
      </c>
      <c r="K202" s="95">
        <v>0.46421527000000001</v>
      </c>
      <c r="L202" s="95">
        <v>0.69035036000000005</v>
      </c>
      <c r="M202" s="95"/>
      <c r="N202" s="95">
        <v>0.24672736000000001</v>
      </c>
      <c r="O202" s="95">
        <v>0.45974841999999999</v>
      </c>
      <c r="P202" s="95">
        <v>0.79318142999999997</v>
      </c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95"/>
      <c r="AH202" s="78"/>
      <c r="AI202" s="78"/>
      <c r="AJ202" s="78"/>
    </row>
    <row r="203" spans="1:36" s="5" customFormat="1" ht="18" customHeight="1">
      <c r="A203" s="84">
        <v>1994</v>
      </c>
      <c r="B203" s="95">
        <v>0.23425214</v>
      </c>
      <c r="C203" s="95">
        <v>0.46276226999999998</v>
      </c>
      <c r="D203" s="95">
        <v>0.59470447000000004</v>
      </c>
      <c r="E203" s="95"/>
      <c r="F203" s="95">
        <v>0.14546408</v>
      </c>
      <c r="G203" s="95">
        <v>0.37944484000000001</v>
      </c>
      <c r="H203" s="95">
        <v>0.63269417999999999</v>
      </c>
      <c r="I203" s="95"/>
      <c r="J203" s="95">
        <v>0.12962229</v>
      </c>
      <c r="K203" s="95">
        <v>0.49481338000000002</v>
      </c>
      <c r="L203" s="95">
        <v>0.59510719000000001</v>
      </c>
      <c r="M203" s="95"/>
      <c r="N203" s="95">
        <v>0.12004447</v>
      </c>
      <c r="O203" s="95">
        <v>0.47397800000000001</v>
      </c>
      <c r="P203" s="95">
        <v>0.74187497000000002</v>
      </c>
      <c r="Q203" s="78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78"/>
      <c r="AI203" s="78"/>
      <c r="AJ203" s="78"/>
    </row>
    <row r="204" spans="1:36" s="5" customFormat="1" ht="18" customHeight="1">
      <c r="A204" s="84">
        <v>1995</v>
      </c>
      <c r="B204" s="95">
        <v>0.17662940999999999</v>
      </c>
      <c r="C204" s="95">
        <v>0.38850164999999998</v>
      </c>
      <c r="D204" s="95">
        <v>0.68662257000000004</v>
      </c>
      <c r="E204" s="95"/>
      <c r="F204" s="95">
        <v>0.13985307999999999</v>
      </c>
      <c r="G204" s="95">
        <v>0.35497503000000002</v>
      </c>
      <c r="H204" s="95">
        <v>0.66156229</v>
      </c>
      <c r="I204" s="95"/>
      <c r="J204" s="95">
        <v>0.20227044</v>
      </c>
      <c r="K204" s="95">
        <v>0.36487408999999998</v>
      </c>
      <c r="L204" s="95">
        <v>0.70396119999999995</v>
      </c>
      <c r="M204" s="95"/>
      <c r="N204" s="95">
        <v>0.32743663000000001</v>
      </c>
      <c r="O204" s="95">
        <v>0.42372494999999999</v>
      </c>
      <c r="P204" s="95">
        <v>0.66038366999999998</v>
      </c>
      <c r="Q204" s="78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78"/>
      <c r="AI204" s="78"/>
      <c r="AJ204" s="78"/>
    </row>
    <row r="205" spans="1:36" s="5" customFormat="1" ht="18" customHeight="1">
      <c r="A205" s="84">
        <v>1996</v>
      </c>
      <c r="B205" s="95">
        <v>0.21110976000000001</v>
      </c>
      <c r="C205" s="95">
        <v>0.41768466999999998</v>
      </c>
      <c r="D205" s="95">
        <v>0.64788774999999998</v>
      </c>
      <c r="E205" s="95"/>
      <c r="F205" s="95">
        <v>0.21087365999999999</v>
      </c>
      <c r="G205" s="95">
        <v>0.38630505999999998</v>
      </c>
      <c r="H205" s="95">
        <v>0.57336631999999998</v>
      </c>
      <c r="I205" s="95"/>
      <c r="J205" s="95">
        <v>0.13161951999999999</v>
      </c>
      <c r="K205" s="95">
        <v>0.46981361999999999</v>
      </c>
      <c r="L205" s="95">
        <v>0.66693442000000003</v>
      </c>
      <c r="M205" s="95"/>
      <c r="N205" s="95">
        <v>0.19969418999999999</v>
      </c>
      <c r="O205" s="95">
        <v>0.49201078999999998</v>
      </c>
      <c r="P205" s="95">
        <v>0.59789656000000002</v>
      </c>
      <c r="Q205" s="78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78"/>
      <c r="AI205" s="78"/>
      <c r="AJ205" s="78"/>
    </row>
    <row r="206" spans="1:36" s="5" customFormat="1" ht="18" customHeight="1">
      <c r="A206" s="84">
        <v>1997</v>
      </c>
      <c r="B206" s="95">
        <v>0.17939384</v>
      </c>
      <c r="C206" s="95">
        <v>0.31844699999999998</v>
      </c>
      <c r="D206" s="95">
        <v>0.68719790999999997</v>
      </c>
      <c r="E206" s="95"/>
      <c r="F206" s="95">
        <v>0.21573022</v>
      </c>
      <c r="G206" s="95">
        <v>0.44116375000000002</v>
      </c>
      <c r="H206" s="95">
        <v>0.65139382999999995</v>
      </c>
      <c r="I206" s="95"/>
      <c r="J206" s="95">
        <v>7.8554499999999999E-2</v>
      </c>
      <c r="K206" s="95">
        <v>0.39687731999999998</v>
      </c>
      <c r="L206" s="95">
        <v>0.75578615000000005</v>
      </c>
      <c r="M206" s="95"/>
      <c r="N206" s="95">
        <v>0.24138652999999999</v>
      </c>
      <c r="O206" s="95">
        <v>0.51489434999999995</v>
      </c>
      <c r="P206" s="95">
        <v>0.68633787000000002</v>
      </c>
      <c r="Q206" s="78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78"/>
      <c r="AI206" s="78"/>
      <c r="AJ206" s="78"/>
    </row>
    <row r="207" spans="1:36" s="5" customFormat="1" ht="18" customHeight="1">
      <c r="A207" s="84">
        <v>1998</v>
      </c>
      <c r="B207" s="95">
        <v>0.14582666999999999</v>
      </c>
      <c r="C207" s="95">
        <v>0.33140819999999999</v>
      </c>
      <c r="D207" s="95">
        <v>0.66033335999999998</v>
      </c>
      <c r="E207" s="95"/>
      <c r="F207" s="95">
        <v>0.18333192000000001</v>
      </c>
      <c r="G207" s="95">
        <v>0.43072403999999997</v>
      </c>
      <c r="H207" s="95">
        <v>0.63234276</v>
      </c>
      <c r="I207" s="95"/>
      <c r="J207" s="95">
        <v>9.9207519999999993E-2</v>
      </c>
      <c r="K207" s="95">
        <v>0.39585354</v>
      </c>
      <c r="L207" s="95">
        <v>0.63513861000000005</v>
      </c>
      <c r="M207" s="95"/>
      <c r="N207" s="95">
        <v>0.11244352000000001</v>
      </c>
      <c r="O207" s="95">
        <v>0.46593592</v>
      </c>
      <c r="P207" s="95">
        <v>0.65819766999999996</v>
      </c>
      <c r="Q207" s="78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78"/>
      <c r="AI207" s="78"/>
      <c r="AJ207" s="78"/>
    </row>
    <row r="208" spans="1:36" s="5" customFormat="1" ht="18" customHeight="1">
      <c r="A208" s="84">
        <v>1999</v>
      </c>
      <c r="B208" s="95">
        <v>0.12880263</v>
      </c>
      <c r="C208" s="95">
        <v>0.38792416000000002</v>
      </c>
      <c r="D208" s="95">
        <v>0.58429222999999997</v>
      </c>
      <c r="E208" s="95"/>
      <c r="F208" s="95">
        <v>8.338777E-2</v>
      </c>
      <c r="G208" s="95">
        <v>0.38926395000000003</v>
      </c>
      <c r="H208" s="95">
        <v>0.67586588000000003</v>
      </c>
      <c r="I208" s="95"/>
      <c r="J208" s="95">
        <v>0.15854578</v>
      </c>
      <c r="K208" s="95">
        <v>0.38045311999999998</v>
      </c>
      <c r="L208" s="95">
        <v>0.68842504000000004</v>
      </c>
      <c r="M208" s="95"/>
      <c r="N208" s="95">
        <v>0.16118995</v>
      </c>
      <c r="O208" s="95">
        <v>0.40829049000000001</v>
      </c>
      <c r="P208" s="95">
        <v>0.7350911</v>
      </c>
      <c r="Q208" s="78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78"/>
      <c r="AI208" s="78"/>
      <c r="AJ208" s="78"/>
    </row>
    <row r="209" spans="1:36" s="5" customFormat="1" ht="18" customHeight="1">
      <c r="A209" s="84">
        <v>2000</v>
      </c>
      <c r="B209" s="95">
        <v>0.11156081</v>
      </c>
      <c r="C209" s="95">
        <v>0.41949635000000002</v>
      </c>
      <c r="D209" s="95">
        <v>0.61812973999999998</v>
      </c>
      <c r="E209" s="95"/>
      <c r="F209" s="95">
        <v>5.4117599999999998E-3</v>
      </c>
      <c r="G209" s="95">
        <v>0.45374873999999998</v>
      </c>
      <c r="H209" s="95">
        <v>0.67725880000000005</v>
      </c>
      <c r="I209" s="95"/>
      <c r="J209" s="95">
        <v>7.2165699999999999E-2</v>
      </c>
      <c r="K209" s="95">
        <v>0.45496990999999998</v>
      </c>
      <c r="L209" s="95">
        <v>0.70563836000000002</v>
      </c>
      <c r="M209" s="95"/>
      <c r="N209" s="95">
        <v>0.11603861</v>
      </c>
      <c r="O209" s="95">
        <v>0.39224669000000001</v>
      </c>
      <c r="P209" s="95">
        <v>0.72550603999999996</v>
      </c>
      <c r="Q209" s="78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78"/>
      <c r="AI209" s="78"/>
      <c r="AJ209" s="78"/>
    </row>
    <row r="210" spans="1:36" s="5" customFormat="1" ht="18" customHeight="1">
      <c r="A210" s="84">
        <v>2001</v>
      </c>
      <c r="B210" s="95">
        <v>0.16845909000000001</v>
      </c>
      <c r="C210" s="95">
        <v>0.37374842000000003</v>
      </c>
      <c r="D210" s="95">
        <v>0.67877790999999998</v>
      </c>
      <c r="E210" s="95"/>
      <c r="F210" s="95">
        <v>0.20476296999999999</v>
      </c>
      <c r="G210" s="95">
        <v>0.28005254000000002</v>
      </c>
      <c r="H210" s="95">
        <v>0.77576833999999995</v>
      </c>
      <c r="I210" s="95"/>
      <c r="J210" s="95">
        <v>0.23669918000000001</v>
      </c>
      <c r="K210" s="95">
        <v>0.43562970000000001</v>
      </c>
      <c r="L210" s="95">
        <v>0.62586841000000004</v>
      </c>
      <c r="M210" s="95"/>
      <c r="N210" s="95">
        <v>0.20223657</v>
      </c>
      <c r="O210" s="95">
        <v>0.40712818000000001</v>
      </c>
      <c r="P210" s="95">
        <v>0.79362018000000001</v>
      </c>
      <c r="Q210" s="78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78"/>
      <c r="AI210" s="78"/>
      <c r="AJ210" s="78"/>
    </row>
    <row r="211" spans="1:36" s="5" customFormat="1" ht="18" customHeight="1">
      <c r="A211" s="84">
        <v>2002</v>
      </c>
      <c r="B211" s="95">
        <v>0.18266514</v>
      </c>
      <c r="C211" s="95">
        <v>0.389237</v>
      </c>
      <c r="D211" s="95">
        <v>0.79564274000000001</v>
      </c>
      <c r="E211" s="95"/>
      <c r="F211" s="95">
        <v>4.4580189999999999E-2</v>
      </c>
      <c r="G211" s="95">
        <v>0.40112596</v>
      </c>
      <c r="H211" s="95">
        <v>0.69611045999999999</v>
      </c>
      <c r="I211" s="95"/>
      <c r="J211" s="95">
        <v>9.3387929999999994E-2</v>
      </c>
      <c r="K211" s="95">
        <v>0.42754992000000003</v>
      </c>
      <c r="L211" s="95">
        <v>0.81150045999999998</v>
      </c>
      <c r="M211" s="95"/>
      <c r="N211" s="95">
        <v>0.16056643000000001</v>
      </c>
      <c r="O211" s="95">
        <v>0.43573400000000001</v>
      </c>
      <c r="P211" s="95">
        <v>0.75867021999999995</v>
      </c>
      <c r="Q211" s="78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78"/>
      <c r="AI211" s="78"/>
      <c r="AJ211" s="78"/>
    </row>
    <row r="212" spans="1:36" s="5" customFormat="1" ht="18" customHeight="1">
      <c r="A212" s="84">
        <v>2003</v>
      </c>
      <c r="B212" s="95">
        <v>0.14787231000000001</v>
      </c>
      <c r="C212" s="95">
        <v>0.38523036999999999</v>
      </c>
      <c r="D212" s="95">
        <v>0.70354501000000003</v>
      </c>
      <c r="E212" s="95"/>
      <c r="F212" s="95">
        <v>7.3028319999999994E-2</v>
      </c>
      <c r="G212" s="95">
        <v>0.42071863999999998</v>
      </c>
      <c r="H212" s="95">
        <v>0.66352076000000004</v>
      </c>
      <c r="I212" s="95"/>
      <c r="J212" s="95">
        <v>0.16373366</v>
      </c>
      <c r="K212" s="95">
        <v>0.34998758000000002</v>
      </c>
      <c r="L212" s="95">
        <v>0.75199844999999998</v>
      </c>
      <c r="M212" s="95"/>
      <c r="N212" s="95">
        <v>7.7011469999999999E-2</v>
      </c>
      <c r="O212" s="95">
        <v>0.47310068</v>
      </c>
      <c r="P212" s="95">
        <v>0.74262455999999999</v>
      </c>
      <c r="Q212" s="78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78"/>
      <c r="AI212" s="78"/>
      <c r="AJ212" s="78"/>
    </row>
    <row r="213" spans="1:36" s="5" customFormat="1" ht="18" customHeight="1">
      <c r="A213" s="84">
        <v>2004</v>
      </c>
      <c r="B213" s="95">
        <v>0.13168775999999999</v>
      </c>
      <c r="C213" s="95">
        <v>0.42129232</v>
      </c>
      <c r="D213" s="95">
        <v>0.72906649000000001</v>
      </c>
      <c r="E213" s="95"/>
      <c r="F213" s="95">
        <v>0.15696478</v>
      </c>
      <c r="G213" s="95">
        <v>0.33600516000000002</v>
      </c>
      <c r="H213" s="95">
        <v>0.62989075000000005</v>
      </c>
      <c r="I213" s="95"/>
      <c r="J213" s="95">
        <v>0.1438412</v>
      </c>
      <c r="K213" s="95">
        <v>0.33551687000000002</v>
      </c>
      <c r="L213" s="95">
        <v>0.81949439999999996</v>
      </c>
      <c r="M213" s="95"/>
      <c r="N213" s="95">
        <v>0.14569433000000001</v>
      </c>
      <c r="O213" s="95">
        <v>0.44220220999999998</v>
      </c>
      <c r="P213" s="95">
        <v>0.74189075000000004</v>
      </c>
      <c r="Q213" s="78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78"/>
      <c r="AI213" s="78"/>
      <c r="AJ213" s="78"/>
    </row>
    <row r="214" spans="1:36" s="5" customFormat="1" ht="18" customHeight="1">
      <c r="A214" s="84">
        <v>2005</v>
      </c>
      <c r="B214" s="95">
        <v>0.11997629</v>
      </c>
      <c r="C214" s="95">
        <v>0.40030937999999999</v>
      </c>
      <c r="D214" s="95">
        <v>0.63003726999999998</v>
      </c>
      <c r="E214" s="95"/>
      <c r="F214" s="95">
        <v>0.14848038999999999</v>
      </c>
      <c r="G214" s="95">
        <v>0.33019917999999998</v>
      </c>
      <c r="H214" s="95">
        <v>0.70353434000000004</v>
      </c>
      <c r="I214" s="95"/>
      <c r="J214" s="95">
        <v>5.5032289999999998E-2</v>
      </c>
      <c r="K214" s="95">
        <v>0.39526809000000002</v>
      </c>
      <c r="L214" s="95">
        <v>0.68730347000000003</v>
      </c>
      <c r="M214" s="95"/>
      <c r="N214" s="95">
        <v>0.18757441999999999</v>
      </c>
      <c r="O214" s="95">
        <v>0.43871315</v>
      </c>
      <c r="P214" s="95">
        <v>0.69978063000000001</v>
      </c>
      <c r="Q214" s="78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78"/>
      <c r="AI214" s="78"/>
      <c r="AJ214" s="78"/>
    </row>
    <row r="215" spans="1:36" s="5" customFormat="1" ht="18" customHeight="1">
      <c r="A215" s="84">
        <v>2006</v>
      </c>
      <c r="B215" s="95">
        <v>0.16419502999999999</v>
      </c>
      <c r="C215" s="95">
        <v>0.40730327</v>
      </c>
      <c r="D215" s="95">
        <v>0.71217768000000004</v>
      </c>
      <c r="E215" s="95"/>
      <c r="F215" s="95">
        <v>8.983228E-2</v>
      </c>
      <c r="G215" s="95">
        <v>0.47255977999999998</v>
      </c>
      <c r="H215" s="95">
        <v>0.70878998000000004</v>
      </c>
      <c r="I215" s="95"/>
      <c r="J215" s="95">
        <v>0.15579751</v>
      </c>
      <c r="K215" s="95">
        <v>0.39846848000000001</v>
      </c>
      <c r="L215" s="95">
        <v>0.69837488000000003</v>
      </c>
      <c r="M215" s="95"/>
      <c r="N215" s="95">
        <v>0.20220061</v>
      </c>
      <c r="O215" s="95">
        <v>0.49355638000000002</v>
      </c>
      <c r="P215" s="95">
        <v>0.69611871000000003</v>
      </c>
      <c r="Q215" s="78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78"/>
      <c r="AI215" s="78"/>
      <c r="AJ215" s="78"/>
    </row>
    <row r="216" spans="1:36" s="5" customFormat="1" ht="18" customHeight="1">
      <c r="A216" s="84">
        <v>2007</v>
      </c>
      <c r="B216" s="95">
        <v>0.17984775</v>
      </c>
      <c r="C216" s="95">
        <v>0.33230662999999999</v>
      </c>
      <c r="D216" s="95">
        <v>0.81349380999999998</v>
      </c>
      <c r="E216" s="95"/>
      <c r="F216" s="95">
        <v>0.10872028</v>
      </c>
      <c r="G216" s="95">
        <v>0.36683059000000001</v>
      </c>
      <c r="H216" s="95">
        <v>0.76753945000000001</v>
      </c>
      <c r="I216" s="95"/>
      <c r="J216" s="95">
        <v>0.14593990000000001</v>
      </c>
      <c r="K216" s="95">
        <v>0.38272346000000002</v>
      </c>
      <c r="L216" s="95">
        <v>0.77932151999999999</v>
      </c>
      <c r="M216" s="95"/>
      <c r="N216" s="95">
        <v>0.19680560999999999</v>
      </c>
      <c r="O216" s="95">
        <v>0.38422963999999998</v>
      </c>
      <c r="P216" s="95">
        <v>0.75280184999999999</v>
      </c>
      <c r="Q216" s="78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78"/>
      <c r="AI216" s="78"/>
      <c r="AJ216" s="78"/>
    </row>
    <row r="217" spans="1:36" s="5" customFormat="1" ht="18" customHeight="1">
      <c r="A217" s="84">
        <v>2008</v>
      </c>
      <c r="B217" s="95">
        <v>0.17538893999999999</v>
      </c>
      <c r="C217" s="95">
        <v>0.35501442999999999</v>
      </c>
      <c r="D217" s="95">
        <v>0.77669993999999998</v>
      </c>
      <c r="E217" s="95"/>
      <c r="F217" s="95">
        <v>8.772257E-2</v>
      </c>
      <c r="G217" s="95">
        <v>0.40688046</v>
      </c>
      <c r="H217" s="95">
        <v>0.75073745999999997</v>
      </c>
      <c r="I217" s="95"/>
      <c r="J217" s="95">
        <v>0.17076044000000001</v>
      </c>
      <c r="K217" s="95">
        <v>0.38375782000000003</v>
      </c>
      <c r="L217" s="95">
        <v>0.73995597999999996</v>
      </c>
      <c r="M217" s="95"/>
      <c r="N217" s="95">
        <v>5.843139E-2</v>
      </c>
      <c r="O217" s="95">
        <v>0.43878475</v>
      </c>
      <c r="P217" s="95">
        <v>0.78695588000000005</v>
      </c>
      <c r="Q217" s="78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78"/>
      <c r="AI217" s="78"/>
      <c r="AJ217" s="78"/>
    </row>
    <row r="218" spans="1:36" s="5" customFormat="1" ht="18" customHeight="1">
      <c r="A218" s="84">
        <v>2009</v>
      </c>
      <c r="B218" s="95">
        <v>0.19628480000000001</v>
      </c>
      <c r="C218" s="95">
        <v>0.45273450999999998</v>
      </c>
      <c r="D218" s="95">
        <v>0.72987709999999995</v>
      </c>
      <c r="E218" s="95"/>
      <c r="F218" s="95">
        <v>7.2729119999999994E-2</v>
      </c>
      <c r="G218" s="95">
        <v>0.46092999000000001</v>
      </c>
      <c r="H218" s="95">
        <v>0.71163858999999996</v>
      </c>
      <c r="I218" s="95"/>
      <c r="J218" s="95">
        <v>0.19552109000000001</v>
      </c>
      <c r="K218" s="95">
        <v>0.42388257000000001</v>
      </c>
      <c r="L218" s="95">
        <v>0.69874533000000005</v>
      </c>
      <c r="M218" s="95"/>
      <c r="N218" s="95">
        <v>0.1591439</v>
      </c>
      <c r="O218" s="95">
        <v>0.52686215000000003</v>
      </c>
      <c r="P218" s="95">
        <v>0.74768498000000005</v>
      </c>
      <c r="Q218" s="78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78"/>
      <c r="AI218" s="78"/>
      <c r="AJ218" s="78"/>
    </row>
    <row r="219" spans="1:36" s="5" customFormat="1" ht="18" customHeight="1">
      <c r="A219" s="91" t="s">
        <v>109</v>
      </c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78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78"/>
      <c r="AI219" s="78"/>
      <c r="AJ219" s="78"/>
    </row>
    <row r="220" spans="1:36" s="5" customFormat="1" ht="18" customHeight="1">
      <c r="A220" s="84">
        <v>2010</v>
      </c>
      <c r="B220" s="95">
        <v>0.11650009</v>
      </c>
      <c r="C220" s="95">
        <v>0.45722647999999999</v>
      </c>
      <c r="D220" s="95">
        <v>0.84469992999999999</v>
      </c>
      <c r="E220" s="95"/>
      <c r="F220" s="95">
        <v>0.18638388</v>
      </c>
      <c r="G220" s="95">
        <v>0.38870105999999999</v>
      </c>
      <c r="H220" s="95">
        <v>0.75431778000000005</v>
      </c>
      <c r="I220" s="95"/>
      <c r="J220" s="95">
        <v>7.6096979999999995E-2</v>
      </c>
      <c r="K220" s="95">
        <v>0.47488385</v>
      </c>
      <c r="L220" s="95">
        <v>0.77807696000000004</v>
      </c>
      <c r="M220" s="95"/>
      <c r="N220" s="95">
        <v>0.18691210999999999</v>
      </c>
      <c r="O220" s="95">
        <v>0.46602156</v>
      </c>
      <c r="P220" s="95">
        <v>0.84065226999999998</v>
      </c>
      <c r="Q220" s="78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78"/>
      <c r="AI220" s="78"/>
      <c r="AJ220" s="78"/>
    </row>
    <row r="221" spans="1:36" s="5" customFormat="1" ht="18" customHeight="1">
      <c r="A221" s="84">
        <v>2011</v>
      </c>
      <c r="B221" s="95">
        <v>0.23087909000000001</v>
      </c>
      <c r="C221" s="95">
        <v>0.42915404000000001</v>
      </c>
      <c r="D221" s="95">
        <v>0.88582647999999997</v>
      </c>
      <c r="E221" s="95"/>
      <c r="F221" s="95">
        <v>0.11798082999999999</v>
      </c>
      <c r="G221" s="95">
        <v>0.37451883000000002</v>
      </c>
      <c r="H221" s="95">
        <v>0.90014987999999996</v>
      </c>
      <c r="I221" s="95"/>
      <c r="J221" s="95">
        <v>0.25763383000000001</v>
      </c>
      <c r="K221" s="95">
        <v>0.35753583</v>
      </c>
      <c r="L221" s="95">
        <v>0.94227296000000005</v>
      </c>
      <c r="M221" s="95"/>
      <c r="N221" s="95">
        <v>0.17273590999999999</v>
      </c>
      <c r="O221" s="95">
        <v>0.42534242999999999</v>
      </c>
      <c r="P221" s="95">
        <v>0.94690414000000001</v>
      </c>
      <c r="Q221" s="78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78"/>
      <c r="AI221" s="78"/>
      <c r="AJ221" s="78"/>
    </row>
    <row r="222" spans="1:36" s="5" customFormat="1" ht="18" customHeight="1">
      <c r="A222" s="80">
        <v>2012</v>
      </c>
      <c r="B222" s="95">
        <v>0.19808243</v>
      </c>
      <c r="C222" s="95">
        <v>0.47079109000000002</v>
      </c>
      <c r="D222" s="95">
        <v>0.88689614999999999</v>
      </c>
      <c r="E222" s="95"/>
      <c r="F222" s="95">
        <v>8.919262E-2</v>
      </c>
      <c r="G222" s="95">
        <v>0.26020645999999997</v>
      </c>
      <c r="H222" s="95">
        <v>0.94569002999999996</v>
      </c>
      <c r="I222" s="95"/>
      <c r="J222" s="95">
        <v>0.13127674</v>
      </c>
      <c r="K222" s="95">
        <v>0.39122385999999998</v>
      </c>
      <c r="L222" s="95">
        <v>0.89662158000000003</v>
      </c>
      <c r="M222" s="95"/>
      <c r="N222" s="95">
        <v>9.2142940000000007E-2</v>
      </c>
      <c r="O222" s="95">
        <v>0.41869388000000002</v>
      </c>
      <c r="P222" s="95">
        <v>0.89227553999999998</v>
      </c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95"/>
      <c r="AH222" s="78"/>
      <c r="AI222" s="78"/>
      <c r="AJ222" s="78"/>
    </row>
    <row r="223" spans="1:36" s="5" customFormat="1" ht="18" customHeight="1">
      <c r="A223" s="80">
        <v>2013</v>
      </c>
      <c r="B223" s="95">
        <v>0.20781635000000001</v>
      </c>
      <c r="C223" s="95">
        <v>0.44448748999999999</v>
      </c>
      <c r="D223" s="95">
        <v>0.86428278000000003</v>
      </c>
      <c r="E223" s="95"/>
      <c r="F223" s="95">
        <v>0.15053268</v>
      </c>
      <c r="G223" s="95">
        <v>0.38917867</v>
      </c>
      <c r="H223" s="95">
        <v>0.76087231</v>
      </c>
      <c r="I223" s="95"/>
      <c r="J223" s="95">
        <v>0.30970623000000003</v>
      </c>
      <c r="K223" s="95">
        <v>0.36629635999999999</v>
      </c>
      <c r="L223" s="95">
        <v>0.89642619999999995</v>
      </c>
      <c r="M223" s="95"/>
      <c r="N223" s="95">
        <v>0.18939391999999999</v>
      </c>
      <c r="O223" s="95">
        <v>0.46861918000000002</v>
      </c>
      <c r="P223" s="95">
        <v>0.91308672000000002</v>
      </c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95"/>
      <c r="AH223" s="78"/>
      <c r="AI223" s="78"/>
      <c r="AJ223" s="78"/>
    </row>
    <row r="224" spans="1:36" s="5" customFormat="1" ht="18" customHeight="1">
      <c r="A224" s="80">
        <v>2014</v>
      </c>
      <c r="B224" s="95">
        <v>0.10726052</v>
      </c>
      <c r="C224" s="95">
        <v>0.41651447000000003</v>
      </c>
      <c r="D224" s="95">
        <v>1.0041279000000001</v>
      </c>
      <c r="E224" s="95"/>
      <c r="F224" s="95">
        <v>0.20590085</v>
      </c>
      <c r="G224" s="95">
        <v>0.2189894</v>
      </c>
      <c r="H224" s="95">
        <v>0.79571926999999998</v>
      </c>
      <c r="I224" s="95"/>
      <c r="J224" s="95">
        <v>0.12332321</v>
      </c>
      <c r="K224" s="95">
        <v>0.38461165000000003</v>
      </c>
      <c r="L224" s="95">
        <v>0.92480775000000004</v>
      </c>
      <c r="M224" s="95"/>
      <c r="N224" s="95">
        <v>9.2226260000000004E-2</v>
      </c>
      <c r="O224" s="95">
        <v>0.36726577999999999</v>
      </c>
      <c r="P224" s="95">
        <v>0.93440897999999994</v>
      </c>
      <c r="Q224" s="78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78"/>
      <c r="AI224" s="78"/>
      <c r="AJ224" s="78"/>
    </row>
    <row r="225" spans="1:36" s="5" customFormat="1" ht="18" customHeight="1">
      <c r="A225" s="80">
        <v>2015</v>
      </c>
      <c r="B225" s="95">
        <v>0.25167799000000002</v>
      </c>
      <c r="C225" s="95">
        <v>0.39589147000000002</v>
      </c>
      <c r="D225" s="95">
        <v>1.0083517</v>
      </c>
      <c r="E225" s="95"/>
      <c r="F225" s="95">
        <v>0.11104491</v>
      </c>
      <c r="G225" s="95">
        <v>0.36008114000000002</v>
      </c>
      <c r="H225" s="95">
        <v>1.0561227</v>
      </c>
      <c r="I225" s="95"/>
      <c r="J225" s="95">
        <v>0.17500482000000001</v>
      </c>
      <c r="K225" s="95">
        <v>0.39698249000000002</v>
      </c>
      <c r="L225" s="95">
        <v>0.95576446000000004</v>
      </c>
      <c r="M225" s="95"/>
      <c r="N225" s="95">
        <v>4.5239590000000003E-2</v>
      </c>
      <c r="O225" s="95">
        <v>0.38430679000000001</v>
      </c>
      <c r="P225" s="95">
        <v>0.99123821000000001</v>
      </c>
      <c r="Q225" s="78"/>
      <c r="R225" s="89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78"/>
      <c r="AH225" s="78"/>
      <c r="AI225" s="78"/>
      <c r="AJ225" s="78"/>
    </row>
    <row r="226" spans="1:36" s="5" customFormat="1" ht="18" customHeight="1">
      <c r="A226" s="80">
        <v>2016</v>
      </c>
      <c r="B226" s="95">
        <v>0.26504759</v>
      </c>
      <c r="C226" s="95">
        <v>0.43274206999999998</v>
      </c>
      <c r="D226" s="95">
        <v>0.97114827000000004</v>
      </c>
      <c r="E226" s="95"/>
      <c r="F226" s="95">
        <v>0.24347231999999999</v>
      </c>
      <c r="G226" s="95">
        <v>0.32128772</v>
      </c>
      <c r="H226" s="95">
        <v>1.1022756</v>
      </c>
      <c r="I226" s="95"/>
      <c r="J226" s="95">
        <v>0.22251088999999999</v>
      </c>
      <c r="K226" s="95">
        <v>0.37933376000000002</v>
      </c>
      <c r="L226" s="95">
        <v>0.97005229000000004</v>
      </c>
      <c r="M226" s="95"/>
      <c r="N226" s="95">
        <v>8.2278180000000006E-2</v>
      </c>
      <c r="O226" s="95">
        <v>0.36018073</v>
      </c>
      <c r="P226" s="95">
        <v>0.96637956999999997</v>
      </c>
      <c r="Q226" s="78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</row>
    <row r="227" spans="1:36" s="5" customFormat="1" ht="18" customHeight="1">
      <c r="A227" s="80">
        <v>2017</v>
      </c>
      <c r="B227" s="95">
        <v>0.16546327999999999</v>
      </c>
      <c r="C227" s="95">
        <v>0.42790447999999998</v>
      </c>
      <c r="D227" s="95">
        <v>0.99453937000000003</v>
      </c>
      <c r="E227" s="95"/>
      <c r="F227" s="95">
        <v>0.14751337</v>
      </c>
      <c r="G227" s="95">
        <v>0.27214601999999999</v>
      </c>
      <c r="H227" s="95">
        <v>1.0567635</v>
      </c>
      <c r="I227" s="95"/>
      <c r="J227" s="95">
        <v>0.17499642000000001</v>
      </c>
      <c r="K227" s="95">
        <v>0.42362179</v>
      </c>
      <c r="L227" s="95">
        <v>0.90577324000000004</v>
      </c>
      <c r="M227" s="95"/>
      <c r="N227" s="95">
        <v>0.15937902000000001</v>
      </c>
      <c r="O227" s="95">
        <v>0.31782187000000001</v>
      </c>
      <c r="P227" s="95">
        <v>0.98538957999999999</v>
      </c>
      <c r="Q227" s="78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</row>
    <row r="228" spans="1:36" s="5" customFormat="1" ht="18" customHeight="1">
      <c r="A228" s="84">
        <v>2018</v>
      </c>
      <c r="B228" s="95">
        <v>0.13661377999999999</v>
      </c>
      <c r="C228" s="95">
        <v>0.36667665999999999</v>
      </c>
      <c r="D228" s="95">
        <v>0.97863286000000005</v>
      </c>
      <c r="E228" s="95"/>
      <c r="F228" s="95">
        <v>6.6325140000000005E-2</v>
      </c>
      <c r="G228" s="95">
        <v>0.18041681000000001</v>
      </c>
      <c r="H228" s="95">
        <v>0.87654469000000002</v>
      </c>
      <c r="I228" s="95"/>
      <c r="J228" s="95">
        <v>0.14888361</v>
      </c>
      <c r="K228" s="95">
        <v>0.37200138999999999</v>
      </c>
      <c r="L228" s="95">
        <v>0.88835626999999995</v>
      </c>
      <c r="M228" s="95"/>
      <c r="N228" s="95">
        <v>9.8802829999999994E-2</v>
      </c>
      <c r="O228" s="95">
        <v>0.34617128000000003</v>
      </c>
      <c r="P228" s="95">
        <v>0.94493578</v>
      </c>
      <c r="Q228" s="90"/>
      <c r="R228" s="90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</row>
    <row r="229" spans="1:36" s="5" customFormat="1" ht="18" customHeight="1">
      <c r="A229" s="80">
        <v>2019</v>
      </c>
      <c r="B229" s="95">
        <v>0.16015892000000001</v>
      </c>
      <c r="C229" s="95">
        <v>0.38896220999999997</v>
      </c>
      <c r="D229" s="95">
        <v>0.92672993999999997</v>
      </c>
      <c r="E229" s="95"/>
      <c r="F229" s="95">
        <v>5.2054000000000003E-2</v>
      </c>
      <c r="G229" s="95">
        <v>0.17602580000000001</v>
      </c>
      <c r="H229" s="95">
        <v>0.83371423</v>
      </c>
      <c r="I229" s="95"/>
      <c r="J229" s="95">
        <v>0.14258121000000001</v>
      </c>
      <c r="K229" s="95">
        <v>0.40045660999999999</v>
      </c>
      <c r="L229" s="95">
        <v>0.87104603999999997</v>
      </c>
      <c r="M229" s="95"/>
      <c r="N229" s="95">
        <v>0.11339243</v>
      </c>
      <c r="O229" s="95">
        <v>0.30949189999999999</v>
      </c>
      <c r="P229" s="95">
        <v>0.94617289999999998</v>
      </c>
      <c r="Q229" s="90"/>
      <c r="R229" s="90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</row>
    <row r="230" spans="1:36" s="5" customFormat="1" ht="18" customHeight="1">
      <c r="A230" s="84">
        <v>2020</v>
      </c>
      <c r="B230" s="95">
        <v>0.1813689</v>
      </c>
      <c r="C230" s="95">
        <v>0.26538885000000001</v>
      </c>
      <c r="D230" s="95">
        <v>0.98529856999999998</v>
      </c>
      <c r="E230" s="95"/>
      <c r="F230" s="95">
        <v>0.15487948000000001</v>
      </c>
      <c r="G230" s="95">
        <v>0.25640712999999998</v>
      </c>
      <c r="H230" s="95">
        <v>1.0722638</v>
      </c>
      <c r="I230" s="95"/>
      <c r="J230" s="95">
        <v>0.12801396000000001</v>
      </c>
      <c r="K230" s="95">
        <v>0.36232849</v>
      </c>
      <c r="L230" s="95">
        <v>0.85355831999999998</v>
      </c>
      <c r="M230" s="95"/>
      <c r="N230" s="95">
        <v>-2.7E-2</v>
      </c>
      <c r="O230" s="95">
        <v>0.41199999999999998</v>
      </c>
      <c r="P230" s="95">
        <v>0.83899999999999997</v>
      </c>
      <c r="Q230" s="90"/>
      <c r="R230" s="90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</row>
    <row r="231" spans="1:36" s="5" customFormat="1" ht="18" customHeight="1">
      <c r="A231" s="84">
        <v>2021</v>
      </c>
      <c r="B231" s="95">
        <v>0.17244923000000001</v>
      </c>
      <c r="C231" s="95">
        <v>0.31515390999999998</v>
      </c>
      <c r="D231" s="95">
        <v>0.98329387999999995</v>
      </c>
      <c r="E231" s="95"/>
      <c r="F231" s="95">
        <v>0.14876856999999999</v>
      </c>
      <c r="G231" s="95">
        <v>0.25110846999999997</v>
      </c>
      <c r="H231" s="95">
        <v>1.0617169</v>
      </c>
      <c r="I231" s="95"/>
      <c r="J231" s="95">
        <v>0.23721632000000001</v>
      </c>
      <c r="K231" s="95">
        <v>0.32158354</v>
      </c>
      <c r="L231" s="95">
        <v>0.93215714999999999</v>
      </c>
      <c r="M231" s="95"/>
      <c r="N231" s="95">
        <v>6.1613040000000001E-2</v>
      </c>
      <c r="O231" s="95">
        <v>0.31496945999999998</v>
      </c>
      <c r="P231" s="95">
        <v>0.86861927000000005</v>
      </c>
      <c r="Q231" s="90"/>
      <c r="R231" s="90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</row>
    <row r="232" spans="1:36" s="5" customFormat="1" ht="18" customHeight="1">
      <c r="A232" s="84">
        <v>2022</v>
      </c>
      <c r="B232" s="95">
        <v>0.12570319999999999</v>
      </c>
      <c r="C232" s="95">
        <v>0.36688037000000001</v>
      </c>
      <c r="D232" s="95">
        <v>0.88720493</v>
      </c>
      <c r="E232" s="95"/>
      <c r="F232" s="95">
        <v>-0.02</v>
      </c>
      <c r="G232" s="95">
        <v>0.125</v>
      </c>
      <c r="H232" s="95">
        <v>0.80500000000000005</v>
      </c>
      <c r="I232" s="95"/>
      <c r="J232" s="95">
        <v>0.18176543000000001</v>
      </c>
      <c r="K232" s="95">
        <v>0.32897208999999999</v>
      </c>
      <c r="L232" s="95">
        <v>0.85482389000000003</v>
      </c>
      <c r="M232" s="95"/>
      <c r="N232" s="95">
        <v>1.080238E-2</v>
      </c>
      <c r="O232" s="95">
        <v>0.34128755</v>
      </c>
      <c r="P232" s="95">
        <v>0.87940693999999997</v>
      </c>
      <c r="Q232" s="90"/>
      <c r="R232" s="90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spans="1:36" s="5" customFormat="1" ht="18" customHeight="1">
      <c r="A233" s="84">
        <v>2023</v>
      </c>
      <c r="B233" s="95">
        <v>8.1233799999999995E-2</v>
      </c>
      <c r="C233" s="95">
        <v>0.37114992000000002</v>
      </c>
      <c r="D233" s="95">
        <v>0.86041369999999995</v>
      </c>
      <c r="E233" s="95"/>
      <c r="F233" s="95">
        <v>5.9422389999999999E-2</v>
      </c>
      <c r="G233" s="95">
        <v>0.28237313000000003</v>
      </c>
      <c r="H233" s="95">
        <v>0.98508070000000003</v>
      </c>
      <c r="I233" s="95"/>
      <c r="J233" s="95">
        <v>8.5251270000000004E-2</v>
      </c>
      <c r="K233" s="95">
        <v>0.33197207000000001</v>
      </c>
      <c r="L233" s="95">
        <v>0.84590138999999998</v>
      </c>
      <c r="M233" s="95"/>
      <c r="N233" s="95">
        <v>0.10830056</v>
      </c>
      <c r="O233" s="95">
        <v>0.25886979999999998</v>
      </c>
      <c r="P233" s="95">
        <v>0.83005340999999999</v>
      </c>
      <c r="Q233" s="90"/>
      <c r="R233" s="90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spans="1:36" s="5" customFormat="1" ht="18" customHeight="1">
      <c r="A234" s="84">
        <v>2024</v>
      </c>
      <c r="B234" s="95">
        <v>0.185</v>
      </c>
      <c r="C234" s="95">
        <v>0.315</v>
      </c>
      <c r="D234" s="95">
        <v>0.82399999999999995</v>
      </c>
      <c r="E234" s="95"/>
      <c r="F234" s="95">
        <v>-3.5999999999999997E-2</v>
      </c>
      <c r="G234" s="95">
        <v>0.19</v>
      </c>
      <c r="H234" s="95">
        <v>0.75700000000000001</v>
      </c>
      <c r="I234" s="95"/>
      <c r="J234" s="95">
        <v>0.108</v>
      </c>
      <c r="K234" s="95">
        <v>0.33400000000000002</v>
      </c>
      <c r="L234" s="95">
        <v>0.80500000000000005</v>
      </c>
      <c r="M234" s="95"/>
      <c r="N234" s="95">
        <v>0.05</v>
      </c>
      <c r="O234" s="95">
        <v>0.28999999999999998</v>
      </c>
      <c r="P234" s="95">
        <v>0.80500000000000005</v>
      </c>
      <c r="Q234" s="90"/>
      <c r="R234" s="90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</row>
    <row r="235" spans="1:36" s="5" customFormat="1" ht="18" customHeight="1">
      <c r="A235" s="94" t="s">
        <v>110</v>
      </c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78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78"/>
      <c r="AI235" s="78"/>
      <c r="AJ235" s="78"/>
    </row>
    <row r="236" spans="1:36" s="5" customFormat="1" ht="18" customHeight="1">
      <c r="A236" s="88" t="s">
        <v>111</v>
      </c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78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78"/>
      <c r="AI236" s="78"/>
      <c r="AJ236" s="78"/>
    </row>
    <row r="237" spans="1:36" s="5" customFormat="1" ht="18" customHeight="1">
      <c r="A237" s="80">
        <v>1996</v>
      </c>
      <c r="B237" s="95">
        <v>9.2840039999999999E-2</v>
      </c>
      <c r="C237" s="95">
        <v>7.0514019999999997E-2</v>
      </c>
      <c r="D237" s="95">
        <v>0.65093703000000003</v>
      </c>
      <c r="E237" s="95"/>
      <c r="F237" s="95">
        <v>0.24621353000000001</v>
      </c>
      <c r="G237" s="95">
        <v>0.34581387000000002</v>
      </c>
      <c r="H237" s="95">
        <v>0.74097232999999996</v>
      </c>
      <c r="I237" s="95"/>
      <c r="J237" s="95">
        <v>5.9918999999999999E-4</v>
      </c>
      <c r="K237" s="95">
        <v>0.19099298000000001</v>
      </c>
      <c r="L237" s="95">
        <v>0.76517369000000002</v>
      </c>
      <c r="M237" s="95"/>
      <c r="N237" s="95">
        <v>0.18606006</v>
      </c>
      <c r="O237" s="95">
        <v>0.4352473</v>
      </c>
      <c r="P237" s="95">
        <v>0.66964354000000004</v>
      </c>
      <c r="Q237" s="78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78"/>
      <c r="AI237" s="78"/>
      <c r="AJ237" s="78"/>
    </row>
    <row r="238" spans="1:36" s="5" customFormat="1" ht="18" customHeight="1">
      <c r="A238" s="80">
        <v>1997</v>
      </c>
      <c r="B238" s="95">
        <v>0.19981556</v>
      </c>
      <c r="C238" s="95">
        <v>9.3715389999999996E-2</v>
      </c>
      <c r="D238" s="95">
        <v>0.64472278999999999</v>
      </c>
      <c r="E238" s="95"/>
      <c r="F238" s="95">
        <v>0.26256183</v>
      </c>
      <c r="G238" s="95">
        <v>0.46152037000000001</v>
      </c>
      <c r="H238" s="95">
        <v>0.79330957000000002</v>
      </c>
      <c r="I238" s="95"/>
      <c r="J238" s="95">
        <v>0.16922905999999999</v>
      </c>
      <c r="K238" s="95">
        <v>0.12061622</v>
      </c>
      <c r="L238" s="95">
        <v>0.65682660999999998</v>
      </c>
      <c r="M238" s="95"/>
      <c r="N238" s="95">
        <v>0.13654662000000001</v>
      </c>
      <c r="O238" s="95">
        <v>0.54671448</v>
      </c>
      <c r="P238" s="95">
        <v>0.44628818999999997</v>
      </c>
      <c r="Q238" s="78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78"/>
      <c r="AI238" s="78"/>
      <c r="AJ238" s="78"/>
    </row>
    <row r="239" spans="1:36" s="5" customFormat="1" ht="18" customHeight="1">
      <c r="A239" s="88" t="s">
        <v>112</v>
      </c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78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78"/>
      <c r="AI239" s="78"/>
      <c r="AJ239" s="78"/>
    </row>
    <row r="240" spans="1:36" s="5" customFormat="1" ht="18" customHeight="1">
      <c r="A240" s="80">
        <v>2000</v>
      </c>
      <c r="B240" s="95">
        <v>0.17557459</v>
      </c>
      <c r="C240" s="95">
        <v>0.11325612</v>
      </c>
      <c r="D240" s="95">
        <v>0.84950482000000005</v>
      </c>
      <c r="E240" s="95"/>
      <c r="F240" s="95">
        <v>0.26386544000000001</v>
      </c>
      <c r="G240" s="95">
        <v>0.39792314000000001</v>
      </c>
      <c r="H240" s="95">
        <v>1.0293013</v>
      </c>
      <c r="I240" s="95"/>
      <c r="J240" s="95">
        <v>0.11185015</v>
      </c>
      <c r="K240" s="95">
        <v>0.28724625999999998</v>
      </c>
      <c r="L240" s="95">
        <v>0.82176671999999995</v>
      </c>
      <c r="M240" s="95"/>
      <c r="N240" s="95">
        <v>9.1314640000000002E-2</v>
      </c>
      <c r="O240" s="95">
        <v>0.35357397000000002</v>
      </c>
      <c r="P240" s="95">
        <v>0.86612230999999995</v>
      </c>
      <c r="Q240" s="78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95"/>
      <c r="AF240" s="95"/>
      <c r="AG240" s="95"/>
      <c r="AH240" s="78"/>
      <c r="AI240" s="78"/>
      <c r="AJ240" s="78"/>
    </row>
    <row r="241" spans="1:36" s="5" customFormat="1" ht="18" customHeight="1">
      <c r="A241" s="80">
        <v>2001</v>
      </c>
      <c r="B241" s="95">
        <v>0.10743799</v>
      </c>
      <c r="C241" s="95">
        <v>0.18193171999999999</v>
      </c>
      <c r="D241" s="95">
        <v>0.71099939999999995</v>
      </c>
      <c r="E241" s="95"/>
      <c r="F241" s="95">
        <v>0.16933144</v>
      </c>
      <c r="G241" s="95">
        <v>0.39268946999999998</v>
      </c>
      <c r="H241" s="95">
        <v>0.94793530999999998</v>
      </c>
      <c r="I241" s="95"/>
      <c r="J241" s="95">
        <v>0.12767701000000001</v>
      </c>
      <c r="K241" s="95">
        <v>0.27653675999999999</v>
      </c>
      <c r="L241" s="95">
        <v>0.80257555999999997</v>
      </c>
      <c r="M241" s="95"/>
      <c r="N241" s="95">
        <v>8.261744E-2</v>
      </c>
      <c r="O241" s="95">
        <v>0.39722976999999998</v>
      </c>
      <c r="P241" s="95">
        <v>0.75700418000000003</v>
      </c>
      <c r="Q241" s="78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78"/>
      <c r="AI241" s="78"/>
      <c r="AJ241" s="78"/>
    </row>
    <row r="242" spans="1:36" s="5" customFormat="1" ht="18" customHeight="1">
      <c r="A242" s="80">
        <v>2002</v>
      </c>
      <c r="B242" s="95">
        <v>0.18146267999999999</v>
      </c>
      <c r="C242" s="95">
        <v>0.22863526000000001</v>
      </c>
      <c r="D242" s="95">
        <v>0.57886090000000001</v>
      </c>
      <c r="E242" s="95"/>
      <c r="F242" s="95">
        <v>0.15332297</v>
      </c>
      <c r="G242" s="95">
        <v>0.33660282000000002</v>
      </c>
      <c r="H242" s="95">
        <v>0.61167203999999997</v>
      </c>
      <c r="I242" s="95"/>
      <c r="J242" s="95">
        <v>0.15299560000000001</v>
      </c>
      <c r="K242" s="95">
        <v>0.22879620000000001</v>
      </c>
      <c r="L242" s="95">
        <v>0.72778902999999995</v>
      </c>
      <c r="M242" s="95"/>
      <c r="N242" s="95">
        <v>0.15811538999999999</v>
      </c>
      <c r="O242" s="95">
        <v>0.43932052999999999</v>
      </c>
      <c r="P242" s="95">
        <v>0.74467117999999999</v>
      </c>
      <c r="Q242" s="78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95"/>
      <c r="AF242" s="95"/>
      <c r="AG242" s="95"/>
      <c r="AH242" s="78"/>
      <c r="AI242" s="78"/>
      <c r="AJ242" s="78"/>
    </row>
    <row r="243" spans="1:36" s="5" customFormat="1" ht="18" customHeight="1">
      <c r="A243" s="80">
        <v>2003</v>
      </c>
      <c r="B243" s="95">
        <v>0.14215133999999999</v>
      </c>
      <c r="C243" s="95">
        <v>0.23494134</v>
      </c>
      <c r="D243" s="95">
        <v>0.65902972999999998</v>
      </c>
      <c r="E243" s="95"/>
      <c r="F243" s="95">
        <v>0.26698224999999998</v>
      </c>
      <c r="G243" s="95">
        <v>0.37167338999999999</v>
      </c>
      <c r="H243" s="95">
        <v>1.055418</v>
      </c>
      <c r="I243" s="95"/>
      <c r="J243" s="95">
        <v>0.18184979000000001</v>
      </c>
      <c r="K243" s="95">
        <v>0.26846977999999999</v>
      </c>
      <c r="L243" s="95">
        <v>0.75365081</v>
      </c>
      <c r="M243" s="95"/>
      <c r="N243" s="95">
        <v>0.27890537999999998</v>
      </c>
      <c r="O243" s="95">
        <v>0.21023122999999999</v>
      </c>
      <c r="P243" s="95">
        <v>0.87287314000000005</v>
      </c>
      <c r="Q243" s="78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78"/>
      <c r="AI243" s="78"/>
      <c r="AJ243" s="78"/>
    </row>
    <row r="244" spans="1:36" s="5" customFormat="1" ht="18" customHeight="1">
      <c r="A244" s="80">
        <v>2004</v>
      </c>
      <c r="B244" s="95">
        <v>0.13946147</v>
      </c>
      <c r="C244" s="95">
        <v>0.19056991000000001</v>
      </c>
      <c r="D244" s="95">
        <v>0.67606630000000001</v>
      </c>
      <c r="E244" s="95"/>
      <c r="F244" s="95">
        <v>0.27782807999999998</v>
      </c>
      <c r="G244" s="95">
        <v>0.24544584999999999</v>
      </c>
      <c r="H244" s="95">
        <v>1.0706625000000001</v>
      </c>
      <c r="I244" s="95"/>
      <c r="J244" s="95">
        <v>0.15854650000000001</v>
      </c>
      <c r="K244" s="95">
        <v>0.29060224000000001</v>
      </c>
      <c r="L244" s="95">
        <v>0.62635118000000001</v>
      </c>
      <c r="M244" s="95"/>
      <c r="N244" s="95">
        <v>0.1272356</v>
      </c>
      <c r="O244" s="95">
        <v>0.22400132</v>
      </c>
      <c r="P244" s="95">
        <v>0.84155650000000004</v>
      </c>
      <c r="Q244" s="78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78"/>
      <c r="AI244" s="78"/>
      <c r="AJ244" s="78"/>
    </row>
    <row r="245" spans="1:36" s="5" customFormat="1" ht="18" customHeight="1">
      <c r="A245" s="80">
        <v>2005</v>
      </c>
      <c r="B245" s="95">
        <v>0.16340210999999999</v>
      </c>
      <c r="C245" s="95">
        <v>0.16366430000000001</v>
      </c>
      <c r="D245" s="95">
        <v>0.69419925000000005</v>
      </c>
      <c r="E245" s="95"/>
      <c r="F245" s="95">
        <v>0.17520000999999999</v>
      </c>
      <c r="G245" s="95">
        <v>0.34548055</v>
      </c>
      <c r="H245" s="95">
        <v>1.1093177000000001</v>
      </c>
      <c r="I245" s="95"/>
      <c r="J245" s="95">
        <v>7.361297E-2</v>
      </c>
      <c r="K245" s="95">
        <v>0.31944909999999999</v>
      </c>
      <c r="L245" s="95">
        <v>0.65060331999999998</v>
      </c>
      <c r="M245" s="95"/>
      <c r="N245" s="95">
        <v>0.18671141999999999</v>
      </c>
      <c r="O245" s="95">
        <v>0.26390720000000001</v>
      </c>
      <c r="P245" s="95">
        <v>0.81563644000000002</v>
      </c>
      <c r="Q245" s="78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78"/>
      <c r="AI245" s="78"/>
      <c r="AJ245" s="78"/>
    </row>
    <row r="246" spans="1:36" s="5" customFormat="1" ht="18" customHeight="1">
      <c r="A246" s="80">
        <v>2006</v>
      </c>
      <c r="B246" s="95">
        <v>0.18164925000000001</v>
      </c>
      <c r="C246" s="95">
        <v>0.18920843000000001</v>
      </c>
      <c r="D246" s="95">
        <v>0.68388587999999995</v>
      </c>
      <c r="E246" s="95"/>
      <c r="F246" s="95">
        <v>0.29133220999999998</v>
      </c>
      <c r="G246" s="95">
        <v>0.31250056999999998</v>
      </c>
      <c r="H246" s="95">
        <v>0.87987530999999997</v>
      </c>
      <c r="I246" s="95"/>
      <c r="J246" s="95">
        <v>0.16474121</v>
      </c>
      <c r="K246" s="95">
        <v>0.19824027</v>
      </c>
      <c r="L246" s="95">
        <v>0.79183879000000001</v>
      </c>
      <c r="M246" s="95"/>
      <c r="N246" s="95">
        <v>6.5985420000000003E-2</v>
      </c>
      <c r="O246" s="95">
        <v>0.35866724999999999</v>
      </c>
      <c r="P246" s="95">
        <v>0.70336695000000005</v>
      </c>
      <c r="Q246" s="78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95"/>
      <c r="AC246" s="95"/>
      <c r="AD246" s="95"/>
      <c r="AE246" s="95"/>
      <c r="AF246" s="95"/>
      <c r="AG246" s="95"/>
      <c r="AH246" s="78"/>
      <c r="AI246" s="78"/>
      <c r="AJ246" s="78"/>
    </row>
    <row r="247" spans="1:36" s="5" customFormat="1" ht="18" customHeight="1">
      <c r="A247" s="80">
        <v>2007</v>
      </c>
      <c r="B247" s="95">
        <v>0.11754768</v>
      </c>
      <c r="C247" s="95">
        <v>0.23787406999999999</v>
      </c>
      <c r="D247" s="95">
        <v>0.66409178000000002</v>
      </c>
      <c r="E247" s="95"/>
      <c r="F247" s="95">
        <v>0.18874531999999999</v>
      </c>
      <c r="G247" s="95">
        <v>0.25563512999999999</v>
      </c>
      <c r="H247" s="95">
        <v>0.91747789999999996</v>
      </c>
      <c r="I247" s="95"/>
      <c r="J247" s="95">
        <v>0.12605640000000001</v>
      </c>
      <c r="K247" s="95">
        <v>0.22303734</v>
      </c>
      <c r="L247" s="95">
        <v>0.75062227999999998</v>
      </c>
      <c r="M247" s="95"/>
      <c r="N247" s="95">
        <v>0.11204918</v>
      </c>
      <c r="O247" s="95">
        <v>0.25635509000000001</v>
      </c>
      <c r="P247" s="95">
        <v>0.72519730000000004</v>
      </c>
      <c r="Q247" s="78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78"/>
      <c r="AI247" s="78"/>
      <c r="AJ247" s="78"/>
    </row>
    <row r="248" spans="1:36" s="5" customFormat="1" ht="18" customHeight="1">
      <c r="A248" s="88" t="s">
        <v>113</v>
      </c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78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  <c r="AC248" s="95"/>
      <c r="AD248" s="95"/>
      <c r="AE248" s="95"/>
      <c r="AF248" s="95"/>
      <c r="AG248" s="95"/>
      <c r="AH248" s="78"/>
      <c r="AI248" s="78"/>
      <c r="AJ248" s="78"/>
    </row>
    <row r="249" spans="1:36" s="5" customFormat="1" ht="18" customHeight="1">
      <c r="A249" s="80">
        <v>2008</v>
      </c>
      <c r="B249" s="95">
        <v>0.17950319000000001</v>
      </c>
      <c r="C249" s="95">
        <v>0.16506318</v>
      </c>
      <c r="D249" s="95">
        <v>0.70236116999999998</v>
      </c>
      <c r="E249" s="95"/>
      <c r="F249" s="95">
        <v>0.16701847</v>
      </c>
      <c r="G249" s="95">
        <v>0.15306285</v>
      </c>
      <c r="H249" s="95">
        <v>0.71315337999999995</v>
      </c>
      <c r="I249" s="95"/>
      <c r="J249" s="95">
        <v>0.21640123999999999</v>
      </c>
      <c r="K249" s="95">
        <v>0.15862075</v>
      </c>
      <c r="L249" s="95">
        <v>0.76615438000000002</v>
      </c>
      <c r="M249" s="95"/>
      <c r="N249" s="95">
        <v>0.10095440999999999</v>
      </c>
      <c r="O249" s="95">
        <v>0.27388815999999999</v>
      </c>
      <c r="P249" s="95">
        <v>0.72717927999999998</v>
      </c>
      <c r="Q249" s="78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78"/>
      <c r="AI249" s="78"/>
      <c r="AJ249" s="78"/>
    </row>
    <row r="250" spans="1:36" s="5" customFormat="1" ht="18" customHeight="1">
      <c r="A250" s="80">
        <v>2009</v>
      </c>
      <c r="B250" s="95">
        <v>0.18709435999999999</v>
      </c>
      <c r="C250" s="95">
        <v>0.12260856000000001</v>
      </c>
      <c r="D250" s="95">
        <v>0.78293005999999998</v>
      </c>
      <c r="E250" s="95"/>
      <c r="F250" s="95">
        <v>0.19676616999999999</v>
      </c>
      <c r="G250" s="95">
        <v>0.19496614000000001</v>
      </c>
      <c r="H250" s="95">
        <v>1.0534816</v>
      </c>
      <c r="I250" s="95"/>
      <c r="J250" s="95">
        <v>0.13589936999999999</v>
      </c>
      <c r="K250" s="95">
        <v>0.25243992999999998</v>
      </c>
      <c r="L250" s="95">
        <v>0.72813337</v>
      </c>
      <c r="M250" s="95"/>
      <c r="N250" s="95">
        <v>8.007852E-2</v>
      </c>
      <c r="O250" s="95">
        <v>0.19815034000000001</v>
      </c>
      <c r="P250" s="95">
        <v>0.88179452000000003</v>
      </c>
      <c r="Q250" s="78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  <c r="AC250" s="95"/>
      <c r="AD250" s="95"/>
      <c r="AE250" s="95"/>
      <c r="AF250" s="95"/>
      <c r="AG250" s="95"/>
      <c r="AH250" s="78"/>
      <c r="AI250" s="78"/>
      <c r="AJ250" s="78"/>
    </row>
    <row r="251" spans="1:36" s="5" customFormat="1" ht="18" customHeight="1">
      <c r="A251" s="80">
        <v>2010</v>
      </c>
      <c r="B251" s="95">
        <v>0.19311943000000001</v>
      </c>
      <c r="C251" s="95">
        <v>0.17519588</v>
      </c>
      <c r="D251" s="95">
        <v>0.66989790000000005</v>
      </c>
      <c r="E251" s="95"/>
      <c r="F251" s="95">
        <v>0.25127093</v>
      </c>
      <c r="G251" s="95">
        <v>0.16009327000000001</v>
      </c>
      <c r="H251" s="95">
        <v>1.0487348999999999</v>
      </c>
      <c r="I251" s="95"/>
      <c r="J251" s="95">
        <v>0.26213883999999998</v>
      </c>
      <c r="K251" s="95">
        <v>0.19254636999999999</v>
      </c>
      <c r="L251" s="95">
        <v>0.69960180999999999</v>
      </c>
      <c r="M251" s="95"/>
      <c r="N251" s="95">
        <v>-9.2185500000000007E-3</v>
      </c>
      <c r="O251" s="95">
        <v>0.21535097</v>
      </c>
      <c r="P251" s="95">
        <v>0.92085518</v>
      </c>
      <c r="Q251" s="78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78"/>
      <c r="AI251" s="78"/>
      <c r="AJ251" s="78"/>
    </row>
    <row r="252" spans="1:36" s="5" customFormat="1" ht="18" customHeight="1">
      <c r="A252" s="80">
        <v>2011</v>
      </c>
      <c r="B252" s="95">
        <v>2.2125059999999998E-2</v>
      </c>
      <c r="C252" s="95">
        <v>0.28486748000000001</v>
      </c>
      <c r="D252" s="95">
        <v>0.77482244</v>
      </c>
      <c r="E252" s="95"/>
      <c r="F252" s="95">
        <v>0.10299063</v>
      </c>
      <c r="G252" s="95">
        <v>0.17664840000000001</v>
      </c>
      <c r="H252" s="95">
        <v>0.82896349999999996</v>
      </c>
      <c r="I252" s="95"/>
      <c r="J252" s="95">
        <v>5.2651620000000003E-2</v>
      </c>
      <c r="K252" s="95">
        <v>0.21226238</v>
      </c>
      <c r="L252" s="95">
        <v>0.80883643000000005</v>
      </c>
      <c r="M252" s="95"/>
      <c r="N252" s="95">
        <v>4.403601E-2</v>
      </c>
      <c r="O252" s="95">
        <v>0.29026086000000001</v>
      </c>
      <c r="P252" s="95">
        <v>0.85553553999999998</v>
      </c>
      <c r="Q252" s="78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78"/>
      <c r="AI252" s="78"/>
      <c r="AJ252" s="78"/>
    </row>
    <row r="253" spans="1:36" s="5" customFormat="1" ht="18" customHeight="1">
      <c r="A253" s="80">
        <v>2012</v>
      </c>
      <c r="B253" s="95">
        <v>0.11323475</v>
      </c>
      <c r="C253" s="95">
        <v>0.16198322000000001</v>
      </c>
      <c r="D253" s="95">
        <v>0.77354137999999995</v>
      </c>
      <c r="E253" s="95"/>
      <c r="F253" s="95">
        <v>0.13094391999999999</v>
      </c>
      <c r="G253" s="95">
        <v>0.15573635999999999</v>
      </c>
      <c r="H253" s="95">
        <v>0.96696943000000002</v>
      </c>
      <c r="I253" s="95"/>
      <c r="J253" s="95">
        <v>0.11314715</v>
      </c>
      <c r="K253" s="95">
        <v>0.20272464000000001</v>
      </c>
      <c r="L253" s="95">
        <v>0.78411702000000005</v>
      </c>
      <c r="M253" s="95"/>
      <c r="N253" s="95">
        <v>-8.8562489999999994E-2</v>
      </c>
      <c r="O253" s="95">
        <v>0.16632906</v>
      </c>
      <c r="P253" s="95">
        <v>0.96591601000000005</v>
      </c>
      <c r="Q253" s="78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78"/>
      <c r="AI253" s="78"/>
      <c r="AJ253" s="78"/>
    </row>
    <row r="254" spans="1:36" s="5" customFormat="1" ht="18" customHeight="1">
      <c r="A254" s="80">
        <v>2013</v>
      </c>
      <c r="B254" s="95">
        <v>0.21396462999999999</v>
      </c>
      <c r="C254" s="95">
        <v>0.15270257000000001</v>
      </c>
      <c r="D254" s="95">
        <v>0.72590306000000004</v>
      </c>
      <c r="E254" s="95"/>
      <c r="F254" s="95">
        <v>0.13218390999999999</v>
      </c>
      <c r="G254" s="95">
        <v>0.29955958999999999</v>
      </c>
      <c r="H254" s="95">
        <v>1.0782513</v>
      </c>
      <c r="I254" s="95"/>
      <c r="J254" s="95">
        <v>0.20054126999999999</v>
      </c>
      <c r="K254" s="95">
        <v>0.11747501</v>
      </c>
      <c r="L254" s="95">
        <v>0.83267937000000003</v>
      </c>
      <c r="M254" s="95"/>
      <c r="N254" s="95">
        <v>-3.1306889999999997E-2</v>
      </c>
      <c r="O254" s="95">
        <v>0.20345558</v>
      </c>
      <c r="P254" s="95">
        <v>0.96896791999999998</v>
      </c>
      <c r="Q254" s="78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95"/>
      <c r="AF254" s="95"/>
      <c r="AG254" s="95"/>
      <c r="AH254" s="78"/>
      <c r="AI254" s="78"/>
      <c r="AJ254" s="78"/>
    </row>
    <row r="255" spans="1:36" s="5" customFormat="1" ht="18" customHeight="1">
      <c r="A255" s="80">
        <v>2014</v>
      </c>
      <c r="B255" s="95">
        <v>0.27727954999999999</v>
      </c>
      <c r="C255" s="95">
        <v>5.5359100000000001E-2</v>
      </c>
      <c r="D255" s="95">
        <v>0.62327697000000004</v>
      </c>
      <c r="E255" s="95"/>
      <c r="F255" s="95">
        <v>3.0573059999999999E-2</v>
      </c>
      <c r="G255" s="95">
        <v>0.34961610999999998</v>
      </c>
      <c r="H255" s="95">
        <v>0.98397144000000003</v>
      </c>
      <c r="I255" s="95"/>
      <c r="J255" s="95">
        <v>0.10944276999999999</v>
      </c>
      <c r="K255" s="95">
        <v>0.17050713000000001</v>
      </c>
      <c r="L255" s="95">
        <v>0.75864717000000004</v>
      </c>
      <c r="M255" s="95"/>
      <c r="N255" s="95">
        <v>7.2620489999999996E-2</v>
      </c>
      <c r="O255" s="95">
        <v>0.29830069999999997</v>
      </c>
      <c r="P255" s="95">
        <v>0.69866728</v>
      </c>
      <c r="Q255" s="78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78"/>
      <c r="AI255" s="78"/>
      <c r="AJ255" s="78"/>
    </row>
    <row r="256" spans="1:36" s="5" customFormat="1" ht="18" customHeight="1">
      <c r="A256" s="80">
        <v>2015</v>
      </c>
      <c r="B256" s="95">
        <v>8.0871070000000003E-2</v>
      </c>
      <c r="C256" s="95">
        <v>0.18067894000000001</v>
      </c>
      <c r="D256" s="95">
        <v>0.7137076</v>
      </c>
      <c r="E256" s="95"/>
      <c r="F256" s="95">
        <v>7.4490340000000002E-2</v>
      </c>
      <c r="G256" s="95">
        <v>7.7961649999999993E-2</v>
      </c>
      <c r="H256" s="95">
        <v>0.79798612000000002</v>
      </c>
      <c r="I256" s="95"/>
      <c r="J256" s="95">
        <v>0.11850318999999999</v>
      </c>
      <c r="K256" s="95">
        <v>0.18977292000000001</v>
      </c>
      <c r="L256" s="95">
        <v>0.74304102000000005</v>
      </c>
      <c r="M256" s="95"/>
      <c r="N256" s="95">
        <v>-7.2908669999999995E-2</v>
      </c>
      <c r="O256" s="95">
        <v>0.25723743999999998</v>
      </c>
      <c r="P256" s="95">
        <v>0.86909201000000003</v>
      </c>
      <c r="Q256" s="78"/>
      <c r="R256" s="89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78"/>
      <c r="AH256" s="78"/>
      <c r="AI256" s="78"/>
      <c r="AJ256" s="78"/>
    </row>
    <row r="257" spans="1:36" s="5" customFormat="1" ht="18" customHeight="1">
      <c r="A257" s="80">
        <v>2016</v>
      </c>
      <c r="B257" s="95">
        <v>0.19339914</v>
      </c>
      <c r="C257" s="95">
        <v>6.5867759999999997E-2</v>
      </c>
      <c r="D257" s="95">
        <v>0.70322006999999997</v>
      </c>
      <c r="E257" s="95"/>
      <c r="F257" s="95">
        <v>7.4060810000000005E-2</v>
      </c>
      <c r="G257" s="95">
        <v>0.17837086999999999</v>
      </c>
      <c r="H257" s="95">
        <v>0.69289520999999998</v>
      </c>
      <c r="I257" s="95"/>
      <c r="J257" s="95">
        <v>0.10750282</v>
      </c>
      <c r="K257" s="95">
        <v>0.12130858</v>
      </c>
      <c r="L257" s="95">
        <v>0.86618499999999998</v>
      </c>
      <c r="M257" s="95"/>
      <c r="N257" s="95">
        <v>0.11359026</v>
      </c>
      <c r="O257" s="95">
        <v>0.17195669999999999</v>
      </c>
      <c r="P257" s="95">
        <v>0.74390858999999998</v>
      </c>
      <c r="Q257" s="78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</row>
    <row r="258" spans="1:36" s="5" customFormat="1" ht="18" customHeight="1">
      <c r="A258" s="91" t="s">
        <v>114</v>
      </c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0"/>
      <c r="R258" s="90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</row>
    <row r="259" spans="1:36" s="5" customFormat="1" ht="18" customHeight="1">
      <c r="A259" s="84">
        <v>2016</v>
      </c>
      <c r="B259" s="95">
        <v>0.12112797</v>
      </c>
      <c r="C259" s="95">
        <v>0.10025746000000001</v>
      </c>
      <c r="D259" s="95">
        <v>0.78042164000000003</v>
      </c>
      <c r="E259" s="95"/>
      <c r="F259" s="95">
        <v>1.212247E-2</v>
      </c>
      <c r="G259" s="95">
        <v>9.4484890000000002E-2</v>
      </c>
      <c r="H259" s="95">
        <v>0.85361730999999996</v>
      </c>
      <c r="I259" s="95"/>
      <c r="J259" s="95">
        <v>0.23374228999999999</v>
      </c>
      <c r="K259" s="95">
        <v>0.17700324000000001</v>
      </c>
      <c r="L259" s="95">
        <v>0.80294244999999997</v>
      </c>
      <c r="M259" s="95"/>
      <c r="N259" s="95">
        <v>2.8817289999999999E-2</v>
      </c>
      <c r="O259" s="95">
        <v>0.20282164999999999</v>
      </c>
      <c r="P259" s="95">
        <v>0.91058088000000004</v>
      </c>
      <c r="Q259" s="90"/>
      <c r="R259" s="90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</row>
    <row r="260" spans="1:36" s="5" customFormat="1" ht="18" customHeight="1">
      <c r="A260" s="84">
        <v>2017</v>
      </c>
      <c r="B260" s="95">
        <v>0.13734068999999999</v>
      </c>
      <c r="C260" s="95">
        <v>0.15034131000000001</v>
      </c>
      <c r="D260" s="95">
        <v>0.75433309999999998</v>
      </c>
      <c r="E260" s="95"/>
      <c r="F260" s="95">
        <v>8.6104609999999998E-2</v>
      </c>
      <c r="G260" s="95">
        <v>7.7191960000000004E-2</v>
      </c>
      <c r="H260" s="95">
        <v>0.93915915000000005</v>
      </c>
      <c r="I260" s="95"/>
      <c r="J260" s="95">
        <v>0.16389445</v>
      </c>
      <c r="K260" s="95">
        <v>0.17727218</v>
      </c>
      <c r="L260" s="95">
        <v>0.89565908000000005</v>
      </c>
      <c r="M260" s="95"/>
      <c r="N260" s="95">
        <v>9.8255990000000001E-2</v>
      </c>
      <c r="O260" s="95">
        <v>4.5329979999999999E-2</v>
      </c>
      <c r="P260" s="95">
        <v>1.0412549</v>
      </c>
      <c r="Q260" s="90"/>
      <c r="R260" s="90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</row>
    <row r="261" spans="1:36" s="5" customFormat="1" ht="18" customHeight="1">
      <c r="A261" s="84">
        <v>2018</v>
      </c>
      <c r="B261" s="95">
        <v>0.11140021</v>
      </c>
      <c r="C261" s="95">
        <v>0.17141192</v>
      </c>
      <c r="D261" s="95">
        <v>0.71068940000000003</v>
      </c>
      <c r="E261" s="95"/>
      <c r="F261" s="95">
        <v>0.10068537</v>
      </c>
      <c r="G261" s="95">
        <v>4.855334E-2</v>
      </c>
      <c r="H261" s="95">
        <v>0.94193349999999998</v>
      </c>
      <c r="I261" s="95"/>
      <c r="J261" s="95">
        <v>0.27542039000000001</v>
      </c>
      <c r="K261" s="95">
        <v>0.23604636000000001</v>
      </c>
      <c r="L261" s="95">
        <v>0.69244616999999997</v>
      </c>
      <c r="M261" s="95"/>
      <c r="N261" s="95">
        <v>0.10608062</v>
      </c>
      <c r="O261" s="95">
        <v>6.3056699999999993E-2</v>
      </c>
      <c r="P261" s="95">
        <v>1.0286649000000001</v>
      </c>
      <c r="Q261" s="90"/>
      <c r="R261" s="90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</row>
    <row r="262" spans="1:36" s="5" customFormat="1" ht="18" customHeight="1">
      <c r="A262" s="84">
        <v>2019</v>
      </c>
      <c r="B262" s="95">
        <v>0.15006416</v>
      </c>
      <c r="C262" s="95">
        <v>0.11377907</v>
      </c>
      <c r="D262" s="95">
        <v>0.65855443999999996</v>
      </c>
      <c r="E262" s="95"/>
      <c r="F262" s="95">
        <v>7.2152949999999993E-2</v>
      </c>
      <c r="G262" s="95">
        <v>9.8084900000000003E-2</v>
      </c>
      <c r="H262" s="95">
        <v>0.86287278000000001</v>
      </c>
      <c r="I262" s="95"/>
      <c r="J262" s="95">
        <v>0.1833515</v>
      </c>
      <c r="K262" s="95">
        <v>0.22518350000000001</v>
      </c>
      <c r="L262" s="95">
        <v>0.76040808000000004</v>
      </c>
      <c r="M262" s="95"/>
      <c r="N262" s="95">
        <v>8.668352E-2</v>
      </c>
      <c r="O262" s="95">
        <v>8.9538450000000006E-2</v>
      </c>
      <c r="P262" s="95">
        <v>0.90588144000000004</v>
      </c>
      <c r="Q262" s="90"/>
      <c r="R262" s="90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</row>
    <row r="263" spans="1:36" s="5" customFormat="1" ht="18" customHeight="1">
      <c r="A263" s="84">
        <v>2020</v>
      </c>
      <c r="B263" s="95">
        <v>0.13893130000000001</v>
      </c>
      <c r="C263" s="95">
        <v>5.227246E-2</v>
      </c>
      <c r="D263" s="95">
        <v>0.53564630000000002</v>
      </c>
      <c r="E263" s="95"/>
      <c r="F263" s="95">
        <v>-2.5612469999999998E-2</v>
      </c>
      <c r="G263" s="95">
        <v>0.14738878</v>
      </c>
      <c r="H263" s="95">
        <v>0.86225183999999999</v>
      </c>
      <c r="I263" s="95"/>
      <c r="J263" s="95">
        <v>0.29818971</v>
      </c>
      <c r="K263" s="95">
        <v>0.14333069000000001</v>
      </c>
      <c r="L263" s="95">
        <v>0.71494086000000001</v>
      </c>
      <c r="M263" s="95"/>
      <c r="N263" s="95">
        <v>-0.11565043</v>
      </c>
      <c r="O263" s="95">
        <v>0.24591499999999999</v>
      </c>
      <c r="P263" s="95">
        <v>0.86308298999999999</v>
      </c>
      <c r="Q263" s="90"/>
      <c r="R263" s="90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</row>
    <row r="264" spans="1:36" s="5" customFormat="1" ht="18" customHeight="1">
      <c r="A264" s="84">
        <v>2021</v>
      </c>
      <c r="B264" s="95">
        <v>0.16017899999999999</v>
      </c>
      <c r="C264" s="95">
        <v>1.1054E-2</v>
      </c>
      <c r="D264" s="95">
        <v>0.43984200000000001</v>
      </c>
      <c r="E264" s="95"/>
      <c r="F264" s="95">
        <v>4.5775000000000003E-2</v>
      </c>
      <c r="G264" s="95">
        <v>8.8515999999999997E-2</v>
      </c>
      <c r="H264" s="95">
        <v>0.87155899999999997</v>
      </c>
      <c r="I264" s="95"/>
      <c r="J264" s="95">
        <v>0.19170799999999999</v>
      </c>
      <c r="K264" s="95">
        <v>0.18984699999999999</v>
      </c>
      <c r="L264" s="95">
        <v>0.84493399999999996</v>
      </c>
      <c r="M264" s="95"/>
      <c r="N264" s="95">
        <v>8.6416000000000007E-2</v>
      </c>
      <c r="O264" s="95">
        <v>0.142514</v>
      </c>
      <c r="P264" s="95">
        <v>1.008359</v>
      </c>
      <c r="Q264" s="90"/>
      <c r="R264" s="90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</row>
    <row r="265" spans="1:36" s="5" customFormat="1" ht="18" customHeight="1">
      <c r="A265" s="84">
        <v>2022</v>
      </c>
      <c r="B265" s="95">
        <v>5.2264999999999999E-2</v>
      </c>
      <c r="C265" s="95">
        <v>0.13586300000000001</v>
      </c>
      <c r="D265" s="95">
        <v>0.64788500000000004</v>
      </c>
      <c r="E265" s="95"/>
      <c r="F265" s="95">
        <v>0.16791700000000001</v>
      </c>
      <c r="G265" s="95">
        <v>1.9814999999999999E-2</v>
      </c>
      <c r="H265" s="95">
        <v>0.71929900000000002</v>
      </c>
      <c r="I265" s="95"/>
      <c r="J265" s="95">
        <v>7.7794000000000002E-2</v>
      </c>
      <c r="K265" s="95">
        <v>0.25648599999999999</v>
      </c>
      <c r="L265" s="95">
        <v>0.70161200000000001</v>
      </c>
      <c r="M265" s="95"/>
      <c r="N265" s="95">
        <v>5.4746999999999997E-2</v>
      </c>
      <c r="O265" s="95">
        <v>0.15317700000000001</v>
      </c>
      <c r="P265" s="95">
        <v>0.75379600000000002</v>
      </c>
      <c r="Q265" s="90"/>
      <c r="R265" s="90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</row>
    <row r="266" spans="1:36" s="5" customFormat="1" ht="18" customHeight="1">
      <c r="A266" s="84">
        <v>2022</v>
      </c>
      <c r="B266" s="95">
        <v>0.22731000000000001</v>
      </c>
      <c r="C266" s="95">
        <v>-8.3599999999999994E-3</v>
      </c>
      <c r="D266" s="95">
        <v>0.64895400000000003</v>
      </c>
      <c r="E266" s="95"/>
      <c r="F266" s="95">
        <v>5.8083999999999997E-2</v>
      </c>
      <c r="G266" s="95">
        <v>0.117867</v>
      </c>
      <c r="H266" s="95">
        <v>0.72245800000000004</v>
      </c>
      <c r="I266" s="95"/>
      <c r="J266" s="95">
        <v>0.18628400000000001</v>
      </c>
      <c r="K266" s="95">
        <v>0.21579000000000001</v>
      </c>
      <c r="L266" s="95">
        <v>0.70154799999999995</v>
      </c>
      <c r="M266" s="95"/>
      <c r="N266" s="95">
        <v>1.7760000000000001E-2</v>
      </c>
      <c r="O266" s="95">
        <v>0.19660900000000001</v>
      </c>
      <c r="P266" s="95">
        <v>0.75368999999999997</v>
      </c>
      <c r="Q266" s="90"/>
      <c r="R266" s="90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</row>
    <row r="267" spans="1:36" s="5" customFormat="1" ht="18" customHeight="1">
      <c r="A267" s="84">
        <v>2023</v>
      </c>
      <c r="B267" s="95">
        <v>0.152449</v>
      </c>
      <c r="C267" s="95">
        <v>7.0028999999999994E-2</v>
      </c>
      <c r="D267" s="95">
        <v>0.62981600000000004</v>
      </c>
      <c r="E267" s="95"/>
      <c r="F267" s="95">
        <v>-3.7799999999999999E-3</v>
      </c>
      <c r="G267" s="95">
        <v>9.3788999999999997E-2</v>
      </c>
      <c r="H267" s="95">
        <v>0.75882300000000003</v>
      </c>
      <c r="I267" s="95"/>
      <c r="J267" s="95">
        <v>9.6536999999999998E-2</v>
      </c>
      <c r="K267" s="95">
        <v>0.17443900000000001</v>
      </c>
      <c r="L267" s="95">
        <v>0.684778</v>
      </c>
      <c r="M267" s="95"/>
      <c r="N267" s="95">
        <v>0.16032399999999999</v>
      </c>
      <c r="O267" s="95">
        <v>8.5609000000000005E-2</v>
      </c>
      <c r="P267" s="95">
        <v>0.73344100000000001</v>
      </c>
      <c r="Q267" s="90"/>
      <c r="R267" s="90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</row>
    <row r="268" spans="1:36" s="5" customFormat="1" ht="18" customHeight="1">
      <c r="A268" s="84">
        <v>2024</v>
      </c>
      <c r="B268" s="95">
        <v>0.116961</v>
      </c>
      <c r="C268" s="95">
        <v>7.0249000000000006E-2</v>
      </c>
      <c r="D268" s="95">
        <v>0.64587000000000006</v>
      </c>
      <c r="E268" s="95"/>
      <c r="F268" s="95">
        <v>3.5103000000000002E-2</v>
      </c>
      <c r="G268" s="95">
        <v>8.6195999999999995E-2</v>
      </c>
      <c r="H268" s="95">
        <v>0.69970299999999996</v>
      </c>
      <c r="I268" s="95"/>
      <c r="J268" s="95">
        <v>0.226965</v>
      </c>
      <c r="K268" s="95">
        <v>0.146788</v>
      </c>
      <c r="L268" s="95">
        <v>0.60901499999999997</v>
      </c>
      <c r="M268" s="95"/>
      <c r="N268" s="95">
        <v>5.8608E-2</v>
      </c>
      <c r="O268" s="95">
        <v>0.14457700000000001</v>
      </c>
      <c r="P268" s="95">
        <v>0.736981</v>
      </c>
      <c r="Q268" s="90"/>
      <c r="R268" s="90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</row>
    <row r="269" spans="1:36" s="5" customFormat="1" ht="18" customHeight="1">
      <c r="A269" s="94" t="s">
        <v>115</v>
      </c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78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78"/>
      <c r="AI269" s="78"/>
      <c r="AJ269" s="78"/>
    </row>
    <row r="270" spans="1:36" s="5" customFormat="1" ht="18" customHeight="1">
      <c r="A270" s="88" t="s">
        <v>116</v>
      </c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78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78"/>
      <c r="AI270" s="78"/>
      <c r="AJ270" s="78"/>
    </row>
    <row r="271" spans="1:36" s="5" customFormat="1" ht="18" customHeight="1">
      <c r="A271" s="80">
        <v>1994</v>
      </c>
      <c r="B271" s="95">
        <v>0.15348718</v>
      </c>
      <c r="C271" s="95">
        <v>0.37966452000000001</v>
      </c>
      <c r="D271" s="95">
        <v>0.57058014000000001</v>
      </c>
      <c r="E271" s="95"/>
      <c r="F271" s="95">
        <v>8.8864490000000004E-2</v>
      </c>
      <c r="G271" s="95">
        <v>0.65501814999999997</v>
      </c>
      <c r="H271" s="95">
        <v>0.6367699</v>
      </c>
      <c r="I271" s="95"/>
      <c r="J271" s="95">
        <v>0.12218993</v>
      </c>
      <c r="K271" s="95">
        <v>0.49111864999999999</v>
      </c>
      <c r="L271" s="95">
        <v>0.50899525000000001</v>
      </c>
      <c r="M271" s="95"/>
      <c r="N271" s="95">
        <v>0.36319899</v>
      </c>
      <c r="O271" s="95">
        <v>0.47184921000000002</v>
      </c>
      <c r="P271" s="95">
        <v>0.46119958</v>
      </c>
      <c r="Q271" s="84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78"/>
      <c r="AI271" s="78"/>
      <c r="AJ271" s="78"/>
    </row>
    <row r="272" spans="1:36" s="5" customFormat="1" ht="18" customHeight="1">
      <c r="A272" s="80">
        <v>1995</v>
      </c>
      <c r="B272" s="95">
        <v>0.25638963999999997</v>
      </c>
      <c r="C272" s="95">
        <v>0.41486120999999998</v>
      </c>
      <c r="D272" s="95">
        <v>0.59105814999999995</v>
      </c>
      <c r="E272" s="95"/>
      <c r="F272" s="95">
        <v>0.18627592000000001</v>
      </c>
      <c r="G272" s="95">
        <v>0.98868239999999996</v>
      </c>
      <c r="H272" s="95">
        <v>0.21531305000000001</v>
      </c>
      <c r="I272" s="95"/>
      <c r="J272" s="95">
        <v>0.35146736000000001</v>
      </c>
      <c r="K272" s="95">
        <v>0.40238898000000001</v>
      </c>
      <c r="L272" s="95">
        <v>0.58143363000000003</v>
      </c>
      <c r="M272" s="95"/>
      <c r="N272" s="95">
        <v>0.16717422000000001</v>
      </c>
      <c r="O272" s="95">
        <v>0.77587269000000003</v>
      </c>
      <c r="P272" s="95">
        <v>0.32115241999999999</v>
      </c>
      <c r="Q272" s="84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78"/>
      <c r="AI272" s="78"/>
      <c r="AJ272" s="78"/>
    </row>
    <row r="273" spans="1:36" s="5" customFormat="1" ht="18" customHeight="1">
      <c r="A273" s="80">
        <v>1998</v>
      </c>
      <c r="B273" s="95">
        <v>0.2894099</v>
      </c>
      <c r="C273" s="95">
        <v>0.41379610999999999</v>
      </c>
      <c r="D273" s="95">
        <v>0.60115969000000002</v>
      </c>
      <c r="E273" s="95"/>
      <c r="F273" s="95">
        <v>0.22833788999999999</v>
      </c>
      <c r="G273" s="95">
        <v>0.71434449</v>
      </c>
      <c r="H273" s="95">
        <v>0.52507444000000003</v>
      </c>
      <c r="I273" s="95"/>
      <c r="J273" s="95">
        <v>4.87178E-3</v>
      </c>
      <c r="K273" s="95">
        <v>0.48285180999999999</v>
      </c>
      <c r="L273" s="95">
        <v>0.66710007000000004</v>
      </c>
      <c r="M273" s="95"/>
      <c r="N273" s="95">
        <v>2.371053E-2</v>
      </c>
      <c r="O273" s="95">
        <v>0.84216550999999995</v>
      </c>
      <c r="P273" s="95">
        <v>0.42234558999999999</v>
      </c>
      <c r="Q273" s="84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78"/>
      <c r="AI273" s="78"/>
      <c r="AJ273" s="78"/>
    </row>
    <row r="274" spans="1:36" s="5" customFormat="1" ht="18" customHeight="1">
      <c r="A274" s="80">
        <v>1999</v>
      </c>
      <c r="B274" s="95">
        <v>0.2491331</v>
      </c>
      <c r="C274" s="95">
        <v>0.51963466999999997</v>
      </c>
      <c r="D274" s="95">
        <v>0.67708506000000002</v>
      </c>
      <c r="E274" s="95"/>
      <c r="F274" s="95">
        <v>0.18308806</v>
      </c>
      <c r="G274" s="95">
        <v>0.64462063999999997</v>
      </c>
      <c r="H274" s="95">
        <v>0.51069061999999998</v>
      </c>
      <c r="I274" s="95"/>
      <c r="J274" s="95">
        <v>0.32751450999999998</v>
      </c>
      <c r="K274" s="95">
        <v>0.50934195999999998</v>
      </c>
      <c r="L274" s="95">
        <v>0.64913045000000003</v>
      </c>
      <c r="M274" s="95"/>
      <c r="N274" s="95">
        <v>0.17005748000000001</v>
      </c>
      <c r="O274" s="95">
        <v>0.48119920999999999</v>
      </c>
      <c r="P274" s="95">
        <v>0.51760307999999999</v>
      </c>
      <c r="Q274" s="84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95"/>
      <c r="AF274" s="95"/>
      <c r="AG274" s="95"/>
      <c r="AH274" s="78"/>
      <c r="AI274" s="78"/>
      <c r="AJ274" s="78"/>
    </row>
    <row r="275" spans="1:36" s="5" customFormat="1" ht="18" customHeight="1">
      <c r="A275" s="80">
        <v>2006</v>
      </c>
      <c r="B275" s="95">
        <v>0.30541255</v>
      </c>
      <c r="C275" s="95">
        <v>0.50961345999999996</v>
      </c>
      <c r="D275" s="95">
        <v>0.69714303</v>
      </c>
      <c r="E275" s="95"/>
      <c r="F275" s="95">
        <v>0.18791751000000001</v>
      </c>
      <c r="G275" s="95">
        <v>0.46154487999999999</v>
      </c>
      <c r="H275" s="95">
        <v>0.47572532000000001</v>
      </c>
      <c r="I275" s="95"/>
      <c r="J275" s="95">
        <v>0.25006476</v>
      </c>
      <c r="K275" s="95">
        <v>0.52589518000000002</v>
      </c>
      <c r="L275" s="95">
        <v>0.72594234999999996</v>
      </c>
      <c r="M275" s="95"/>
      <c r="N275" s="95">
        <v>0.10819776</v>
      </c>
      <c r="O275" s="95">
        <v>0.51138541000000004</v>
      </c>
      <c r="P275" s="95">
        <v>0.77277673999999996</v>
      </c>
      <c r="Q275" s="84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78"/>
      <c r="AI275" s="78"/>
      <c r="AJ275" s="78"/>
    </row>
    <row r="276" spans="1:36" s="5" customFormat="1" ht="18" customHeight="1">
      <c r="A276" s="88" t="s">
        <v>119</v>
      </c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84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78"/>
      <c r="AI276" s="78"/>
      <c r="AJ276" s="78"/>
    </row>
    <row r="277" spans="1:36" s="5" customFormat="1" ht="18" customHeight="1">
      <c r="A277" s="80">
        <v>2003</v>
      </c>
      <c r="B277" s="95">
        <v>0.13676007000000001</v>
      </c>
      <c r="C277" s="95">
        <v>0.33139798999999998</v>
      </c>
      <c r="D277" s="95">
        <v>0.90158501000000002</v>
      </c>
      <c r="E277" s="95"/>
      <c r="F277" s="95">
        <v>0.20569229</v>
      </c>
      <c r="G277" s="95">
        <v>0.46806231999999998</v>
      </c>
      <c r="H277" s="95">
        <v>0.56478249000000003</v>
      </c>
      <c r="I277" s="95"/>
      <c r="J277" s="95">
        <v>0.19098478999999999</v>
      </c>
      <c r="K277" s="95">
        <v>0.25164048999999999</v>
      </c>
      <c r="L277" s="95">
        <v>0.86435055000000005</v>
      </c>
      <c r="M277" s="95"/>
      <c r="N277" s="95">
        <v>0.10492658000000001</v>
      </c>
      <c r="O277" s="95">
        <v>0.49266584000000002</v>
      </c>
      <c r="P277" s="95">
        <v>0.81864583000000002</v>
      </c>
      <c r="Q277" s="78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78"/>
      <c r="AI277" s="78"/>
      <c r="AJ277" s="78"/>
    </row>
    <row r="278" spans="1:36" s="5" customFormat="1" ht="18" customHeight="1">
      <c r="A278" s="80">
        <v>2004</v>
      </c>
      <c r="B278" s="95">
        <v>0.13502753000000001</v>
      </c>
      <c r="C278" s="95">
        <v>0.39282051000000001</v>
      </c>
      <c r="D278" s="95">
        <v>0.91956393000000003</v>
      </c>
      <c r="E278" s="95"/>
      <c r="F278" s="95">
        <v>0.17227865000000001</v>
      </c>
      <c r="G278" s="95">
        <v>0.39135504999999998</v>
      </c>
      <c r="H278" s="95">
        <v>0.47817755000000001</v>
      </c>
      <c r="I278" s="95"/>
      <c r="J278" s="95">
        <v>0.16389719</v>
      </c>
      <c r="K278" s="95">
        <v>0.34142671000000002</v>
      </c>
      <c r="L278" s="95">
        <v>0.86290918999999999</v>
      </c>
      <c r="M278" s="95"/>
      <c r="N278" s="95">
        <v>9.4601270000000001E-2</v>
      </c>
      <c r="O278" s="95">
        <v>0.42581961000000002</v>
      </c>
      <c r="P278" s="95">
        <v>0.65202183000000002</v>
      </c>
      <c r="Q278" s="78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78"/>
      <c r="AI278" s="78"/>
      <c r="AJ278" s="78"/>
    </row>
    <row r="279" spans="1:36" s="5" customFormat="1" ht="18" customHeight="1">
      <c r="A279" s="80">
        <v>2005</v>
      </c>
      <c r="B279" s="95">
        <v>0.22522808</v>
      </c>
      <c r="C279" s="95">
        <v>0.39047969999999999</v>
      </c>
      <c r="D279" s="95">
        <v>0.85562329000000004</v>
      </c>
      <c r="E279" s="95"/>
      <c r="F279" s="95">
        <v>0.20890808</v>
      </c>
      <c r="G279" s="95">
        <v>0.49511374000000002</v>
      </c>
      <c r="H279" s="95">
        <v>0.73000229999999999</v>
      </c>
      <c r="I279" s="95"/>
      <c r="J279" s="95">
        <v>0.19134734</v>
      </c>
      <c r="K279" s="95">
        <v>0.31768160000000001</v>
      </c>
      <c r="L279" s="95">
        <v>0.88517080000000004</v>
      </c>
      <c r="M279" s="95"/>
      <c r="N279" s="95">
        <v>0.23431078</v>
      </c>
      <c r="O279" s="95">
        <v>0.34665608999999997</v>
      </c>
      <c r="P279" s="95">
        <v>0.77696838000000001</v>
      </c>
      <c r="Q279" s="78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78"/>
      <c r="AI279" s="78"/>
      <c r="AJ279" s="78"/>
    </row>
    <row r="280" spans="1:36" s="5" customFormat="1" ht="18" customHeight="1">
      <c r="A280" s="80">
        <v>2006</v>
      </c>
      <c r="B280" s="95">
        <v>0.19228181</v>
      </c>
      <c r="C280" s="95">
        <v>0.36803024000000001</v>
      </c>
      <c r="D280" s="95">
        <v>0.89083301000000004</v>
      </c>
      <c r="E280" s="95"/>
      <c r="F280" s="95">
        <v>0.23526517999999999</v>
      </c>
      <c r="G280" s="95">
        <v>0.35527372000000002</v>
      </c>
      <c r="H280" s="95">
        <v>0.85050311999999995</v>
      </c>
      <c r="I280" s="95"/>
      <c r="J280" s="95">
        <v>0.22749675</v>
      </c>
      <c r="K280" s="95">
        <v>0.32177813</v>
      </c>
      <c r="L280" s="95">
        <v>0.84148908</v>
      </c>
      <c r="M280" s="95"/>
      <c r="N280" s="95">
        <v>0.18900438</v>
      </c>
      <c r="O280" s="95">
        <v>0.3723072</v>
      </c>
      <c r="P280" s="95">
        <v>0.78501933999999995</v>
      </c>
      <c r="Q280" s="78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78"/>
      <c r="AI280" s="78"/>
      <c r="AJ280" s="78"/>
    </row>
    <row r="281" spans="1:36" s="5" customFormat="1" ht="18" customHeight="1">
      <c r="A281" s="80">
        <v>2007</v>
      </c>
      <c r="B281" s="95">
        <v>9.117364E-2</v>
      </c>
      <c r="C281" s="95">
        <v>0.39676625999999998</v>
      </c>
      <c r="D281" s="95">
        <v>0.85035203000000004</v>
      </c>
      <c r="E281" s="95"/>
      <c r="F281" s="95">
        <v>0.17409596999999999</v>
      </c>
      <c r="G281" s="95">
        <v>0.32767426999999999</v>
      </c>
      <c r="H281" s="95">
        <v>0.56656600000000001</v>
      </c>
      <c r="I281" s="95"/>
      <c r="J281" s="95">
        <v>9.0670000000000001E-2</v>
      </c>
      <c r="K281" s="95">
        <v>0.37935383</v>
      </c>
      <c r="L281" s="95">
        <v>0.79490081999999995</v>
      </c>
      <c r="M281" s="95"/>
      <c r="N281" s="95">
        <v>0.13926358999999999</v>
      </c>
      <c r="O281" s="95">
        <v>0.38893803999999998</v>
      </c>
      <c r="P281" s="95">
        <v>0.86188240000000005</v>
      </c>
      <c r="Q281" s="78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78"/>
      <c r="AI281" s="78"/>
      <c r="AJ281" s="78"/>
    </row>
    <row r="282" spans="1:36" s="5" customFormat="1" ht="18" customHeight="1">
      <c r="A282" s="80">
        <v>2008</v>
      </c>
      <c r="B282" s="95">
        <v>0.14636138000000001</v>
      </c>
      <c r="C282" s="95">
        <v>0.36718540999999999</v>
      </c>
      <c r="D282" s="95">
        <v>0.61347353000000004</v>
      </c>
      <c r="E282" s="95"/>
      <c r="F282" s="95">
        <v>0.20300517000000001</v>
      </c>
      <c r="G282" s="95">
        <v>0.30532236000000001</v>
      </c>
      <c r="H282" s="95">
        <v>0.32664395000000002</v>
      </c>
      <c r="I282" s="95"/>
      <c r="J282" s="95">
        <v>0.11694287</v>
      </c>
      <c r="K282" s="95">
        <v>0.32700664000000002</v>
      </c>
      <c r="L282" s="95">
        <v>0.61225563000000005</v>
      </c>
      <c r="M282" s="95"/>
      <c r="N282" s="95">
        <v>9.5824320000000004E-2</v>
      </c>
      <c r="O282" s="95">
        <v>0.3111585</v>
      </c>
      <c r="P282" s="95">
        <v>0.60945609999999995</v>
      </c>
      <c r="Q282" s="78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95"/>
      <c r="AF282" s="95"/>
      <c r="AG282" s="95"/>
      <c r="AH282" s="78"/>
      <c r="AI282" s="78"/>
      <c r="AJ282" s="78"/>
    </row>
    <row r="283" spans="1:36" s="5" customFormat="1" ht="18" customHeight="1">
      <c r="A283" s="80">
        <v>2009</v>
      </c>
      <c r="B283" s="95">
        <v>9.3648179999999998E-2</v>
      </c>
      <c r="C283" s="95">
        <v>0.33434121999999999</v>
      </c>
      <c r="D283" s="95">
        <v>0.67411814000000003</v>
      </c>
      <c r="E283" s="95"/>
      <c r="F283" s="95">
        <v>2.482299E-2</v>
      </c>
      <c r="G283" s="95">
        <v>0.34983481999999999</v>
      </c>
      <c r="H283" s="95">
        <v>0.47740770999999999</v>
      </c>
      <c r="I283" s="95"/>
      <c r="J283" s="95">
        <v>2.328562E-2</v>
      </c>
      <c r="K283" s="95">
        <v>0.28942632000000001</v>
      </c>
      <c r="L283" s="95">
        <v>0.71082626999999998</v>
      </c>
      <c r="M283" s="95"/>
      <c r="N283" s="95">
        <v>5.6452250000000002E-2</v>
      </c>
      <c r="O283" s="95">
        <v>0.31417005999999997</v>
      </c>
      <c r="P283" s="95">
        <v>0.63000186999999996</v>
      </c>
      <c r="Q283" s="78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78"/>
      <c r="AI283" s="78"/>
      <c r="AJ283" s="78"/>
    </row>
    <row r="284" spans="1:36" s="5" customFormat="1" ht="18" customHeight="1">
      <c r="A284" s="80">
        <v>2010</v>
      </c>
      <c r="B284" s="95">
        <v>0.10547494</v>
      </c>
      <c r="C284" s="95">
        <v>0.31052864000000002</v>
      </c>
      <c r="D284" s="95">
        <v>0.75122951999999998</v>
      </c>
      <c r="E284" s="95"/>
      <c r="F284" s="95">
        <v>0.16904684</v>
      </c>
      <c r="G284" s="95">
        <v>0.26608917999999998</v>
      </c>
      <c r="H284" s="95">
        <v>0.44458483999999998</v>
      </c>
      <c r="I284" s="95"/>
      <c r="J284" s="95">
        <v>7.3754150000000004E-2</v>
      </c>
      <c r="K284" s="95">
        <v>0.33174055000000002</v>
      </c>
      <c r="L284" s="95">
        <v>0.65408063999999999</v>
      </c>
      <c r="M284" s="95"/>
      <c r="N284" s="95">
        <v>5.5523500000000003E-2</v>
      </c>
      <c r="O284" s="95">
        <v>0.29159239999999997</v>
      </c>
      <c r="P284" s="95">
        <v>0.55756243999999999</v>
      </c>
      <c r="Q284" s="78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78"/>
      <c r="AI284" s="78"/>
      <c r="AJ284" s="78"/>
    </row>
    <row r="285" spans="1:36" s="5" customFormat="1" ht="18" customHeight="1">
      <c r="A285" s="80">
        <v>2011</v>
      </c>
      <c r="B285" s="95">
        <v>0.10553439000000001</v>
      </c>
      <c r="C285" s="95">
        <v>0.33597865999999998</v>
      </c>
      <c r="D285" s="95">
        <v>0.52899028999999997</v>
      </c>
      <c r="E285" s="95"/>
      <c r="F285" s="95">
        <v>0.18816318000000001</v>
      </c>
      <c r="G285" s="95">
        <v>0.28111225000000001</v>
      </c>
      <c r="H285" s="95">
        <v>0.31381699000000002</v>
      </c>
      <c r="I285" s="95"/>
      <c r="J285" s="95">
        <v>0.11749866</v>
      </c>
      <c r="K285" s="95">
        <v>0.35002844999999999</v>
      </c>
      <c r="L285" s="95">
        <v>0.47361371000000002</v>
      </c>
      <c r="M285" s="95"/>
      <c r="N285" s="95">
        <v>0.11116906</v>
      </c>
      <c r="O285" s="95">
        <v>0.33513574000000002</v>
      </c>
      <c r="P285" s="95">
        <v>0.50396567000000003</v>
      </c>
      <c r="Q285" s="78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78"/>
      <c r="AI285" s="78"/>
      <c r="AJ285" s="78"/>
    </row>
    <row r="286" spans="1:36" s="5" customFormat="1" ht="18" customHeight="1">
      <c r="A286" s="80">
        <v>2012</v>
      </c>
      <c r="B286" s="95">
        <v>8.8545579999999999E-2</v>
      </c>
      <c r="C286" s="95">
        <v>0.34314317999999999</v>
      </c>
      <c r="D286" s="95">
        <v>0.58526188000000001</v>
      </c>
      <c r="E286" s="95"/>
      <c r="F286" s="95">
        <v>0.22811891000000001</v>
      </c>
      <c r="G286" s="95">
        <v>0.23946310000000001</v>
      </c>
      <c r="H286" s="95">
        <v>0.73949288000000002</v>
      </c>
      <c r="I286" s="95"/>
      <c r="J286" s="95">
        <v>0.12255547999999999</v>
      </c>
      <c r="K286" s="95">
        <v>0.27079834000000003</v>
      </c>
      <c r="L286" s="95">
        <v>0.52036333999999995</v>
      </c>
      <c r="M286" s="95"/>
      <c r="N286" s="95">
        <v>0.13606789999999999</v>
      </c>
      <c r="O286" s="95">
        <v>0.22279883</v>
      </c>
      <c r="P286" s="95">
        <v>0.55791261000000003</v>
      </c>
      <c r="Q286" s="78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78"/>
      <c r="AI286" s="78"/>
      <c r="AJ286" s="78"/>
    </row>
    <row r="287" spans="1:36" s="5" customFormat="1" ht="18" customHeight="1">
      <c r="A287" s="80">
        <v>2013</v>
      </c>
      <c r="B287" s="95">
        <v>7.7997670000000005E-2</v>
      </c>
      <c r="C287" s="95">
        <v>0.29285724000000002</v>
      </c>
      <c r="D287" s="95">
        <v>0.66812289000000002</v>
      </c>
      <c r="E287" s="95"/>
      <c r="F287" s="95">
        <v>0.10322977999999999</v>
      </c>
      <c r="G287" s="95">
        <v>0.28258254999999999</v>
      </c>
      <c r="H287" s="95">
        <v>0.37267657999999998</v>
      </c>
      <c r="I287" s="95"/>
      <c r="J287" s="95">
        <v>5.4359490000000003E-2</v>
      </c>
      <c r="K287" s="95">
        <v>0.22499685999999999</v>
      </c>
      <c r="L287" s="95">
        <v>0.64214245999999997</v>
      </c>
      <c r="M287" s="95"/>
      <c r="N287" s="95">
        <v>0.12387571999999999</v>
      </c>
      <c r="O287" s="95">
        <v>0.22821333999999999</v>
      </c>
      <c r="P287" s="95">
        <v>0.60479267999999997</v>
      </c>
      <c r="Q287" s="78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78"/>
      <c r="AI287" s="78"/>
      <c r="AJ287" s="78"/>
    </row>
    <row r="288" spans="1:36" s="5" customFormat="1" ht="18" customHeight="1">
      <c r="A288" s="80">
        <v>2014</v>
      </c>
      <c r="B288" s="95">
        <v>0.11099684999999999</v>
      </c>
      <c r="C288" s="95">
        <v>0.26923164999999999</v>
      </c>
      <c r="D288" s="95">
        <v>0.60820565000000004</v>
      </c>
      <c r="E288" s="95"/>
      <c r="F288" s="95">
        <v>0.15985943999999999</v>
      </c>
      <c r="G288" s="95">
        <v>0.17832203999999999</v>
      </c>
      <c r="H288" s="95">
        <v>0.37033956000000001</v>
      </c>
      <c r="I288" s="95"/>
      <c r="J288" s="95">
        <v>0.14175230999999999</v>
      </c>
      <c r="K288" s="95">
        <v>0.24470645999999999</v>
      </c>
      <c r="L288" s="95">
        <v>0.56282034000000003</v>
      </c>
      <c r="M288" s="95"/>
      <c r="N288" s="95">
        <v>0.10653398</v>
      </c>
      <c r="O288" s="95">
        <v>0.15679923000000001</v>
      </c>
      <c r="P288" s="95">
        <v>0.56463989999999997</v>
      </c>
      <c r="Q288" s="78"/>
      <c r="R288" s="89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95"/>
      <c r="AH288" s="78"/>
      <c r="AI288" s="78"/>
      <c r="AJ288" s="78"/>
    </row>
    <row r="289" spans="1:36" s="5" customFormat="1" ht="18" customHeight="1">
      <c r="A289" s="80">
        <v>2015</v>
      </c>
      <c r="B289" s="95">
        <v>0.15425063</v>
      </c>
      <c r="C289" s="95">
        <v>0.21934966</v>
      </c>
      <c r="D289" s="95">
        <v>0.68348193999999995</v>
      </c>
      <c r="E289" s="95"/>
      <c r="F289" s="95">
        <v>0.2046943</v>
      </c>
      <c r="G289" s="95">
        <v>0.24642264999999999</v>
      </c>
      <c r="H289" s="95">
        <v>0.29207197000000001</v>
      </c>
      <c r="I289" s="95"/>
      <c r="J289" s="95">
        <v>0.12282276</v>
      </c>
      <c r="K289" s="95">
        <v>0.18215023</v>
      </c>
      <c r="L289" s="95">
        <v>0.67269500999999998</v>
      </c>
      <c r="M289" s="95"/>
      <c r="N289" s="95">
        <v>0.19345330999999999</v>
      </c>
      <c r="O289" s="95">
        <v>0.23100222000000001</v>
      </c>
      <c r="P289" s="95">
        <v>0.55625075999999996</v>
      </c>
      <c r="Q289" s="78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8"/>
      <c r="AH289" s="78"/>
      <c r="AI289" s="78"/>
      <c r="AJ289" s="78"/>
    </row>
    <row r="290" spans="1:36" s="5" customFormat="1" ht="18" customHeight="1">
      <c r="A290" s="80">
        <v>2016</v>
      </c>
      <c r="B290" s="95">
        <v>6.4600229999999995E-2</v>
      </c>
      <c r="C290" s="95">
        <v>0.24911460999999999</v>
      </c>
      <c r="D290" s="95">
        <v>0.67362840999999996</v>
      </c>
      <c r="E290" s="95"/>
      <c r="F290" s="95">
        <v>0.10860077999999999</v>
      </c>
      <c r="G290" s="95">
        <v>0.29294772000000002</v>
      </c>
      <c r="H290" s="95">
        <v>0.71181601999999999</v>
      </c>
      <c r="I290" s="95"/>
      <c r="J290" s="95">
        <v>2.2477489999999999E-2</v>
      </c>
      <c r="K290" s="95">
        <v>0.20904101999999999</v>
      </c>
      <c r="L290" s="95">
        <v>0.64304307999999999</v>
      </c>
      <c r="M290" s="95"/>
      <c r="N290" s="95">
        <v>0.14159659999999999</v>
      </c>
      <c r="O290" s="95">
        <v>0.19172351000000001</v>
      </c>
      <c r="P290" s="95">
        <v>0.57433721999999998</v>
      </c>
      <c r="Q290" s="78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</row>
    <row r="291" spans="1:36" s="5" customFormat="1" ht="18" customHeight="1">
      <c r="A291" s="80">
        <v>2017</v>
      </c>
      <c r="B291" s="95">
        <v>8.8189320000000002E-2</v>
      </c>
      <c r="C291" s="95">
        <v>0.28046367999999999</v>
      </c>
      <c r="D291" s="95">
        <v>0.59685308000000004</v>
      </c>
      <c r="E291" s="95"/>
      <c r="F291" s="95">
        <v>0.14647847999999999</v>
      </c>
      <c r="G291" s="95">
        <v>0.12766290999999999</v>
      </c>
      <c r="H291" s="95">
        <v>0.33410911999999998</v>
      </c>
      <c r="I291" s="95"/>
      <c r="J291" s="95">
        <v>4.7692829999999999E-2</v>
      </c>
      <c r="K291" s="95">
        <v>0.21740267999999999</v>
      </c>
      <c r="L291" s="95">
        <v>0.59938970000000003</v>
      </c>
      <c r="M291" s="95"/>
      <c r="N291" s="95">
        <v>3.7973420000000001E-2</v>
      </c>
      <c r="O291" s="95">
        <v>0.16294549999999999</v>
      </c>
      <c r="P291" s="95">
        <v>0.59165115999999995</v>
      </c>
      <c r="Q291" s="78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77"/>
      <c r="AH291" s="77"/>
      <c r="AI291" s="77"/>
      <c r="AJ291" s="77"/>
    </row>
    <row r="292" spans="1:36" s="5" customFormat="1" ht="18" customHeight="1">
      <c r="A292" s="84">
        <v>2018</v>
      </c>
      <c r="B292" s="95">
        <v>0.11576355000000001</v>
      </c>
      <c r="C292" s="95">
        <v>0.26836515</v>
      </c>
      <c r="D292" s="95">
        <v>0.59925004000000004</v>
      </c>
      <c r="E292" s="95"/>
      <c r="F292" s="95">
        <v>9.4049809999999998E-2</v>
      </c>
      <c r="G292" s="95">
        <v>0.20705461</v>
      </c>
      <c r="H292" s="95">
        <v>0.39304527</v>
      </c>
      <c r="I292" s="95"/>
      <c r="J292" s="95">
        <v>6.554314E-2</v>
      </c>
      <c r="K292" s="95">
        <v>0.26906164999999999</v>
      </c>
      <c r="L292" s="95">
        <v>0.53565755999999998</v>
      </c>
      <c r="M292" s="95"/>
      <c r="N292" s="95">
        <v>0.11750665</v>
      </c>
      <c r="O292" s="95">
        <v>0.19153371</v>
      </c>
      <c r="P292" s="95">
        <v>0.61992590999999997</v>
      </c>
      <c r="Q292" s="90"/>
      <c r="R292" s="90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</row>
    <row r="293" spans="1:36" s="5" customFormat="1" ht="18" customHeight="1">
      <c r="A293" s="84">
        <v>2019</v>
      </c>
      <c r="B293" s="95">
        <v>0.21482970000000001</v>
      </c>
      <c r="C293" s="95">
        <v>0.26912524999999998</v>
      </c>
      <c r="D293" s="95">
        <v>0.54299595</v>
      </c>
      <c r="E293" s="95"/>
      <c r="F293" s="95">
        <v>0.10556333</v>
      </c>
      <c r="G293" s="95">
        <v>0.13147714999999999</v>
      </c>
      <c r="H293" s="95">
        <v>0.36759292999999998</v>
      </c>
      <c r="I293" s="95"/>
      <c r="J293" s="95">
        <v>0.14057684000000001</v>
      </c>
      <c r="K293" s="95">
        <v>0.17647077</v>
      </c>
      <c r="L293" s="95">
        <v>0.55302233000000001</v>
      </c>
      <c r="M293" s="95"/>
      <c r="N293" s="95">
        <v>9.3602599999999994E-2</v>
      </c>
      <c r="O293" s="95">
        <v>0.14505547999999999</v>
      </c>
      <c r="P293" s="95">
        <v>0.56294286999999998</v>
      </c>
      <c r="Q293" s="90"/>
      <c r="R293" s="90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</row>
    <row r="294" spans="1:36" s="5" customFormat="1" ht="18" customHeight="1">
      <c r="A294" s="84">
        <v>2020</v>
      </c>
      <c r="B294" s="95">
        <v>5.3211889999999998E-2</v>
      </c>
      <c r="C294" s="95">
        <v>0.23313001999999999</v>
      </c>
      <c r="D294" s="95">
        <v>0.61827414000000003</v>
      </c>
      <c r="E294" s="95"/>
      <c r="F294" s="95">
        <v>0.43772288999999998</v>
      </c>
      <c r="G294" s="95">
        <v>-3.7031170000000002E-2</v>
      </c>
      <c r="H294" s="95">
        <v>0.50875037999999995</v>
      </c>
      <c r="I294" s="95"/>
      <c r="J294" s="95">
        <v>6.439918E-2</v>
      </c>
      <c r="K294" s="95">
        <v>0.24168548000000001</v>
      </c>
      <c r="L294" s="95">
        <v>0.56842082999999999</v>
      </c>
      <c r="M294" s="95"/>
      <c r="N294" s="95">
        <v>0.13057979</v>
      </c>
      <c r="O294" s="95">
        <v>7.0734630000000007E-2</v>
      </c>
      <c r="P294" s="95">
        <v>0.60314756000000003</v>
      </c>
      <c r="Q294" s="90"/>
      <c r="R294" s="90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</row>
    <row r="295" spans="1:36" s="5" customFormat="1" ht="18" customHeight="1">
      <c r="A295" s="84">
        <v>2021</v>
      </c>
      <c r="B295" s="95">
        <v>0.21053084999999999</v>
      </c>
      <c r="C295" s="95">
        <v>0.11559669</v>
      </c>
      <c r="D295" s="95">
        <v>0.70131489000000002</v>
      </c>
      <c r="E295" s="95"/>
      <c r="F295" s="95">
        <v>0.14550751000000001</v>
      </c>
      <c r="G295" s="95">
        <v>0.18954106000000001</v>
      </c>
      <c r="H295" s="95">
        <v>0.38950816999999999</v>
      </c>
      <c r="I295" s="95"/>
      <c r="J295" s="95">
        <v>0.16582345000000001</v>
      </c>
      <c r="K295" s="95">
        <v>0.27598963999999998</v>
      </c>
      <c r="L295" s="95">
        <v>0.57935314000000004</v>
      </c>
      <c r="M295" s="95"/>
      <c r="N295" s="95">
        <v>-2.18242E-3</v>
      </c>
      <c r="O295" s="95">
        <v>0.12283098000000001</v>
      </c>
      <c r="P295" s="95">
        <v>0.62047476000000001</v>
      </c>
      <c r="Q295" s="90"/>
      <c r="R295" s="90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</row>
    <row r="296" spans="1:36" s="5" customFormat="1" ht="18" customHeight="1">
      <c r="A296" s="84">
        <v>2022</v>
      </c>
      <c r="B296" s="95">
        <v>0.28250700000000001</v>
      </c>
      <c r="C296" s="95">
        <v>0.15198200000000001</v>
      </c>
      <c r="D296" s="95">
        <v>0.63210500000000003</v>
      </c>
      <c r="E296" s="95"/>
      <c r="F296" s="95">
        <v>0.204842</v>
      </c>
      <c r="G296" s="95">
        <v>0.13340299999999999</v>
      </c>
      <c r="H296" s="95">
        <v>0.37391600000000003</v>
      </c>
      <c r="I296" s="95"/>
      <c r="J296" s="95">
        <v>8.3135000000000001E-2</v>
      </c>
      <c r="K296" s="95">
        <v>0.26225999999999999</v>
      </c>
      <c r="L296" s="95">
        <v>0.54442100000000004</v>
      </c>
      <c r="M296" s="95"/>
      <c r="N296" s="95">
        <v>0.214806</v>
      </c>
      <c r="O296" s="95">
        <v>0.113439</v>
      </c>
      <c r="P296" s="95">
        <v>0.50892999999999999</v>
      </c>
      <c r="Q296" s="90"/>
      <c r="R296" s="90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spans="1:36" s="5" customFormat="1" ht="18" customHeight="1">
      <c r="A297" s="84">
        <v>2023</v>
      </c>
      <c r="B297" s="95">
        <v>0.12805995000000001</v>
      </c>
      <c r="C297" s="95">
        <v>0.14388707000000001</v>
      </c>
      <c r="D297" s="95">
        <v>0.53721521999999999</v>
      </c>
      <c r="E297" s="95"/>
      <c r="F297" s="95">
        <v>4.8641240000000002E-2</v>
      </c>
      <c r="G297" s="95">
        <v>5.8141909999999998E-2</v>
      </c>
      <c r="H297" s="95">
        <v>0.40249338000000001</v>
      </c>
      <c r="I297" s="95"/>
      <c r="J297" s="95">
        <v>-4.2675369999999997E-2</v>
      </c>
      <c r="K297" s="95">
        <v>0.22289042000000001</v>
      </c>
      <c r="L297" s="95">
        <v>0.44321579999999999</v>
      </c>
      <c r="M297" s="95"/>
      <c r="N297" s="95">
        <v>0.16388833999999999</v>
      </c>
      <c r="O297" s="95">
        <v>5.0543530000000003E-2</v>
      </c>
      <c r="P297" s="95">
        <v>0.54641682999999996</v>
      </c>
      <c r="Q297" s="90"/>
      <c r="R297" s="90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spans="1:36" s="5" customFormat="1" ht="18" customHeight="1">
      <c r="A298" s="84">
        <v>2024</v>
      </c>
      <c r="B298" s="95">
        <v>0.20571999999999999</v>
      </c>
      <c r="C298" s="95">
        <v>0.34976000000000002</v>
      </c>
      <c r="D298" s="95">
        <v>0.49688599999999999</v>
      </c>
      <c r="E298" s="95"/>
      <c r="F298" s="95">
        <v>0.29391299999999998</v>
      </c>
      <c r="G298" s="95">
        <v>-0.11809</v>
      </c>
      <c r="H298" s="95">
        <v>0.32905000000000001</v>
      </c>
      <c r="I298" s="95"/>
      <c r="J298" s="95">
        <v>-3.5699999999999998E-3</v>
      </c>
      <c r="K298" s="95">
        <v>0.26640000000000003</v>
      </c>
      <c r="L298" s="95">
        <v>0.38262299999999999</v>
      </c>
      <c r="M298" s="95"/>
      <c r="N298" s="95">
        <v>1.9365E-2</v>
      </c>
      <c r="O298" s="95">
        <v>0.208062</v>
      </c>
      <c r="P298" s="95">
        <v>0.42124</v>
      </c>
      <c r="Q298" s="90"/>
      <c r="R298" s="90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</row>
    <row r="299" spans="1:36" s="5" customFormat="1" ht="18" customHeight="1">
      <c r="A299" s="84">
        <v>2025</v>
      </c>
      <c r="B299" s="95">
        <v>-1.013753E-2</v>
      </c>
      <c r="C299" s="95">
        <v>0.17650805999999999</v>
      </c>
      <c r="D299" s="95">
        <v>0.64351851000000004</v>
      </c>
      <c r="E299" s="95"/>
      <c r="F299" s="95">
        <v>0.42147910999999999</v>
      </c>
      <c r="G299" s="95">
        <v>0.14065008000000001</v>
      </c>
      <c r="H299" s="95">
        <v>0.38362159000000001</v>
      </c>
      <c r="I299" s="95"/>
      <c r="J299" s="95">
        <v>-6.4922590000000002E-2</v>
      </c>
      <c r="K299" s="95">
        <v>0.26804841000000001</v>
      </c>
      <c r="L299" s="95">
        <v>0.48701044999999998</v>
      </c>
      <c r="M299" s="95"/>
      <c r="N299" s="95">
        <v>2.3922820000000001E-2</v>
      </c>
      <c r="O299" s="95">
        <v>0.18081593000000001</v>
      </c>
      <c r="P299" s="95">
        <v>0.58039602000000001</v>
      </c>
      <c r="Q299" s="90"/>
      <c r="R299" s="90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</row>
    <row r="300" spans="1:36" s="5" customFormat="1" ht="18" customHeight="1">
      <c r="A300" s="94" t="s">
        <v>120</v>
      </c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78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78"/>
      <c r="AI300" s="78"/>
      <c r="AJ300" s="78"/>
    </row>
    <row r="301" spans="1:36" s="5" customFormat="1" ht="18" customHeight="1">
      <c r="A301" s="80">
        <v>2000</v>
      </c>
      <c r="B301" s="95">
        <v>0.35106092999999999</v>
      </c>
      <c r="C301" s="95">
        <v>0.29015437999999999</v>
      </c>
      <c r="D301" s="95">
        <v>0.72614517000000001</v>
      </c>
      <c r="E301" s="95"/>
      <c r="F301" s="95">
        <v>0.20914024000000001</v>
      </c>
      <c r="G301" s="95">
        <v>0.41173711000000002</v>
      </c>
      <c r="H301" s="95">
        <v>0.91972264000000004</v>
      </c>
      <c r="I301" s="95"/>
      <c r="J301" s="95">
        <v>0.23593771999999999</v>
      </c>
      <c r="K301" s="95">
        <v>0.34417397999999999</v>
      </c>
      <c r="L301" s="95">
        <v>0.75402970000000002</v>
      </c>
      <c r="M301" s="95"/>
      <c r="N301" s="95">
        <v>0.35353173999999998</v>
      </c>
      <c r="O301" s="95">
        <v>0.36458561</v>
      </c>
      <c r="P301" s="95">
        <v>0.88439188000000002</v>
      </c>
      <c r="Q301" s="84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84"/>
      <c r="AI301" s="84"/>
      <c r="AJ301" s="84"/>
    </row>
    <row r="302" spans="1:36" s="5" customFormat="1" ht="18" customHeight="1">
      <c r="A302" s="80">
        <v>2001</v>
      </c>
      <c r="B302" s="95">
        <v>0.36022598</v>
      </c>
      <c r="C302" s="95">
        <v>0.25454726</v>
      </c>
      <c r="D302" s="95">
        <v>0.92267801999999999</v>
      </c>
      <c r="E302" s="95"/>
      <c r="F302" s="95">
        <v>0.26075335999999999</v>
      </c>
      <c r="G302" s="95">
        <v>0.41925203999999999</v>
      </c>
      <c r="H302" s="95">
        <v>0.84292226999999997</v>
      </c>
      <c r="I302" s="95"/>
      <c r="J302" s="95">
        <v>0.20787533999999999</v>
      </c>
      <c r="K302" s="95">
        <v>0.25241181000000001</v>
      </c>
      <c r="L302" s="95">
        <v>1.0285806</v>
      </c>
      <c r="M302" s="95"/>
      <c r="N302" s="95">
        <v>0.35745337999999999</v>
      </c>
      <c r="O302" s="95">
        <v>0.34487698</v>
      </c>
      <c r="P302" s="95">
        <v>0.87049564000000001</v>
      </c>
      <c r="Q302" s="84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84"/>
      <c r="AI302" s="84"/>
      <c r="AJ302" s="84"/>
    </row>
    <row r="303" spans="1:36" s="5" customFormat="1" ht="18" customHeight="1">
      <c r="A303" s="80">
        <v>2002</v>
      </c>
      <c r="B303" s="95">
        <v>0.33234930000000001</v>
      </c>
      <c r="C303" s="95">
        <v>0.22779146</v>
      </c>
      <c r="D303" s="95">
        <v>0.91730277999999998</v>
      </c>
      <c r="E303" s="95"/>
      <c r="F303" s="95">
        <v>8.9926420000000007E-2</v>
      </c>
      <c r="G303" s="95">
        <v>0.45684699000000001</v>
      </c>
      <c r="H303" s="95">
        <v>0.66561464999999997</v>
      </c>
      <c r="I303" s="95"/>
      <c r="J303" s="95">
        <v>0.19092709999999999</v>
      </c>
      <c r="K303" s="95">
        <v>0.20992770999999999</v>
      </c>
      <c r="L303" s="95">
        <v>0.99861754000000003</v>
      </c>
      <c r="M303" s="95"/>
      <c r="N303" s="95">
        <v>0.26954531999999998</v>
      </c>
      <c r="O303" s="95">
        <v>0.38223256999999999</v>
      </c>
      <c r="P303" s="95">
        <v>0.69753301999999995</v>
      </c>
      <c r="Q303" s="84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84"/>
      <c r="AI303" s="84"/>
      <c r="AJ303" s="84"/>
    </row>
    <row r="304" spans="1:36" s="5" customFormat="1" ht="18" customHeight="1">
      <c r="A304" s="80">
        <v>2003</v>
      </c>
      <c r="B304" s="95">
        <v>0.20321681</v>
      </c>
      <c r="C304" s="95">
        <v>0.24340334</v>
      </c>
      <c r="D304" s="95">
        <v>0.76308538999999997</v>
      </c>
      <c r="E304" s="95"/>
      <c r="F304" s="95">
        <v>9.6194669999999996E-2</v>
      </c>
      <c r="G304" s="95">
        <v>0.4212707</v>
      </c>
      <c r="H304" s="95">
        <v>0.82737636000000003</v>
      </c>
      <c r="I304" s="95"/>
      <c r="J304" s="95">
        <v>0.18038335999999999</v>
      </c>
      <c r="K304" s="95">
        <v>0.19228982</v>
      </c>
      <c r="L304" s="95">
        <v>0.83089676000000001</v>
      </c>
      <c r="M304" s="95"/>
      <c r="N304" s="95">
        <v>0.12238383</v>
      </c>
      <c r="O304" s="95">
        <v>0.49777691000000002</v>
      </c>
      <c r="P304" s="95">
        <v>0.73542339000000001</v>
      </c>
      <c r="Q304" s="84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84"/>
      <c r="AI304" s="84"/>
      <c r="AJ304" s="84"/>
    </row>
    <row r="305" spans="1:36" s="5" customFormat="1" ht="18" customHeight="1">
      <c r="A305" s="80">
        <v>2004</v>
      </c>
      <c r="B305" s="95">
        <v>0.17556215999999999</v>
      </c>
      <c r="C305" s="95">
        <v>0.33875865999999999</v>
      </c>
      <c r="D305" s="95">
        <v>0.83788328999999995</v>
      </c>
      <c r="E305" s="95"/>
      <c r="F305" s="95">
        <v>0.26826189</v>
      </c>
      <c r="G305" s="95">
        <v>0.22503363000000001</v>
      </c>
      <c r="H305" s="95">
        <v>0.87631957000000005</v>
      </c>
      <c r="I305" s="95"/>
      <c r="J305" s="95">
        <v>0.10901703</v>
      </c>
      <c r="K305" s="95">
        <v>0.27598940999999999</v>
      </c>
      <c r="L305" s="95">
        <v>0.83544138999999995</v>
      </c>
      <c r="M305" s="95"/>
      <c r="N305" s="95">
        <v>0.20393620000000001</v>
      </c>
      <c r="O305" s="95">
        <v>0.32724117000000003</v>
      </c>
      <c r="P305" s="95">
        <v>0.86440726000000001</v>
      </c>
      <c r="Q305" s="78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78"/>
      <c r="AI305" s="78"/>
      <c r="AJ305" s="78"/>
    </row>
    <row r="306" spans="1:36" s="5" customFormat="1" ht="18" customHeight="1">
      <c r="A306" s="80">
        <v>2005</v>
      </c>
      <c r="B306" s="95">
        <v>0.36534713000000002</v>
      </c>
      <c r="C306" s="95">
        <v>0.21448</v>
      </c>
      <c r="D306" s="95">
        <v>0.81438876000000004</v>
      </c>
      <c r="E306" s="95"/>
      <c r="F306" s="95">
        <v>0.24558126</v>
      </c>
      <c r="G306" s="95">
        <v>0.34541178</v>
      </c>
      <c r="H306" s="95">
        <v>0.87359938000000004</v>
      </c>
      <c r="I306" s="95"/>
      <c r="J306" s="95">
        <v>0.16674845999999999</v>
      </c>
      <c r="K306" s="95">
        <v>0.33982349000000001</v>
      </c>
      <c r="L306" s="95">
        <v>0.75274246</v>
      </c>
      <c r="M306" s="95"/>
      <c r="N306" s="95">
        <v>0.30364727000000002</v>
      </c>
      <c r="O306" s="95">
        <v>0.38101832000000002</v>
      </c>
      <c r="P306" s="95">
        <v>0.76610650999999996</v>
      </c>
      <c r="Q306" s="78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78"/>
      <c r="AI306" s="78"/>
      <c r="AJ306" s="78"/>
    </row>
    <row r="307" spans="1:36" s="5" customFormat="1" ht="18" customHeight="1">
      <c r="A307" s="80">
        <v>2006</v>
      </c>
      <c r="B307" s="95">
        <v>0.23126415</v>
      </c>
      <c r="C307" s="95">
        <v>0.24667952000000001</v>
      </c>
      <c r="D307" s="95">
        <v>0.75168486999999995</v>
      </c>
      <c r="E307" s="95"/>
      <c r="F307" s="95">
        <v>0.15075675999999999</v>
      </c>
      <c r="G307" s="95">
        <v>0.16671369</v>
      </c>
      <c r="H307" s="95">
        <v>0.76670214000000003</v>
      </c>
      <c r="I307" s="95"/>
      <c r="J307" s="95">
        <v>0.21740857999999999</v>
      </c>
      <c r="K307" s="95">
        <v>0.27824153000000001</v>
      </c>
      <c r="L307" s="95">
        <v>0.87284786000000003</v>
      </c>
      <c r="M307" s="95"/>
      <c r="N307" s="95">
        <v>0.27311936999999997</v>
      </c>
      <c r="O307" s="95">
        <v>0.21213182999999999</v>
      </c>
      <c r="P307" s="95">
        <v>0.87537794999999996</v>
      </c>
      <c r="Q307" s="78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78"/>
      <c r="AI307" s="78"/>
      <c r="AJ307" s="78"/>
    </row>
    <row r="308" spans="1:36" s="5" customFormat="1" ht="18" customHeight="1">
      <c r="A308" s="80">
        <v>2007</v>
      </c>
      <c r="B308" s="95">
        <v>0.18542291999999999</v>
      </c>
      <c r="C308" s="95">
        <v>0.24760684999999999</v>
      </c>
      <c r="D308" s="95">
        <v>1.0103164</v>
      </c>
      <c r="E308" s="95"/>
      <c r="F308" s="95">
        <v>6.9580279999999994E-2</v>
      </c>
      <c r="G308" s="95">
        <v>0.38612783000000001</v>
      </c>
      <c r="H308" s="95">
        <v>1.0249941</v>
      </c>
      <c r="I308" s="95"/>
      <c r="J308" s="95">
        <v>0.10150209</v>
      </c>
      <c r="K308" s="95">
        <v>0.30961328999999999</v>
      </c>
      <c r="L308" s="95">
        <v>0.97654132000000005</v>
      </c>
      <c r="M308" s="95"/>
      <c r="N308" s="95">
        <v>0.16102105999999999</v>
      </c>
      <c r="O308" s="95">
        <v>0.33699495000000002</v>
      </c>
      <c r="P308" s="95">
        <v>0.91591898000000005</v>
      </c>
      <c r="Q308" s="78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/>
      <c r="AF308" s="95"/>
      <c r="AG308" s="95"/>
      <c r="AH308" s="78"/>
      <c r="AI308" s="78"/>
      <c r="AJ308" s="78"/>
    </row>
    <row r="309" spans="1:36" s="5" customFormat="1" ht="18" customHeight="1">
      <c r="A309" s="80">
        <v>2008</v>
      </c>
      <c r="B309" s="95">
        <v>0.26225965000000001</v>
      </c>
      <c r="C309" s="95">
        <v>0.26165917</v>
      </c>
      <c r="D309" s="95">
        <v>0.89400427000000005</v>
      </c>
      <c r="E309" s="95"/>
      <c r="F309" s="95">
        <v>0.15844025</v>
      </c>
      <c r="G309" s="95">
        <v>0.29709052000000002</v>
      </c>
      <c r="H309" s="95">
        <v>0.99112827999999997</v>
      </c>
      <c r="I309" s="95"/>
      <c r="J309" s="95">
        <v>0.16440278</v>
      </c>
      <c r="K309" s="95">
        <v>0.26883905000000002</v>
      </c>
      <c r="L309" s="95">
        <v>1.0046531999999999</v>
      </c>
      <c r="M309" s="95"/>
      <c r="N309" s="95">
        <v>0.15502952</v>
      </c>
      <c r="O309" s="95">
        <v>0.37347619999999998</v>
      </c>
      <c r="P309" s="95">
        <v>0.91360037999999999</v>
      </c>
      <c r="Q309" s="78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78"/>
      <c r="AI309" s="78"/>
      <c r="AJ309" s="78"/>
    </row>
    <row r="310" spans="1:36" s="5" customFormat="1" ht="18" customHeight="1">
      <c r="A310" s="80">
        <v>2009</v>
      </c>
      <c r="B310" s="95">
        <v>0.28937729000000001</v>
      </c>
      <c r="C310" s="95">
        <v>0.25643204000000003</v>
      </c>
      <c r="D310" s="95">
        <v>0.87502000999999996</v>
      </c>
      <c r="E310" s="95"/>
      <c r="F310" s="95">
        <v>0.20064158000000001</v>
      </c>
      <c r="G310" s="95">
        <v>0.21508274999999999</v>
      </c>
      <c r="H310" s="95">
        <v>0.98636119</v>
      </c>
      <c r="I310" s="95"/>
      <c r="J310" s="95">
        <v>0.1708751</v>
      </c>
      <c r="K310" s="95">
        <v>0.28523412999999997</v>
      </c>
      <c r="L310" s="95">
        <v>0.88330790999999997</v>
      </c>
      <c r="M310" s="95"/>
      <c r="N310" s="95">
        <v>0.17215053999999999</v>
      </c>
      <c r="O310" s="95">
        <v>0.32042034000000003</v>
      </c>
      <c r="P310" s="95">
        <v>0.98386868000000005</v>
      </c>
      <c r="Q310" s="78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95"/>
      <c r="AF310" s="95"/>
      <c r="AG310" s="95"/>
      <c r="AH310" s="78"/>
      <c r="AI310" s="78"/>
      <c r="AJ310" s="78"/>
    </row>
    <row r="311" spans="1:36" s="5" customFormat="1" ht="18" customHeight="1">
      <c r="A311" s="80">
        <v>2010</v>
      </c>
      <c r="B311" s="95">
        <v>0.23745173999999999</v>
      </c>
      <c r="C311" s="95">
        <v>0.25211798000000002</v>
      </c>
      <c r="D311" s="95">
        <v>0.81115532000000001</v>
      </c>
      <c r="E311" s="95"/>
      <c r="F311" s="95">
        <v>8.516667E-2</v>
      </c>
      <c r="G311" s="95">
        <v>0.28764244999999999</v>
      </c>
      <c r="H311" s="95">
        <v>0.90314008000000001</v>
      </c>
      <c r="I311" s="95"/>
      <c r="J311" s="95">
        <v>0.17971404999999999</v>
      </c>
      <c r="K311" s="95">
        <v>0.24709217999999999</v>
      </c>
      <c r="L311" s="95">
        <v>0.83069135000000005</v>
      </c>
      <c r="M311" s="95"/>
      <c r="N311" s="95">
        <v>0.20486225999999999</v>
      </c>
      <c r="O311" s="95">
        <v>0.32509571999999998</v>
      </c>
      <c r="P311" s="95">
        <v>0.83184771999999996</v>
      </c>
      <c r="Q311" s="78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78"/>
      <c r="AI311" s="78"/>
      <c r="AJ311" s="78"/>
    </row>
    <row r="312" spans="1:36" s="5" customFormat="1" ht="18" customHeight="1">
      <c r="A312" s="80">
        <v>2011</v>
      </c>
      <c r="B312" s="95">
        <v>0.16023531999999999</v>
      </c>
      <c r="C312" s="95">
        <v>0.32631007000000001</v>
      </c>
      <c r="D312" s="95">
        <v>0.77012968000000004</v>
      </c>
      <c r="E312" s="95"/>
      <c r="F312" s="95">
        <v>0.10461498</v>
      </c>
      <c r="G312" s="95">
        <v>0.26305135000000002</v>
      </c>
      <c r="H312" s="95">
        <v>0.99946303999999997</v>
      </c>
      <c r="I312" s="95"/>
      <c r="J312" s="95">
        <v>0.10128544</v>
      </c>
      <c r="K312" s="95">
        <v>0.28830306999999999</v>
      </c>
      <c r="L312" s="95">
        <v>0.80946567999999997</v>
      </c>
      <c r="M312" s="95"/>
      <c r="N312" s="95">
        <v>0.12726177999999999</v>
      </c>
      <c r="O312" s="95">
        <v>0.24584933</v>
      </c>
      <c r="P312" s="95">
        <v>0.89020385999999996</v>
      </c>
      <c r="Q312" s="78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  <c r="AC312" s="95"/>
      <c r="AD312" s="95"/>
      <c r="AE312" s="95"/>
      <c r="AF312" s="95"/>
      <c r="AG312" s="95"/>
      <c r="AH312" s="78"/>
      <c r="AI312" s="78"/>
      <c r="AJ312" s="78"/>
    </row>
    <row r="313" spans="1:36" s="5" customFormat="1" ht="18" customHeight="1">
      <c r="A313" s="80">
        <v>2012</v>
      </c>
      <c r="B313" s="95">
        <v>0.24894852000000001</v>
      </c>
      <c r="C313" s="95">
        <v>0.22450513999999999</v>
      </c>
      <c r="D313" s="95">
        <v>0.78692930000000005</v>
      </c>
      <c r="E313" s="95"/>
      <c r="F313" s="95">
        <v>0.18360518000000001</v>
      </c>
      <c r="G313" s="95">
        <v>0.20565919999999999</v>
      </c>
      <c r="H313" s="95">
        <v>0.87567455000000005</v>
      </c>
      <c r="I313" s="95"/>
      <c r="J313" s="95">
        <v>0.14027417</v>
      </c>
      <c r="K313" s="95">
        <v>0.23321891</v>
      </c>
      <c r="L313" s="95">
        <v>0.82544474000000001</v>
      </c>
      <c r="M313" s="95"/>
      <c r="N313" s="95">
        <v>0.16751126999999999</v>
      </c>
      <c r="O313" s="95">
        <v>0.28109985999999998</v>
      </c>
      <c r="P313" s="95">
        <v>0.74476933000000001</v>
      </c>
      <c r="Q313" s="78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78"/>
      <c r="AI313" s="78"/>
      <c r="AJ313" s="78"/>
    </row>
    <row r="314" spans="1:36" s="5" customFormat="1" ht="18" customHeight="1">
      <c r="A314" s="80">
        <v>2013</v>
      </c>
      <c r="B314" s="95">
        <v>0.23679773000000001</v>
      </c>
      <c r="C314" s="95">
        <v>0.15100027999999999</v>
      </c>
      <c r="D314" s="95">
        <v>0.78893902000000005</v>
      </c>
      <c r="E314" s="95"/>
      <c r="F314" s="95">
        <v>8.4783259999999999E-2</v>
      </c>
      <c r="G314" s="95">
        <v>0.21631069999999999</v>
      </c>
      <c r="H314" s="95">
        <v>0.89492349999999998</v>
      </c>
      <c r="I314" s="95"/>
      <c r="J314" s="95">
        <v>0.16383547000000001</v>
      </c>
      <c r="K314" s="95">
        <v>0.16708681</v>
      </c>
      <c r="L314" s="95">
        <v>0.80865993000000003</v>
      </c>
      <c r="M314" s="95"/>
      <c r="N314" s="95">
        <v>0.16981698000000001</v>
      </c>
      <c r="O314" s="95">
        <v>0.23181236</v>
      </c>
      <c r="P314" s="95">
        <v>0.80244848999999996</v>
      </c>
      <c r="Q314" s="78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95"/>
      <c r="AH314" s="78"/>
      <c r="AI314" s="78"/>
      <c r="AJ314" s="78"/>
    </row>
    <row r="315" spans="1:36" s="5" customFormat="1" ht="18" customHeight="1">
      <c r="A315" s="80">
        <v>2014</v>
      </c>
      <c r="B315" s="95">
        <v>0.21477793000000001</v>
      </c>
      <c r="C315" s="95">
        <v>0.21846225999999999</v>
      </c>
      <c r="D315" s="95">
        <v>0.67419163000000004</v>
      </c>
      <c r="E315" s="95"/>
      <c r="F315" s="95">
        <v>6.7864179999999996E-2</v>
      </c>
      <c r="G315" s="95">
        <v>0.24243050999999999</v>
      </c>
      <c r="H315" s="95">
        <v>0.67603689</v>
      </c>
      <c r="I315" s="95"/>
      <c r="J315" s="95">
        <v>0.16072132</v>
      </c>
      <c r="K315" s="95">
        <v>0.20122457999999999</v>
      </c>
      <c r="L315" s="95">
        <v>0.77469836999999997</v>
      </c>
      <c r="M315" s="95"/>
      <c r="N315" s="95">
        <v>9.8787879999999995E-2</v>
      </c>
      <c r="O315" s="95">
        <v>0.32185552000000001</v>
      </c>
      <c r="P315" s="95">
        <v>0.79169168999999995</v>
      </c>
      <c r="Q315" s="78"/>
      <c r="R315" s="89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5"/>
      <c r="AH315" s="78"/>
      <c r="AI315" s="78"/>
      <c r="AJ315" s="78"/>
    </row>
    <row r="316" spans="1:36" s="5" customFormat="1" ht="18" customHeight="1">
      <c r="A316" s="80">
        <v>2015</v>
      </c>
      <c r="B316" s="95">
        <v>0.24622524000000001</v>
      </c>
      <c r="C316" s="95">
        <v>0.20569308</v>
      </c>
      <c r="D316" s="95">
        <v>0.75299545000000001</v>
      </c>
      <c r="E316" s="95"/>
      <c r="F316" s="95">
        <v>0.12543557999999999</v>
      </c>
      <c r="G316" s="95">
        <v>0.28081379000000001</v>
      </c>
      <c r="H316" s="95">
        <v>0.82123714999999997</v>
      </c>
      <c r="I316" s="95"/>
      <c r="J316" s="95">
        <v>0.12976658999999999</v>
      </c>
      <c r="K316" s="95">
        <v>0.24200150000000001</v>
      </c>
      <c r="L316" s="95">
        <v>0.75466869999999997</v>
      </c>
      <c r="M316" s="95"/>
      <c r="N316" s="95">
        <v>0.14335307</v>
      </c>
      <c r="O316" s="95">
        <v>0.2510771</v>
      </c>
      <c r="P316" s="95">
        <v>0.76314673</v>
      </c>
      <c r="Q316" s="78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8"/>
      <c r="AH316" s="78"/>
      <c r="AI316" s="78"/>
      <c r="AJ316" s="78"/>
    </row>
    <row r="317" spans="1:36" s="5" customFormat="1" ht="18" customHeight="1">
      <c r="A317" s="80">
        <v>2016</v>
      </c>
      <c r="B317" s="95">
        <v>0.26168978999999998</v>
      </c>
      <c r="C317" s="95">
        <v>0.35758318</v>
      </c>
      <c r="D317" s="95">
        <v>0.58890408999999999</v>
      </c>
      <c r="E317" s="95"/>
      <c r="F317" s="95">
        <v>0.14256547</v>
      </c>
      <c r="G317" s="95">
        <v>0.21315738000000001</v>
      </c>
      <c r="H317" s="95">
        <v>0.75106326000000001</v>
      </c>
      <c r="I317" s="95"/>
      <c r="J317" s="95">
        <v>0.12407074999999999</v>
      </c>
      <c r="K317" s="95">
        <v>0.30816021999999998</v>
      </c>
      <c r="L317" s="95">
        <v>0.57505910000000005</v>
      </c>
      <c r="M317" s="95"/>
      <c r="N317" s="95">
        <v>0.20869470000000001</v>
      </c>
      <c r="O317" s="95">
        <v>0.25131968999999998</v>
      </c>
      <c r="P317" s="95">
        <v>0.62119729999999995</v>
      </c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7"/>
      <c r="AH317" s="77"/>
      <c r="AI317" s="77"/>
      <c r="AJ317" s="77"/>
    </row>
    <row r="318" spans="1:36" s="5" customFormat="1" ht="18" customHeight="1">
      <c r="A318" s="80">
        <v>2017</v>
      </c>
      <c r="B318" s="95">
        <v>0.28116812000000002</v>
      </c>
      <c r="C318" s="95">
        <v>0.26535293999999998</v>
      </c>
      <c r="D318" s="95">
        <v>0.66862544000000002</v>
      </c>
      <c r="E318" s="95"/>
      <c r="F318" s="95">
        <v>0.14418121</v>
      </c>
      <c r="G318" s="95">
        <v>0.20997693000000001</v>
      </c>
      <c r="H318" s="95">
        <v>0.89758881999999995</v>
      </c>
      <c r="I318" s="95"/>
      <c r="J318" s="95">
        <v>0.19085806</v>
      </c>
      <c r="K318" s="95">
        <v>0.22168236999999999</v>
      </c>
      <c r="L318" s="95">
        <v>0.67305603000000003</v>
      </c>
      <c r="M318" s="95"/>
      <c r="N318" s="95">
        <v>0.20909216</v>
      </c>
      <c r="O318" s="95">
        <v>0.22954252999999999</v>
      </c>
      <c r="P318" s="95">
        <v>0.72377935000000004</v>
      </c>
      <c r="Q318" s="78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</row>
    <row r="319" spans="1:36" s="5" customFormat="1" ht="18" customHeight="1">
      <c r="A319" s="84">
        <v>2018</v>
      </c>
      <c r="B319" s="95">
        <v>0.29182158000000002</v>
      </c>
      <c r="C319" s="95">
        <v>0.1270965</v>
      </c>
      <c r="D319" s="95">
        <v>0.56480872000000004</v>
      </c>
      <c r="E319" s="95"/>
      <c r="F319" s="95">
        <v>8.0045350000000001E-2</v>
      </c>
      <c r="G319" s="95">
        <v>0.27114697999999998</v>
      </c>
      <c r="H319" s="95">
        <v>0.76649363000000004</v>
      </c>
      <c r="I319" s="95"/>
      <c r="J319" s="95">
        <v>0.13506164000000001</v>
      </c>
      <c r="K319" s="95">
        <v>0.22677053999999999</v>
      </c>
      <c r="L319" s="95">
        <v>0.59098667999999999</v>
      </c>
      <c r="M319" s="95"/>
      <c r="N319" s="95">
        <v>0.16082189999999999</v>
      </c>
      <c r="O319" s="95">
        <v>0.24776775000000001</v>
      </c>
      <c r="P319" s="95">
        <v>0.67269922999999998</v>
      </c>
      <c r="Q319" s="90"/>
      <c r="R319" s="90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</row>
    <row r="320" spans="1:36" s="5" customFormat="1" ht="18" customHeight="1">
      <c r="A320" s="84">
        <v>2019</v>
      </c>
      <c r="B320" s="95">
        <v>0.25763214000000001</v>
      </c>
      <c r="C320" s="95">
        <v>0.20221665999999999</v>
      </c>
      <c r="D320" s="95">
        <v>0.70954377000000002</v>
      </c>
      <c r="E320" s="95"/>
      <c r="F320" s="95">
        <v>0.12726024999999999</v>
      </c>
      <c r="G320" s="95">
        <v>0.20009414</v>
      </c>
      <c r="H320" s="95">
        <v>0.81892370000000003</v>
      </c>
      <c r="I320" s="95"/>
      <c r="J320" s="95">
        <v>0.18828786</v>
      </c>
      <c r="K320" s="95">
        <v>0.22706909</v>
      </c>
      <c r="L320" s="95">
        <v>0.64896708000000003</v>
      </c>
      <c r="M320" s="95"/>
      <c r="N320" s="95">
        <v>0.12785236</v>
      </c>
      <c r="O320" s="95">
        <v>0.2646328</v>
      </c>
      <c r="P320" s="95">
        <v>0.65276392999999999</v>
      </c>
      <c r="Q320" s="90"/>
      <c r="R320" s="90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</row>
    <row r="321" spans="1:36" s="5" customFormat="1" ht="18" customHeight="1">
      <c r="A321" s="84">
        <v>2020</v>
      </c>
      <c r="B321" s="95">
        <v>0.26944140999999999</v>
      </c>
      <c r="C321" s="95">
        <v>0.18343855000000001</v>
      </c>
      <c r="D321" s="95">
        <v>0.68380911</v>
      </c>
      <c r="E321" s="95"/>
      <c r="F321" s="95">
        <v>0.13798598000000001</v>
      </c>
      <c r="G321" s="95">
        <v>9.9407319999999993E-2</v>
      </c>
      <c r="H321" s="95">
        <v>0.66028991999999997</v>
      </c>
      <c r="I321" s="95"/>
      <c r="J321" s="95">
        <v>0.19997446999999999</v>
      </c>
      <c r="K321" s="95">
        <v>0.19583342000000001</v>
      </c>
      <c r="L321" s="95">
        <v>0.65168484999999998</v>
      </c>
      <c r="M321" s="95"/>
      <c r="N321" s="95">
        <v>6.3671420000000006E-2</v>
      </c>
      <c r="O321" s="95">
        <v>0.39871655</v>
      </c>
      <c r="P321" s="95">
        <v>0.62307754000000004</v>
      </c>
      <c r="Q321" s="90"/>
      <c r="R321" s="90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</row>
    <row r="322" spans="1:36" s="5" customFormat="1" ht="18" customHeight="1">
      <c r="A322" s="84">
        <v>2021</v>
      </c>
      <c r="B322" s="95">
        <v>0.19650807000000001</v>
      </c>
      <c r="C322" s="95">
        <v>0.17561968999999999</v>
      </c>
      <c r="D322" s="95">
        <v>0.44741150000000002</v>
      </c>
      <c r="E322" s="95"/>
      <c r="F322" s="95">
        <v>6.3739050000000005E-2</v>
      </c>
      <c r="G322" s="95">
        <v>0.20237784</v>
      </c>
      <c r="H322" s="95">
        <v>0.40475895000000001</v>
      </c>
      <c r="I322" s="95"/>
      <c r="J322" s="95">
        <v>0.12583069999999999</v>
      </c>
      <c r="K322" s="95">
        <v>0.21370964000000001</v>
      </c>
      <c r="L322" s="95">
        <v>0.52079741999999996</v>
      </c>
      <c r="M322" s="95"/>
      <c r="N322" s="95">
        <v>7.5834260000000001E-2</v>
      </c>
      <c r="O322" s="95">
        <v>0.32404171999999998</v>
      </c>
      <c r="P322" s="95">
        <v>0.57488167000000001</v>
      </c>
      <c r="Q322" s="90"/>
      <c r="R322" s="90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</row>
    <row r="323" spans="1:36" s="5" customFormat="1" ht="18" customHeight="1">
      <c r="A323" s="84">
        <v>2022</v>
      </c>
      <c r="B323" s="95">
        <v>0.206869</v>
      </c>
      <c r="C323" s="95">
        <v>0.154087</v>
      </c>
      <c r="D323" s="95">
        <v>0.54861300000000002</v>
      </c>
      <c r="E323" s="95"/>
      <c r="F323" s="95">
        <v>0.121808</v>
      </c>
      <c r="G323" s="95">
        <v>0.22336500000000001</v>
      </c>
      <c r="H323" s="95">
        <v>0.67755299999999996</v>
      </c>
      <c r="I323" s="95"/>
      <c r="J323" s="95">
        <v>0.16338</v>
      </c>
      <c r="K323" s="95">
        <v>0.12074</v>
      </c>
      <c r="L323" s="95">
        <v>0.50116899999999998</v>
      </c>
      <c r="M323" s="95"/>
      <c r="N323" s="95">
        <v>0.20341500000000001</v>
      </c>
      <c r="O323" s="95">
        <v>0.168516</v>
      </c>
      <c r="P323" s="95">
        <v>0.54138200000000003</v>
      </c>
      <c r="Q323" s="90"/>
      <c r="R323" s="90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</row>
    <row r="324" spans="1:36" s="5" customFormat="1" ht="18" customHeight="1">
      <c r="A324" s="84">
        <v>2023</v>
      </c>
      <c r="B324" s="95">
        <v>9.5169000000000004E-2</v>
      </c>
      <c r="C324" s="95">
        <v>0.26990900000000001</v>
      </c>
      <c r="D324" s="95">
        <v>0.46958499999999997</v>
      </c>
      <c r="E324" s="95"/>
      <c r="F324" s="95">
        <v>0.199824</v>
      </c>
      <c r="G324" s="95">
        <v>0.16999900000000001</v>
      </c>
      <c r="H324" s="95">
        <v>0.766011</v>
      </c>
      <c r="I324" s="95"/>
      <c r="J324" s="95">
        <v>6.3252000000000003E-2</v>
      </c>
      <c r="K324" s="95">
        <v>0.24360399999999999</v>
      </c>
      <c r="L324" s="95">
        <v>0.42532199999999998</v>
      </c>
      <c r="M324" s="95"/>
      <c r="N324" s="95">
        <v>0.16244</v>
      </c>
      <c r="O324" s="95">
        <v>0.21034600000000001</v>
      </c>
      <c r="P324" s="95">
        <v>0.57634600000000002</v>
      </c>
      <c r="Q324" s="90"/>
      <c r="R324" s="90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</row>
    <row r="325" spans="1:36" s="5" customFormat="1" ht="18" customHeight="1">
      <c r="A325" s="94" t="s">
        <v>122</v>
      </c>
      <c r="B325" s="78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78"/>
      <c r="AI325" s="78"/>
      <c r="AJ325" s="78"/>
    </row>
    <row r="326" spans="1:36" s="5" customFormat="1" ht="18" customHeight="1">
      <c r="A326" s="88" t="s">
        <v>123</v>
      </c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78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  <c r="AD326" s="95"/>
      <c r="AE326" s="95"/>
      <c r="AF326" s="95"/>
      <c r="AG326" s="95"/>
      <c r="AH326" s="78"/>
      <c r="AI326" s="78"/>
      <c r="AJ326" s="78"/>
    </row>
    <row r="327" spans="1:36" s="5" customFormat="1" ht="18" customHeight="1">
      <c r="A327" s="80">
        <v>2000</v>
      </c>
      <c r="B327" s="95">
        <v>0.26628647</v>
      </c>
      <c r="C327" s="95">
        <v>0.56013858000000005</v>
      </c>
      <c r="D327" s="95">
        <v>0.68565341999999996</v>
      </c>
      <c r="E327" s="95"/>
      <c r="F327" s="95">
        <v>0.41512388</v>
      </c>
      <c r="G327" s="95">
        <v>0.94582171000000004</v>
      </c>
      <c r="H327" s="95">
        <v>0.51691719999999997</v>
      </c>
      <c r="I327" s="95"/>
      <c r="J327" s="95">
        <v>0.38396427</v>
      </c>
      <c r="K327" s="95">
        <v>0.68018968999999996</v>
      </c>
      <c r="L327" s="95">
        <v>0.73962912000000003</v>
      </c>
      <c r="M327" s="95"/>
      <c r="N327" s="95">
        <v>0.30115276000000002</v>
      </c>
      <c r="O327" s="95">
        <v>0.91458768000000001</v>
      </c>
      <c r="P327" s="95">
        <v>0.56426944999999995</v>
      </c>
      <c r="Q327" s="78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78"/>
      <c r="AI327" s="78"/>
      <c r="AJ327" s="78"/>
    </row>
    <row r="328" spans="1:36" s="5" customFormat="1" ht="18" customHeight="1">
      <c r="A328" s="80">
        <v>2006</v>
      </c>
      <c r="B328" s="95">
        <v>0.49706070000000002</v>
      </c>
      <c r="C328" s="95">
        <v>0.54282178999999997</v>
      </c>
      <c r="D328" s="95">
        <v>0.82639841999999997</v>
      </c>
      <c r="E328" s="95"/>
      <c r="F328" s="95">
        <v>0.25515323000000001</v>
      </c>
      <c r="G328" s="95">
        <v>0.80927941999999997</v>
      </c>
      <c r="H328" s="95">
        <v>0.49141077</v>
      </c>
      <c r="I328" s="95"/>
      <c r="J328" s="95">
        <v>0.38342598999999999</v>
      </c>
      <c r="K328" s="95">
        <v>0.52312258</v>
      </c>
      <c r="L328" s="95">
        <v>0.73296594999999998</v>
      </c>
      <c r="M328" s="95"/>
      <c r="N328" s="95">
        <v>0.26249042</v>
      </c>
      <c r="O328" s="95">
        <v>0.70711334999999997</v>
      </c>
      <c r="P328" s="95">
        <v>0.49729178000000002</v>
      </c>
      <c r="Q328" s="78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  <c r="AC328" s="95"/>
      <c r="AD328" s="95"/>
      <c r="AE328" s="95"/>
      <c r="AF328" s="95"/>
      <c r="AG328" s="95"/>
      <c r="AH328" s="78"/>
      <c r="AI328" s="78"/>
      <c r="AJ328" s="78"/>
    </row>
    <row r="329" spans="1:36" s="5" customFormat="1" ht="18" customHeight="1">
      <c r="A329" s="80">
        <v>2011</v>
      </c>
      <c r="B329" s="95">
        <v>0.32113077000000001</v>
      </c>
      <c r="C329" s="95">
        <v>0.59740473999999999</v>
      </c>
      <c r="D329" s="95">
        <v>0.93660602000000004</v>
      </c>
      <c r="E329" s="95"/>
      <c r="F329" s="95">
        <v>0.3027031</v>
      </c>
      <c r="G329" s="95">
        <v>0.62562479000000004</v>
      </c>
      <c r="H329" s="95">
        <v>0.53027643000000002</v>
      </c>
      <c r="I329" s="95"/>
      <c r="J329" s="95">
        <v>0.17438669000000001</v>
      </c>
      <c r="K329" s="95">
        <v>0.60717228000000001</v>
      </c>
      <c r="L329" s="95">
        <v>0.90885545000000001</v>
      </c>
      <c r="M329" s="95"/>
      <c r="N329" s="95">
        <v>0.26014164000000001</v>
      </c>
      <c r="O329" s="95">
        <v>0.83852742000000002</v>
      </c>
      <c r="P329" s="95">
        <v>0.51432496000000005</v>
      </c>
      <c r="Q329" s="78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78"/>
      <c r="AI329" s="78"/>
      <c r="AJ329" s="78"/>
    </row>
    <row r="330" spans="1:36" s="5" customFormat="1" ht="18" customHeight="1">
      <c r="A330" s="80">
        <v>2014</v>
      </c>
      <c r="B330" s="95">
        <v>0.31268129</v>
      </c>
      <c r="C330" s="95">
        <v>0.64686679999999996</v>
      </c>
      <c r="D330" s="95">
        <v>0.84147748</v>
      </c>
      <c r="E330" s="95"/>
      <c r="F330" s="95">
        <v>0.12605044000000001</v>
      </c>
      <c r="G330" s="95">
        <v>0.76282517999999999</v>
      </c>
      <c r="H330" s="95">
        <v>0.57158566</v>
      </c>
      <c r="I330" s="95"/>
      <c r="J330" s="95">
        <v>0.23603898000000001</v>
      </c>
      <c r="K330" s="95">
        <v>0.52669357000000006</v>
      </c>
      <c r="L330" s="95">
        <v>0.74315893</v>
      </c>
      <c r="M330" s="95"/>
      <c r="N330" s="95">
        <v>0.27023834000000002</v>
      </c>
      <c r="O330" s="95">
        <v>0.85360612000000002</v>
      </c>
      <c r="P330" s="95">
        <v>0.36450085999999998</v>
      </c>
      <c r="Q330" s="78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95"/>
      <c r="AF330" s="95"/>
      <c r="AG330" s="95"/>
      <c r="AH330" s="78"/>
      <c r="AI330" s="78"/>
      <c r="AJ330" s="78"/>
    </row>
    <row r="331" spans="1:36" s="5" customFormat="1" ht="18" customHeight="1">
      <c r="A331" s="80">
        <v>2023</v>
      </c>
      <c r="B331" s="95">
        <v>0.12665388</v>
      </c>
      <c r="C331" s="95">
        <v>0.41279876999999998</v>
      </c>
      <c r="D331" s="95">
        <v>0.80535321000000004</v>
      </c>
      <c r="E331" s="95"/>
      <c r="F331" s="95">
        <v>-6.0929419999999998E-2</v>
      </c>
      <c r="G331" s="95">
        <v>0.66986873000000002</v>
      </c>
      <c r="H331" s="95">
        <v>0.83429081999999999</v>
      </c>
      <c r="I331" s="95"/>
      <c r="J331" s="95">
        <v>0.22332113000000001</v>
      </c>
      <c r="K331" s="95">
        <v>0.35155301</v>
      </c>
      <c r="L331" s="95">
        <v>0.69115722999999996</v>
      </c>
      <c r="M331" s="95"/>
      <c r="N331" s="95">
        <v>2.9392100000000001E-2</v>
      </c>
      <c r="O331" s="95">
        <v>0.85573047000000002</v>
      </c>
      <c r="P331" s="95">
        <v>0.63506691999999998</v>
      </c>
      <c r="Q331" s="78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78"/>
      <c r="AI331" s="78"/>
      <c r="AJ331" s="78"/>
    </row>
    <row r="332" spans="1:36" s="5" customFormat="1" ht="18" customHeight="1">
      <c r="A332" s="88" t="s">
        <v>124</v>
      </c>
      <c r="B332" s="95"/>
      <c r="C332" s="95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78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  <c r="AC332" s="95"/>
      <c r="AD332" s="95"/>
      <c r="AE332" s="95"/>
      <c r="AF332" s="95"/>
      <c r="AG332" s="95"/>
      <c r="AH332" s="78"/>
      <c r="AI332" s="78"/>
      <c r="AJ332" s="78"/>
    </row>
    <row r="333" spans="1:36" s="5" customFormat="1" ht="18" customHeight="1">
      <c r="A333" s="80">
        <v>2002</v>
      </c>
      <c r="B333" s="95">
        <v>0.56130831999999997</v>
      </c>
      <c r="C333" s="95">
        <v>0.58639814999999995</v>
      </c>
      <c r="D333" s="95">
        <v>0.44620437000000002</v>
      </c>
      <c r="E333" s="95"/>
      <c r="F333" s="95">
        <v>0.22848957</v>
      </c>
      <c r="G333" s="95">
        <v>0.57772579000000002</v>
      </c>
      <c r="H333" s="95">
        <v>0.77263168999999998</v>
      </c>
      <c r="I333" s="95"/>
      <c r="J333" s="95">
        <v>0.18706397</v>
      </c>
      <c r="K333" s="95">
        <v>0.76947208</v>
      </c>
      <c r="L333" s="95">
        <v>0.52777065000000001</v>
      </c>
      <c r="M333" s="95"/>
      <c r="N333" s="95">
        <v>0.30827727999999999</v>
      </c>
      <c r="O333" s="95">
        <v>0.83211869000000005</v>
      </c>
      <c r="P333" s="95">
        <v>0.79228524</v>
      </c>
      <c r="Q333" s="78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78"/>
      <c r="AI333" s="78"/>
      <c r="AJ333" s="78"/>
    </row>
    <row r="334" spans="1:36" s="5" customFormat="1" ht="18" customHeight="1">
      <c r="A334" s="80">
        <v>2003</v>
      </c>
      <c r="B334" s="95">
        <v>0.51513922999999995</v>
      </c>
      <c r="C334" s="95">
        <v>0.61788580000000004</v>
      </c>
      <c r="D334" s="95">
        <v>0.56227833000000005</v>
      </c>
      <c r="E334" s="95"/>
      <c r="F334" s="95">
        <v>0.27148390999999999</v>
      </c>
      <c r="G334" s="95">
        <v>0.86955112000000001</v>
      </c>
      <c r="H334" s="95">
        <v>1.1353386000000001</v>
      </c>
      <c r="I334" s="95"/>
      <c r="J334" s="95">
        <v>0.36808305000000002</v>
      </c>
      <c r="K334" s="95">
        <v>0.62756979000000002</v>
      </c>
      <c r="L334" s="95">
        <v>0.73110843999999997</v>
      </c>
      <c r="M334" s="95"/>
      <c r="N334" s="95">
        <v>0.32574428999999999</v>
      </c>
      <c r="O334" s="95">
        <v>0.71976768999999996</v>
      </c>
      <c r="P334" s="95">
        <v>0.82616957999999996</v>
      </c>
      <c r="Q334" s="78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  <c r="AC334" s="95"/>
      <c r="AD334" s="95"/>
      <c r="AE334" s="95"/>
      <c r="AF334" s="95"/>
      <c r="AG334" s="95"/>
      <c r="AH334" s="78"/>
      <c r="AI334" s="78"/>
      <c r="AJ334" s="78"/>
    </row>
    <row r="335" spans="1:36" s="5" customFormat="1" ht="18" customHeight="1">
      <c r="A335" s="80">
        <v>2004</v>
      </c>
      <c r="B335" s="95">
        <v>0.31185144999999997</v>
      </c>
      <c r="C335" s="95">
        <v>0.72063343999999996</v>
      </c>
      <c r="D335" s="95">
        <v>0.45675523000000001</v>
      </c>
      <c r="E335" s="95"/>
      <c r="F335" s="95">
        <v>0.22948045</v>
      </c>
      <c r="G335" s="95">
        <v>0.71102394999999996</v>
      </c>
      <c r="H335" s="95">
        <v>0.72051356</v>
      </c>
      <c r="I335" s="95"/>
      <c r="J335" s="95">
        <v>0.32080681999999999</v>
      </c>
      <c r="K335" s="95">
        <v>0.53600886000000003</v>
      </c>
      <c r="L335" s="95">
        <v>0.62557260999999997</v>
      </c>
      <c r="M335" s="95"/>
      <c r="N335" s="95">
        <v>0.25315848000000002</v>
      </c>
      <c r="O335" s="95">
        <v>0.8913953</v>
      </c>
      <c r="P335" s="95">
        <v>0.33070432999999999</v>
      </c>
      <c r="Q335" s="78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78"/>
      <c r="AI335" s="78"/>
      <c r="AJ335" s="78"/>
    </row>
    <row r="336" spans="1:36" s="5" customFormat="1" ht="18" customHeight="1">
      <c r="A336" s="94" t="s">
        <v>125</v>
      </c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78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78"/>
      <c r="AI336" s="78"/>
      <c r="AJ336" s="78"/>
    </row>
    <row r="337" spans="1:36" s="5" customFormat="1" ht="18" customHeight="1">
      <c r="A337" s="78" t="s">
        <v>126</v>
      </c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78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78"/>
      <c r="AI337" s="78"/>
      <c r="AJ337" s="78"/>
    </row>
    <row r="338" spans="1:36" s="5" customFormat="1" ht="18" customHeight="1">
      <c r="A338" s="84">
        <v>1991</v>
      </c>
      <c r="B338" s="95">
        <v>0.19567238000000001</v>
      </c>
      <c r="C338" s="95">
        <v>0.64133499999999999</v>
      </c>
      <c r="D338" s="95">
        <v>0.83915214999999999</v>
      </c>
      <c r="E338" s="95"/>
      <c r="F338" s="95">
        <v>0.39927372999999999</v>
      </c>
      <c r="G338" s="95">
        <v>0.96630925000000001</v>
      </c>
      <c r="H338" s="95">
        <v>0.55672750000000004</v>
      </c>
      <c r="I338" s="95"/>
      <c r="J338" s="95">
        <v>0.26833139</v>
      </c>
      <c r="K338" s="95">
        <v>0.62484335000000002</v>
      </c>
      <c r="L338" s="95">
        <v>0.79934972999999998</v>
      </c>
      <c r="M338" s="95"/>
      <c r="N338" s="95">
        <v>0.25679806999999999</v>
      </c>
      <c r="O338" s="95">
        <v>1.073018</v>
      </c>
      <c r="P338" s="95">
        <v>0.65707168000000005</v>
      </c>
      <c r="Q338" s="78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95"/>
      <c r="AC338" s="95"/>
      <c r="AD338" s="95"/>
      <c r="AE338" s="95"/>
      <c r="AF338" s="95"/>
      <c r="AG338" s="95"/>
      <c r="AH338" s="78"/>
      <c r="AI338" s="78"/>
      <c r="AJ338" s="78"/>
    </row>
    <row r="339" spans="1:36" s="5" customFormat="1" ht="18" customHeight="1">
      <c r="A339" s="84">
        <v>1992</v>
      </c>
      <c r="B339" s="95">
        <v>0.25331723</v>
      </c>
      <c r="C339" s="95">
        <v>0.62788732999999997</v>
      </c>
      <c r="D339" s="95">
        <v>0.70589095999999996</v>
      </c>
      <c r="E339" s="95"/>
      <c r="F339" s="95">
        <v>0.21487640999999999</v>
      </c>
      <c r="G339" s="95">
        <v>1.0024017999999999</v>
      </c>
      <c r="H339" s="95">
        <v>0.59549834000000001</v>
      </c>
      <c r="I339" s="95"/>
      <c r="J339" s="95">
        <v>-7.1147900000000002E-3</v>
      </c>
      <c r="K339" s="95">
        <v>0.73918209999999995</v>
      </c>
      <c r="L339" s="95">
        <v>0.70163103000000004</v>
      </c>
      <c r="M339" s="95"/>
      <c r="N339" s="95">
        <v>0.22386223999999999</v>
      </c>
      <c r="O339" s="95">
        <v>1.0864775</v>
      </c>
      <c r="P339" s="95">
        <v>0.51066076999999999</v>
      </c>
      <c r="Q339" s="78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78"/>
      <c r="AI339" s="78"/>
      <c r="AJ339" s="78"/>
    </row>
    <row r="340" spans="1:36" s="5" customFormat="1" ht="18" customHeight="1">
      <c r="A340" s="84">
        <v>1993</v>
      </c>
      <c r="B340" s="95">
        <v>0.28130332000000002</v>
      </c>
      <c r="C340" s="95">
        <v>0.48853886000000002</v>
      </c>
      <c r="D340" s="95">
        <v>0.75695047999999998</v>
      </c>
      <c r="E340" s="95"/>
      <c r="F340" s="95">
        <v>0.16463502999999999</v>
      </c>
      <c r="G340" s="95">
        <v>1.0030828000000001</v>
      </c>
      <c r="H340" s="95">
        <v>0.5191713</v>
      </c>
      <c r="I340" s="95"/>
      <c r="J340" s="95">
        <v>0.23918427</v>
      </c>
      <c r="K340" s="95">
        <v>0.63596039999999998</v>
      </c>
      <c r="L340" s="95">
        <v>0.76213503999999999</v>
      </c>
      <c r="M340" s="95"/>
      <c r="N340" s="95">
        <v>0.23462163999999999</v>
      </c>
      <c r="O340" s="95">
        <v>1.0758103000000001</v>
      </c>
      <c r="P340" s="95">
        <v>0.54019850999999997</v>
      </c>
      <c r="Q340" s="78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95"/>
      <c r="AC340" s="95"/>
      <c r="AD340" s="95"/>
      <c r="AE340" s="95"/>
      <c r="AF340" s="95"/>
      <c r="AG340" s="95"/>
      <c r="AH340" s="78"/>
      <c r="AI340" s="78"/>
      <c r="AJ340" s="78"/>
    </row>
    <row r="341" spans="1:36" s="5" customFormat="1" ht="18" customHeight="1">
      <c r="A341" s="84">
        <v>1994</v>
      </c>
      <c r="B341" s="95">
        <v>0.28687009000000002</v>
      </c>
      <c r="C341" s="95">
        <v>0.59539677999999996</v>
      </c>
      <c r="D341" s="95">
        <v>0.69170467000000002</v>
      </c>
      <c r="E341" s="95"/>
      <c r="F341" s="95">
        <v>0.18118662999999999</v>
      </c>
      <c r="G341" s="95">
        <v>0.81801151000000005</v>
      </c>
      <c r="H341" s="95">
        <v>0.41440380999999998</v>
      </c>
      <c r="I341" s="95"/>
      <c r="J341" s="95">
        <v>0.20859807999999999</v>
      </c>
      <c r="K341" s="95">
        <v>0.62671520999999997</v>
      </c>
      <c r="L341" s="95">
        <v>0.79470748999999996</v>
      </c>
      <c r="M341" s="95"/>
      <c r="N341" s="95">
        <v>0.20342581000000001</v>
      </c>
      <c r="O341" s="95">
        <v>0.97226444999999995</v>
      </c>
      <c r="P341" s="95">
        <v>0.56166236999999997</v>
      </c>
      <c r="Q341" s="78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78"/>
      <c r="AI341" s="78"/>
      <c r="AJ341" s="78"/>
    </row>
    <row r="342" spans="1:36" s="5" customFormat="1" ht="18" customHeight="1">
      <c r="A342" s="84">
        <v>1995</v>
      </c>
      <c r="B342" s="95">
        <v>0.1524239</v>
      </c>
      <c r="C342" s="95">
        <v>0.60239701999999995</v>
      </c>
      <c r="D342" s="95">
        <v>0.96879062000000005</v>
      </c>
      <c r="E342" s="95"/>
      <c r="F342" s="95">
        <v>0.28751863</v>
      </c>
      <c r="G342" s="95">
        <v>0.75537573000000002</v>
      </c>
      <c r="H342" s="95">
        <v>0.51303116999999998</v>
      </c>
      <c r="I342" s="95"/>
      <c r="J342" s="95">
        <v>0.20957566999999999</v>
      </c>
      <c r="K342" s="95">
        <v>0.49399868000000002</v>
      </c>
      <c r="L342" s="95">
        <v>0.72545307999999997</v>
      </c>
      <c r="M342" s="95"/>
      <c r="N342" s="95">
        <v>0.28550761000000002</v>
      </c>
      <c r="O342" s="95">
        <v>0.89200128999999995</v>
      </c>
      <c r="P342" s="95">
        <v>0.50714289000000001</v>
      </c>
      <c r="Q342" s="84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  <c r="AC342" s="95"/>
      <c r="AD342" s="95"/>
      <c r="AE342" s="95"/>
      <c r="AF342" s="95"/>
      <c r="AG342" s="95"/>
      <c r="AH342" s="84"/>
      <c r="AI342" s="84"/>
      <c r="AJ342" s="84"/>
    </row>
    <row r="343" spans="1:36" s="5" customFormat="1" ht="18" customHeight="1">
      <c r="A343" s="84">
        <v>1996</v>
      </c>
      <c r="B343" s="95">
        <v>0.17467083999999999</v>
      </c>
      <c r="C343" s="95">
        <v>0.61383264999999998</v>
      </c>
      <c r="D343" s="95">
        <v>0.72672656999999996</v>
      </c>
      <c r="E343" s="95"/>
      <c r="F343" s="95">
        <v>0.25516382999999998</v>
      </c>
      <c r="G343" s="95">
        <v>0.73560895000000004</v>
      </c>
      <c r="H343" s="95">
        <v>0.67427753000000001</v>
      </c>
      <c r="I343" s="95"/>
      <c r="J343" s="95">
        <v>0.31379726000000002</v>
      </c>
      <c r="K343" s="95">
        <v>0.50016066000000003</v>
      </c>
      <c r="L343" s="95">
        <v>0.64129115999999997</v>
      </c>
      <c r="M343" s="95"/>
      <c r="N343" s="95">
        <v>0.29720688000000001</v>
      </c>
      <c r="O343" s="95">
        <v>0.90018246999999996</v>
      </c>
      <c r="P343" s="95">
        <v>0.53702967000000001</v>
      </c>
      <c r="Q343" s="84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84"/>
      <c r="AI343" s="84"/>
      <c r="AJ343" s="84"/>
    </row>
    <row r="344" spans="1:36" s="5" customFormat="1" ht="18" customHeight="1">
      <c r="A344" s="84">
        <v>1997</v>
      </c>
      <c r="B344" s="95">
        <v>0.23224342000000001</v>
      </c>
      <c r="C344" s="95">
        <v>0.45972919000000001</v>
      </c>
      <c r="D344" s="95">
        <v>0.83017366000000004</v>
      </c>
      <c r="E344" s="95"/>
      <c r="F344" s="95">
        <v>0.20462321999999999</v>
      </c>
      <c r="G344" s="95">
        <v>0.76411529</v>
      </c>
      <c r="H344" s="95">
        <v>0.74720187999999998</v>
      </c>
      <c r="I344" s="95"/>
      <c r="J344" s="95">
        <v>0.30163286</v>
      </c>
      <c r="K344" s="95">
        <v>0.45123354999999998</v>
      </c>
      <c r="L344" s="95">
        <v>0.89007881</v>
      </c>
      <c r="M344" s="95"/>
      <c r="N344" s="95">
        <v>0.32947019</v>
      </c>
      <c r="O344" s="95">
        <v>0.77239179000000002</v>
      </c>
      <c r="P344" s="95">
        <v>0.71303092000000001</v>
      </c>
      <c r="Q344" s="78"/>
      <c r="R344" s="95"/>
      <c r="S344" s="95"/>
      <c r="T344" s="95"/>
      <c r="U344" s="95"/>
      <c r="V344" s="95"/>
      <c r="W344" s="95"/>
      <c r="X344" s="95"/>
      <c r="Y344" s="95"/>
      <c r="Z344" s="95"/>
      <c r="AA344" s="95"/>
      <c r="AB344" s="95"/>
      <c r="AC344" s="95"/>
      <c r="AD344" s="95"/>
      <c r="AE344" s="95"/>
      <c r="AF344" s="95"/>
      <c r="AG344" s="95"/>
      <c r="AH344" s="78"/>
      <c r="AI344" s="78"/>
      <c r="AJ344" s="78"/>
    </row>
    <row r="345" spans="1:36" s="5" customFormat="1" ht="18" customHeight="1">
      <c r="A345" s="84">
        <v>1998</v>
      </c>
      <c r="B345" s="95">
        <v>0.16233861999999999</v>
      </c>
      <c r="C345" s="95">
        <v>0.48583198</v>
      </c>
      <c r="D345" s="95">
        <v>0.71965420999999996</v>
      </c>
      <c r="E345" s="95"/>
      <c r="F345" s="95">
        <v>6.475098E-2</v>
      </c>
      <c r="G345" s="95">
        <v>0.67781137999999996</v>
      </c>
      <c r="H345" s="95">
        <v>0.76683380999999995</v>
      </c>
      <c r="I345" s="95"/>
      <c r="J345" s="95">
        <v>0.17365994000000001</v>
      </c>
      <c r="K345" s="95">
        <v>0.53910119000000001</v>
      </c>
      <c r="L345" s="95">
        <v>0.75611187999999996</v>
      </c>
      <c r="M345" s="95"/>
      <c r="N345" s="95">
        <v>0.10483236999999999</v>
      </c>
      <c r="O345" s="95">
        <v>0.62317741999999998</v>
      </c>
      <c r="P345" s="95">
        <v>0.76506180999999995</v>
      </c>
      <c r="Q345" s="78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78"/>
      <c r="AI345" s="78"/>
      <c r="AJ345" s="78"/>
    </row>
    <row r="346" spans="1:36" s="5" customFormat="1" ht="18" customHeight="1">
      <c r="A346" s="84">
        <v>1999</v>
      </c>
      <c r="B346" s="95">
        <v>0.19541836000000001</v>
      </c>
      <c r="C346" s="95">
        <v>0.41751015000000002</v>
      </c>
      <c r="D346" s="95">
        <v>0.74414002000000001</v>
      </c>
      <c r="E346" s="95"/>
      <c r="F346" s="95">
        <v>4.1156070000000003E-2</v>
      </c>
      <c r="G346" s="95">
        <v>0.79666411000000004</v>
      </c>
      <c r="H346" s="95">
        <v>0.77792574000000003</v>
      </c>
      <c r="I346" s="95"/>
      <c r="J346" s="95">
        <v>0.15536133999999999</v>
      </c>
      <c r="K346" s="95">
        <v>0.45928828999999999</v>
      </c>
      <c r="L346" s="95">
        <v>0.71180726000000005</v>
      </c>
      <c r="M346" s="95"/>
      <c r="N346" s="95">
        <v>0.12484215999999999</v>
      </c>
      <c r="O346" s="95">
        <v>0.65217331999999995</v>
      </c>
      <c r="P346" s="95">
        <v>0.83046673999999998</v>
      </c>
      <c r="Q346" s="78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95"/>
      <c r="AC346" s="95"/>
      <c r="AD346" s="95"/>
      <c r="AE346" s="95"/>
      <c r="AF346" s="95"/>
      <c r="AG346" s="95"/>
      <c r="AH346" s="78"/>
      <c r="AI346" s="78"/>
      <c r="AJ346" s="78"/>
    </row>
    <row r="347" spans="1:36" s="5" customFormat="1" ht="18" customHeight="1">
      <c r="A347" s="78" t="s">
        <v>127</v>
      </c>
      <c r="B347" s="95"/>
      <c r="C347" s="95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78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78"/>
      <c r="AI347" s="78"/>
      <c r="AJ347" s="78"/>
    </row>
    <row r="348" spans="1:36" s="5" customFormat="1" ht="18" customHeight="1">
      <c r="A348" s="84">
        <v>2001</v>
      </c>
      <c r="B348" s="95">
        <v>0.46807754000000001</v>
      </c>
      <c r="C348" s="95">
        <v>0.60709628999999998</v>
      </c>
      <c r="D348" s="95">
        <v>0.71907365000000001</v>
      </c>
      <c r="E348" s="95"/>
      <c r="F348" s="95">
        <v>0.20693420000000001</v>
      </c>
      <c r="G348" s="95">
        <v>0.83854134999999996</v>
      </c>
      <c r="H348" s="95">
        <v>0.65100586000000005</v>
      </c>
      <c r="I348" s="95"/>
      <c r="J348" s="95">
        <v>0.13314450999999999</v>
      </c>
      <c r="K348" s="95">
        <v>0.66210449000000005</v>
      </c>
      <c r="L348" s="95">
        <v>0.68396159999999995</v>
      </c>
      <c r="M348" s="95"/>
      <c r="N348" s="95">
        <v>0.36197212000000001</v>
      </c>
      <c r="O348" s="95">
        <v>0.79294337999999998</v>
      </c>
      <c r="P348" s="95">
        <v>0.70811926000000003</v>
      </c>
      <c r="Q348" s="78"/>
      <c r="R348" s="95"/>
      <c r="S348" s="95"/>
      <c r="T348" s="95"/>
      <c r="U348" s="95"/>
      <c r="V348" s="95"/>
      <c r="W348" s="95"/>
      <c r="X348" s="95"/>
      <c r="Y348" s="95"/>
      <c r="Z348" s="95"/>
      <c r="AA348" s="95"/>
      <c r="AB348" s="95"/>
      <c r="AC348" s="95"/>
      <c r="AD348" s="95"/>
      <c r="AE348" s="95"/>
      <c r="AF348" s="95"/>
      <c r="AG348" s="95"/>
      <c r="AH348" s="78"/>
      <c r="AI348" s="78"/>
      <c r="AJ348" s="78"/>
    </row>
    <row r="349" spans="1:36" s="5" customFormat="1" ht="18" customHeight="1">
      <c r="A349" s="84">
        <v>2002</v>
      </c>
      <c r="B349" s="95">
        <v>0.30010111</v>
      </c>
      <c r="C349" s="95">
        <v>0.60311882000000006</v>
      </c>
      <c r="D349" s="95">
        <v>0.72593964</v>
      </c>
      <c r="E349" s="95"/>
      <c r="F349" s="95">
        <v>0.26167752999999999</v>
      </c>
      <c r="G349" s="95">
        <v>0.73127551000000002</v>
      </c>
      <c r="H349" s="95">
        <v>0.61693988</v>
      </c>
      <c r="I349" s="95"/>
      <c r="J349" s="95">
        <v>0.27278559000000002</v>
      </c>
      <c r="K349" s="95">
        <v>0.59730875000000005</v>
      </c>
      <c r="L349" s="95">
        <v>0.81973467</v>
      </c>
      <c r="M349" s="95"/>
      <c r="N349" s="95">
        <v>0.32944371</v>
      </c>
      <c r="O349" s="95">
        <v>0.83275739999999998</v>
      </c>
      <c r="P349" s="95">
        <v>0.67505320000000002</v>
      </c>
      <c r="Q349" s="78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78"/>
      <c r="AI349" s="78"/>
      <c r="AJ349" s="78"/>
    </row>
    <row r="350" spans="1:36" s="5" customFormat="1" ht="18" customHeight="1">
      <c r="A350" s="84">
        <v>2003</v>
      </c>
      <c r="B350" s="95">
        <v>0.32501068</v>
      </c>
      <c r="C350" s="95">
        <v>0.51223666000000001</v>
      </c>
      <c r="D350" s="95">
        <v>0.79878203999999997</v>
      </c>
      <c r="E350" s="95"/>
      <c r="F350" s="95">
        <v>0.28205395</v>
      </c>
      <c r="G350" s="95">
        <v>0.60516442000000004</v>
      </c>
      <c r="H350" s="95">
        <v>0.73061836999999996</v>
      </c>
      <c r="I350" s="95"/>
      <c r="J350" s="95">
        <v>0.27404084000000001</v>
      </c>
      <c r="K350" s="95">
        <v>0.55803654000000003</v>
      </c>
      <c r="L350" s="95">
        <v>0.86949129999999997</v>
      </c>
      <c r="M350" s="95"/>
      <c r="N350" s="95">
        <v>0.24160601000000001</v>
      </c>
      <c r="O350" s="95">
        <v>0.75285305999999996</v>
      </c>
      <c r="P350" s="95">
        <v>0.89195566999999998</v>
      </c>
      <c r="Q350" s="78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5"/>
      <c r="AC350" s="95"/>
      <c r="AD350" s="95"/>
      <c r="AE350" s="95"/>
      <c r="AF350" s="95"/>
      <c r="AG350" s="95"/>
      <c r="AH350" s="78"/>
      <c r="AI350" s="78"/>
      <c r="AJ350" s="78"/>
    </row>
    <row r="351" spans="1:36" s="5" customFormat="1" ht="18" customHeight="1">
      <c r="A351" s="84">
        <v>2004</v>
      </c>
      <c r="B351" s="95">
        <v>0.28996618000000002</v>
      </c>
      <c r="C351" s="95">
        <v>0.67135999000000002</v>
      </c>
      <c r="D351" s="95">
        <v>0.77435257999999996</v>
      </c>
      <c r="E351" s="95"/>
      <c r="F351" s="95">
        <v>0.12310936</v>
      </c>
      <c r="G351" s="95">
        <v>0.77395674000000003</v>
      </c>
      <c r="H351" s="95">
        <v>0.65194463000000002</v>
      </c>
      <c r="I351" s="95"/>
      <c r="J351" s="95">
        <v>0.21234141000000001</v>
      </c>
      <c r="K351" s="95">
        <v>0.63507917000000003</v>
      </c>
      <c r="L351" s="95">
        <v>0.83839269999999999</v>
      </c>
      <c r="M351" s="95"/>
      <c r="N351" s="95">
        <v>0.24478564999999999</v>
      </c>
      <c r="O351" s="95">
        <v>0.78342482000000002</v>
      </c>
      <c r="P351" s="95">
        <v>0.683141</v>
      </c>
      <c r="Q351" s="78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78"/>
      <c r="AI351" s="78"/>
      <c r="AJ351" s="78"/>
    </row>
    <row r="352" spans="1:36" s="5" customFormat="1" ht="18" customHeight="1">
      <c r="A352" s="84">
        <v>2005</v>
      </c>
      <c r="B352" s="95">
        <v>0.40553339999999999</v>
      </c>
      <c r="C352" s="95">
        <v>0.79090952999999997</v>
      </c>
      <c r="D352" s="95">
        <v>0.70344536000000002</v>
      </c>
      <c r="E352" s="95"/>
      <c r="F352" s="95">
        <v>0.1920945</v>
      </c>
      <c r="G352" s="95">
        <v>0.59201117999999997</v>
      </c>
      <c r="H352" s="95">
        <v>0.76435072000000004</v>
      </c>
      <c r="I352" s="95"/>
      <c r="J352" s="95">
        <v>0.29233983000000002</v>
      </c>
      <c r="K352" s="95">
        <v>0.64740569000000003</v>
      </c>
      <c r="L352" s="95">
        <v>0.88568446000000001</v>
      </c>
      <c r="M352" s="95"/>
      <c r="N352" s="95">
        <v>0.28731086</v>
      </c>
      <c r="O352" s="95">
        <v>0.64036846000000003</v>
      </c>
      <c r="P352" s="95">
        <v>0.87010728000000004</v>
      </c>
      <c r="Q352" s="78"/>
      <c r="R352" s="95"/>
      <c r="S352" s="95"/>
      <c r="T352" s="95"/>
      <c r="U352" s="95"/>
      <c r="V352" s="95"/>
      <c r="W352" s="95"/>
      <c r="X352" s="95"/>
      <c r="Y352" s="95"/>
      <c r="Z352" s="95"/>
      <c r="AA352" s="95"/>
      <c r="AB352" s="95"/>
      <c r="AC352" s="95"/>
      <c r="AD352" s="95"/>
      <c r="AE352" s="95"/>
      <c r="AF352" s="95"/>
      <c r="AG352" s="95"/>
      <c r="AH352" s="78"/>
      <c r="AI352" s="78"/>
      <c r="AJ352" s="78"/>
    </row>
    <row r="353" spans="1:36" s="5" customFormat="1" ht="18" customHeight="1">
      <c r="A353" s="84">
        <v>2006</v>
      </c>
      <c r="B353" s="95">
        <v>0.44118066</v>
      </c>
      <c r="C353" s="95">
        <v>0.62116198</v>
      </c>
      <c r="D353" s="95">
        <v>0.80779181</v>
      </c>
      <c r="E353" s="95"/>
      <c r="F353" s="95">
        <v>0.30507887</v>
      </c>
      <c r="G353" s="95">
        <v>0.67189942999999996</v>
      </c>
      <c r="H353" s="95">
        <v>0.85133526999999998</v>
      </c>
      <c r="I353" s="95"/>
      <c r="J353" s="95">
        <v>0.28199425</v>
      </c>
      <c r="K353" s="95">
        <v>0.53127800000000003</v>
      </c>
      <c r="L353" s="95">
        <v>0.89115506</v>
      </c>
      <c r="M353" s="95"/>
      <c r="N353" s="95">
        <v>0.29256757999999999</v>
      </c>
      <c r="O353" s="95">
        <v>0.66512364999999996</v>
      </c>
      <c r="P353" s="95">
        <v>0.85926842000000003</v>
      </c>
      <c r="Q353" s="78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78"/>
      <c r="AI353" s="78"/>
      <c r="AJ353" s="78"/>
    </row>
    <row r="354" spans="1:36" s="5" customFormat="1" ht="18" customHeight="1">
      <c r="A354" s="84">
        <v>2007</v>
      </c>
      <c r="B354" s="95">
        <v>0.41348462000000002</v>
      </c>
      <c r="C354" s="95">
        <v>0.64486591999999998</v>
      </c>
      <c r="D354" s="95">
        <v>0.72624173000000003</v>
      </c>
      <c r="E354" s="95"/>
      <c r="F354" s="95">
        <v>0.2415341</v>
      </c>
      <c r="G354" s="95">
        <v>0.51995020999999997</v>
      </c>
      <c r="H354" s="95">
        <v>0.60788010000000003</v>
      </c>
      <c r="I354" s="95"/>
      <c r="J354" s="95">
        <v>0.31602717000000002</v>
      </c>
      <c r="K354" s="95">
        <v>0.54915575000000005</v>
      </c>
      <c r="L354" s="95">
        <v>0.82721184999999997</v>
      </c>
      <c r="M354" s="95"/>
      <c r="N354" s="95">
        <v>0.25102938000000002</v>
      </c>
      <c r="O354" s="95">
        <v>0.70708269999999995</v>
      </c>
      <c r="P354" s="95">
        <v>0.80095158</v>
      </c>
      <c r="Q354" s="78"/>
      <c r="R354" s="95"/>
      <c r="S354" s="95"/>
      <c r="T354" s="95"/>
      <c r="U354" s="95"/>
      <c r="V354" s="95"/>
      <c r="W354" s="95"/>
      <c r="X354" s="95"/>
      <c r="Y354" s="95"/>
      <c r="Z354" s="95"/>
      <c r="AA354" s="95"/>
      <c r="AB354" s="95"/>
      <c r="AC354" s="95"/>
      <c r="AD354" s="95"/>
      <c r="AE354" s="95"/>
      <c r="AF354" s="95"/>
      <c r="AG354" s="95"/>
      <c r="AH354" s="78"/>
      <c r="AI354" s="78"/>
      <c r="AJ354" s="78"/>
    </row>
    <row r="355" spans="1:36" s="5" customFormat="1" ht="18" customHeight="1">
      <c r="A355" s="84">
        <v>2008</v>
      </c>
      <c r="B355" s="95">
        <v>0.40749371000000001</v>
      </c>
      <c r="C355" s="95">
        <v>0.55890868999999999</v>
      </c>
      <c r="D355" s="95">
        <v>0.78553530999999999</v>
      </c>
      <c r="E355" s="95"/>
      <c r="F355" s="95">
        <v>0.29831149000000001</v>
      </c>
      <c r="G355" s="95">
        <v>0.61097959000000002</v>
      </c>
      <c r="H355" s="95">
        <v>0.84258157</v>
      </c>
      <c r="I355" s="95"/>
      <c r="J355" s="95">
        <v>0.27687168000000001</v>
      </c>
      <c r="K355" s="95">
        <v>0.49351328</v>
      </c>
      <c r="L355" s="95">
        <v>0.80439883999999995</v>
      </c>
      <c r="M355" s="95"/>
      <c r="N355" s="95">
        <v>0.31975984000000002</v>
      </c>
      <c r="O355" s="95">
        <v>0.59373198000000005</v>
      </c>
      <c r="P355" s="95">
        <v>0.82243571000000004</v>
      </c>
      <c r="Q355" s="78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78"/>
      <c r="AI355" s="78"/>
      <c r="AJ355" s="78"/>
    </row>
    <row r="356" spans="1:36" s="5" customFormat="1" ht="18" customHeight="1">
      <c r="A356" s="84">
        <v>2009</v>
      </c>
      <c r="B356" s="95">
        <v>0.37811918</v>
      </c>
      <c r="C356" s="95">
        <v>0.51382625000000004</v>
      </c>
      <c r="D356" s="95">
        <v>0.75474112999999998</v>
      </c>
      <c r="E356" s="95"/>
      <c r="F356" s="95">
        <v>0.23865974000000001</v>
      </c>
      <c r="G356" s="95">
        <v>0.62661248999999997</v>
      </c>
      <c r="H356" s="95">
        <v>0.77802647000000003</v>
      </c>
      <c r="I356" s="95"/>
      <c r="J356" s="95">
        <v>0.21199618000000001</v>
      </c>
      <c r="K356" s="95">
        <v>0.47535321000000003</v>
      </c>
      <c r="L356" s="95">
        <v>0.75280966999999999</v>
      </c>
      <c r="M356" s="95"/>
      <c r="N356" s="95">
        <v>0.2917013</v>
      </c>
      <c r="O356" s="95">
        <v>0.64342348999999999</v>
      </c>
      <c r="P356" s="95">
        <v>0.69504692999999995</v>
      </c>
      <c r="Q356" s="78"/>
      <c r="R356" s="95"/>
      <c r="S356" s="95"/>
      <c r="T356" s="95"/>
      <c r="U356" s="95"/>
      <c r="V356" s="95"/>
      <c r="W356" s="95"/>
      <c r="X356" s="95"/>
      <c r="Y356" s="95"/>
      <c r="Z356" s="95"/>
      <c r="AA356" s="95"/>
      <c r="AB356" s="95"/>
      <c r="AC356" s="95"/>
      <c r="AD356" s="95"/>
      <c r="AE356" s="95"/>
      <c r="AF356" s="95"/>
      <c r="AG356" s="95"/>
      <c r="AH356" s="78"/>
      <c r="AI356" s="78"/>
      <c r="AJ356" s="78"/>
    </row>
    <row r="357" spans="1:36" s="5" customFormat="1" ht="18" customHeight="1">
      <c r="A357" s="84">
        <v>2010</v>
      </c>
      <c r="B357" s="95">
        <v>0.31089660000000002</v>
      </c>
      <c r="C357" s="95">
        <v>0.59596400000000005</v>
      </c>
      <c r="D357" s="95">
        <v>0.86029372999999998</v>
      </c>
      <c r="E357" s="95"/>
      <c r="F357" s="95">
        <v>0.20204973000000001</v>
      </c>
      <c r="G357" s="95">
        <v>0.53914132000000003</v>
      </c>
      <c r="H357" s="95">
        <v>0.62299769999999999</v>
      </c>
      <c r="I357" s="95"/>
      <c r="J357" s="95">
        <v>0.26785071999999999</v>
      </c>
      <c r="K357" s="95">
        <v>0.51903332000000002</v>
      </c>
      <c r="L357" s="95">
        <v>0.73995312000000002</v>
      </c>
      <c r="M357" s="95"/>
      <c r="N357" s="95">
        <v>0.28389208999999999</v>
      </c>
      <c r="O357" s="95">
        <v>0.6278589</v>
      </c>
      <c r="P357" s="95">
        <v>0.69658321999999995</v>
      </c>
      <c r="Q357" s="78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78"/>
      <c r="AI357" s="78"/>
      <c r="AJ357" s="78"/>
    </row>
    <row r="358" spans="1:36" s="5" customFormat="1" ht="18" customHeight="1">
      <c r="A358" s="84">
        <v>2012</v>
      </c>
      <c r="B358" s="95">
        <v>0.28507645999999998</v>
      </c>
      <c r="C358" s="95">
        <v>0.66652317000000005</v>
      </c>
      <c r="D358" s="95">
        <v>0.70207602000000002</v>
      </c>
      <c r="E358" s="95"/>
      <c r="F358" s="95">
        <v>0.26177410000000001</v>
      </c>
      <c r="G358" s="95">
        <v>0.70980778</v>
      </c>
      <c r="H358" s="95">
        <v>0.82568109999999995</v>
      </c>
      <c r="I358" s="95"/>
      <c r="J358" s="95">
        <v>0.25110827000000002</v>
      </c>
      <c r="K358" s="95">
        <v>0.45523658</v>
      </c>
      <c r="L358" s="95">
        <v>0.79660156000000004</v>
      </c>
      <c r="M358" s="95"/>
      <c r="N358" s="95">
        <v>0.38537257000000003</v>
      </c>
      <c r="O358" s="95">
        <v>0.53729886000000004</v>
      </c>
      <c r="P358" s="95">
        <v>0.66966079999999994</v>
      </c>
      <c r="Q358" s="78"/>
      <c r="R358" s="95"/>
      <c r="S358" s="95"/>
      <c r="T358" s="95"/>
      <c r="U358" s="95"/>
      <c r="V358" s="95"/>
      <c r="W358" s="95"/>
      <c r="X358" s="95"/>
      <c r="Y358" s="95"/>
      <c r="Z358" s="95"/>
      <c r="AA358" s="95"/>
      <c r="AB358" s="95"/>
      <c r="AC358" s="95"/>
      <c r="AD358" s="95"/>
      <c r="AE358" s="95"/>
      <c r="AF358" s="95"/>
      <c r="AG358" s="95"/>
      <c r="AH358" s="78"/>
      <c r="AI358" s="78"/>
      <c r="AJ358" s="78"/>
    </row>
    <row r="359" spans="1:36" s="5" customFormat="1" ht="18" customHeight="1">
      <c r="A359" s="84">
        <v>2013</v>
      </c>
      <c r="B359" s="95">
        <v>0.37825379999999997</v>
      </c>
      <c r="C359" s="95">
        <v>0.68571857000000003</v>
      </c>
      <c r="D359" s="95">
        <v>0.80523929000000005</v>
      </c>
      <c r="E359" s="95"/>
      <c r="F359" s="95">
        <v>0.22746603000000001</v>
      </c>
      <c r="G359" s="95">
        <v>0.57285448999999999</v>
      </c>
      <c r="H359" s="95">
        <v>0.91473283000000005</v>
      </c>
      <c r="I359" s="95"/>
      <c r="J359" s="95">
        <v>0.33356287000000001</v>
      </c>
      <c r="K359" s="95">
        <v>0.50452832999999997</v>
      </c>
      <c r="L359" s="95">
        <v>0.66360512000000005</v>
      </c>
      <c r="M359" s="95"/>
      <c r="N359" s="95">
        <v>0.35438315999999997</v>
      </c>
      <c r="O359" s="95">
        <v>0.63735238999999999</v>
      </c>
      <c r="P359" s="95">
        <v>0.73992913000000005</v>
      </c>
      <c r="Q359" s="78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78"/>
      <c r="AI359" s="78"/>
      <c r="AJ359" s="78"/>
    </row>
    <row r="360" spans="1:36" s="5" customFormat="1" ht="18" customHeight="1">
      <c r="A360" s="84">
        <v>2014</v>
      </c>
      <c r="B360" s="95">
        <v>0.44269551000000001</v>
      </c>
      <c r="C360" s="95">
        <v>0.54768437999999997</v>
      </c>
      <c r="D360" s="95">
        <v>0.63269120999999995</v>
      </c>
      <c r="E360" s="95"/>
      <c r="F360" s="95">
        <v>0.23849033</v>
      </c>
      <c r="G360" s="95">
        <v>0.60156155</v>
      </c>
      <c r="H360" s="95">
        <v>0.86617211999999999</v>
      </c>
      <c r="I360" s="95"/>
      <c r="J360" s="95">
        <v>0.31098561000000002</v>
      </c>
      <c r="K360" s="95">
        <v>0.41626150000000001</v>
      </c>
      <c r="L360" s="95">
        <v>0.63884556000000003</v>
      </c>
      <c r="M360" s="95"/>
      <c r="N360" s="95">
        <v>0.20708375000000001</v>
      </c>
      <c r="O360" s="95">
        <v>0.73579848000000003</v>
      </c>
      <c r="P360" s="95">
        <v>0.56132360999999997</v>
      </c>
      <c r="Q360" s="78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95"/>
      <c r="AC360" s="95"/>
      <c r="AD360" s="95"/>
      <c r="AE360" s="95"/>
      <c r="AF360" s="95"/>
      <c r="AG360" s="95"/>
      <c r="AH360" s="78"/>
      <c r="AI360" s="78"/>
      <c r="AJ360" s="78"/>
    </row>
    <row r="361" spans="1:36" s="5" customFormat="1" ht="18" customHeight="1">
      <c r="A361" s="80">
        <v>2015</v>
      </c>
      <c r="B361" s="95">
        <v>0.26154377000000001</v>
      </c>
      <c r="C361" s="95">
        <v>0.42469891999999998</v>
      </c>
      <c r="D361" s="95">
        <v>0.89440249999999999</v>
      </c>
      <c r="E361" s="95"/>
      <c r="F361" s="95">
        <v>0.31499686999999998</v>
      </c>
      <c r="G361" s="95">
        <v>0.60950300999999996</v>
      </c>
      <c r="H361" s="95">
        <v>0.86109259000000005</v>
      </c>
      <c r="I361" s="95"/>
      <c r="J361" s="95">
        <v>0.26092795000000002</v>
      </c>
      <c r="K361" s="95">
        <v>0.36276435000000001</v>
      </c>
      <c r="L361" s="95">
        <v>0.83879872</v>
      </c>
      <c r="M361" s="95"/>
      <c r="N361" s="95">
        <v>0.29576424000000001</v>
      </c>
      <c r="O361" s="95">
        <v>0.56851945999999998</v>
      </c>
      <c r="P361" s="95">
        <v>0.67583550999999997</v>
      </c>
      <c r="Q361" s="78"/>
      <c r="R361" s="89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78"/>
      <c r="AH361" s="78"/>
      <c r="AI361" s="78"/>
      <c r="AJ361" s="78"/>
    </row>
    <row r="362" spans="1:36" s="5" customFormat="1" ht="18" customHeight="1">
      <c r="A362" s="80">
        <v>2016</v>
      </c>
      <c r="B362" s="95">
        <v>0.24908449999999999</v>
      </c>
      <c r="C362" s="95">
        <v>0.67339762999999997</v>
      </c>
      <c r="D362" s="95">
        <v>0.86759527999999997</v>
      </c>
      <c r="E362" s="95"/>
      <c r="F362" s="95">
        <v>0.23858109999999999</v>
      </c>
      <c r="G362" s="95">
        <v>0.61517047000000002</v>
      </c>
      <c r="H362" s="95">
        <v>0.87122504000000001</v>
      </c>
      <c r="I362" s="95"/>
      <c r="J362" s="95">
        <v>0.28764621000000001</v>
      </c>
      <c r="K362" s="95">
        <v>0.51706573</v>
      </c>
      <c r="L362" s="95">
        <v>0.74011760999999998</v>
      </c>
      <c r="M362" s="95"/>
      <c r="N362" s="95">
        <v>0.31114819999999999</v>
      </c>
      <c r="O362" s="95">
        <v>0.51762845000000002</v>
      </c>
      <c r="P362" s="95">
        <v>0.75034714000000002</v>
      </c>
      <c r="Q362" s="78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</row>
    <row r="363" spans="1:36" s="5" customFormat="1" ht="18" customHeight="1">
      <c r="A363" s="80">
        <v>2017</v>
      </c>
      <c r="B363" s="95">
        <v>0.27308068000000002</v>
      </c>
      <c r="C363" s="95">
        <v>0.59405342999999999</v>
      </c>
      <c r="D363" s="95">
        <v>0.61438404999999996</v>
      </c>
      <c r="E363" s="95"/>
      <c r="F363" s="95">
        <v>0.16425807000000001</v>
      </c>
      <c r="G363" s="95">
        <v>0.47878615000000002</v>
      </c>
      <c r="H363" s="95">
        <v>0.53797905000000001</v>
      </c>
      <c r="I363" s="95"/>
      <c r="J363" s="95">
        <v>0.18784629</v>
      </c>
      <c r="K363" s="95">
        <v>0.56196935999999997</v>
      </c>
      <c r="L363" s="95">
        <v>0.55095050000000001</v>
      </c>
      <c r="M363" s="95"/>
      <c r="N363" s="95">
        <v>0.25043795000000002</v>
      </c>
      <c r="O363" s="95">
        <v>0.55885762999999999</v>
      </c>
      <c r="P363" s="95">
        <v>0.72826047000000005</v>
      </c>
      <c r="Q363" s="78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</row>
    <row r="364" spans="1:36" s="5" customFormat="1" ht="18" customHeight="1">
      <c r="A364" s="84">
        <v>2018</v>
      </c>
      <c r="B364" s="95">
        <v>0.32465850000000002</v>
      </c>
      <c r="C364" s="95">
        <v>0.55202050000000003</v>
      </c>
      <c r="D364" s="95">
        <v>0.74418174999999998</v>
      </c>
      <c r="E364" s="95"/>
      <c r="F364" s="95">
        <v>0.11417194</v>
      </c>
      <c r="G364" s="95">
        <v>0.51683541</v>
      </c>
      <c r="H364" s="95">
        <v>0.93432121000000001</v>
      </c>
      <c r="I364" s="95"/>
      <c r="J364" s="95">
        <v>0.33609907</v>
      </c>
      <c r="K364" s="95">
        <v>0.45303335</v>
      </c>
      <c r="L364" s="95">
        <v>0.62049063000000004</v>
      </c>
      <c r="M364" s="95"/>
      <c r="N364" s="95">
        <v>3.054637E-2</v>
      </c>
      <c r="O364" s="95">
        <v>0.59177391999999995</v>
      </c>
      <c r="P364" s="95">
        <v>0.84576019000000002</v>
      </c>
      <c r="Q364" s="90"/>
      <c r="R364" s="90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</row>
    <row r="365" spans="1:36" s="5" customFormat="1" ht="18" customHeight="1">
      <c r="A365" s="84">
        <v>2019</v>
      </c>
      <c r="B365" s="95">
        <v>0.27602997000000001</v>
      </c>
      <c r="C365" s="95">
        <v>0.53102782999999998</v>
      </c>
      <c r="D365" s="95">
        <v>0.73291028000000003</v>
      </c>
      <c r="E365" s="95"/>
      <c r="F365" s="95">
        <v>0.32663188999999998</v>
      </c>
      <c r="G365" s="95">
        <v>0.42204876000000002</v>
      </c>
      <c r="H365" s="95">
        <v>0.99689046999999997</v>
      </c>
      <c r="I365" s="95"/>
      <c r="J365" s="95">
        <v>0.33185166999999999</v>
      </c>
      <c r="K365" s="95">
        <v>0.49808076000000001</v>
      </c>
      <c r="L365" s="95">
        <v>0.53825964999999998</v>
      </c>
      <c r="M365" s="95"/>
      <c r="N365" s="95">
        <v>0.43591363999999999</v>
      </c>
      <c r="O365" s="95">
        <v>0.41943517000000002</v>
      </c>
      <c r="P365" s="95">
        <v>0.76419331999999995</v>
      </c>
      <c r="Q365" s="90"/>
      <c r="R365" s="90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</row>
    <row r="366" spans="1:36" s="5" customFormat="1" ht="18" customHeight="1">
      <c r="A366" s="84">
        <v>2023</v>
      </c>
      <c r="B366" s="95">
        <v>0.21152488</v>
      </c>
      <c r="C366" s="95">
        <v>0.42494446000000002</v>
      </c>
      <c r="D366" s="95">
        <v>0.41733468000000001</v>
      </c>
      <c r="E366" s="95"/>
      <c r="F366" s="95">
        <v>0.1455632</v>
      </c>
      <c r="G366" s="95">
        <v>0.71497147000000005</v>
      </c>
      <c r="H366" s="95">
        <v>0.82367785000000004</v>
      </c>
      <c r="I366" s="95"/>
      <c r="J366" s="95">
        <v>0.37465786000000001</v>
      </c>
      <c r="K366" s="95">
        <v>0.38705718</v>
      </c>
      <c r="L366" s="95">
        <v>0.50194921999999997</v>
      </c>
      <c r="M366" s="95"/>
      <c r="N366" s="95">
        <v>0.35255238</v>
      </c>
      <c r="O366" s="95">
        <v>0.54073077000000003</v>
      </c>
      <c r="P366" s="95">
        <v>0.67949545</v>
      </c>
      <c r="Q366" s="78"/>
      <c r="R366" s="95"/>
      <c r="S366" s="95"/>
      <c r="T366" s="95"/>
      <c r="U366" s="95"/>
      <c r="V366" s="95"/>
      <c r="W366" s="95"/>
      <c r="X366" s="95"/>
      <c r="Y366" s="95"/>
      <c r="Z366" s="95"/>
      <c r="AA366" s="95"/>
      <c r="AB366" s="95"/>
      <c r="AC366" s="95"/>
      <c r="AD366" s="95"/>
      <c r="AE366" s="95"/>
      <c r="AF366" s="95"/>
      <c r="AG366" s="95"/>
      <c r="AH366" s="78"/>
      <c r="AI366" s="78"/>
      <c r="AJ366" s="78"/>
    </row>
    <row r="367" spans="1:36" s="5" customFormat="1" ht="18" customHeight="1">
      <c r="A367" s="84">
        <v>2024</v>
      </c>
      <c r="B367" s="95">
        <v>0.24445512999999999</v>
      </c>
      <c r="C367" s="95">
        <v>0.29751322000000002</v>
      </c>
      <c r="D367" s="95">
        <v>0.62338638999999996</v>
      </c>
      <c r="E367" s="95"/>
      <c r="F367" s="95">
        <v>0.37877374000000003</v>
      </c>
      <c r="G367" s="95">
        <v>0.45806761000000001</v>
      </c>
      <c r="H367" s="95">
        <v>0.83137729000000005</v>
      </c>
      <c r="I367" s="95"/>
      <c r="J367" s="95">
        <v>0.29135459000000002</v>
      </c>
      <c r="K367" s="95">
        <v>0.26590664000000003</v>
      </c>
      <c r="L367" s="95">
        <v>0.57211772000000005</v>
      </c>
      <c r="M367" s="95"/>
      <c r="N367" s="95">
        <v>0.52830047000000002</v>
      </c>
      <c r="O367" s="95">
        <v>0.51997022000000004</v>
      </c>
      <c r="P367" s="95">
        <v>0.67255516999999998</v>
      </c>
      <c r="Q367" s="78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78"/>
      <c r="AI367" s="78"/>
      <c r="AJ367" s="78"/>
    </row>
    <row r="368" spans="1:36" s="5" customFormat="1" ht="18" customHeight="1">
      <c r="A368" s="84">
        <v>2025</v>
      </c>
      <c r="B368" s="95">
        <v>0.15930025</v>
      </c>
      <c r="C368" s="95">
        <v>0.20859637</v>
      </c>
      <c r="D368" s="95">
        <v>0.68698011999999997</v>
      </c>
      <c r="E368" s="95"/>
      <c r="F368" s="95">
        <v>0.1938281</v>
      </c>
      <c r="G368" s="95">
        <v>0.27660512999999998</v>
      </c>
      <c r="H368" s="95">
        <v>0.90993844999999995</v>
      </c>
      <c r="I368" s="95"/>
      <c r="J368" s="95">
        <v>7.6743980000000003E-2</v>
      </c>
      <c r="K368" s="95">
        <v>0.32187188999999999</v>
      </c>
      <c r="L368" s="95">
        <v>0.65590126000000004</v>
      </c>
      <c r="M368" s="95"/>
      <c r="N368" s="95">
        <v>0.27033928000000002</v>
      </c>
      <c r="O368" s="95">
        <v>0.39748941999999998</v>
      </c>
      <c r="P368" s="95">
        <v>0.76943063</v>
      </c>
      <c r="Q368" s="78"/>
      <c r="R368" s="95"/>
      <c r="S368" s="95"/>
      <c r="T368" s="95"/>
      <c r="U368" s="95"/>
      <c r="V368" s="95"/>
      <c r="W368" s="95"/>
      <c r="X368" s="95"/>
      <c r="Y368" s="95"/>
      <c r="Z368" s="95"/>
      <c r="AA368" s="95"/>
      <c r="AB368" s="95"/>
      <c r="AC368" s="95"/>
      <c r="AD368" s="95"/>
      <c r="AE368" s="95"/>
      <c r="AF368" s="95"/>
      <c r="AG368" s="95"/>
      <c r="AH368" s="78"/>
      <c r="AI368" s="78"/>
      <c r="AJ368" s="78"/>
    </row>
    <row r="369" spans="1:36" s="5" customFormat="1" ht="18" customHeight="1">
      <c r="A369" s="94" t="s">
        <v>128</v>
      </c>
      <c r="B369" s="95"/>
      <c r="C369" s="95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78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78"/>
      <c r="AI369" s="78"/>
      <c r="AJ369" s="78"/>
    </row>
    <row r="370" spans="1:36" s="5" customFormat="1" ht="18" customHeight="1">
      <c r="A370" s="80">
        <v>1989</v>
      </c>
      <c r="B370" s="95">
        <v>0.27354584999999998</v>
      </c>
      <c r="C370" s="95">
        <v>0.47013358999999999</v>
      </c>
      <c r="D370" s="95">
        <v>0.51533625999999999</v>
      </c>
      <c r="E370" s="95"/>
      <c r="F370" s="95">
        <v>0.16197201999999999</v>
      </c>
      <c r="G370" s="95">
        <v>0.74354202999999996</v>
      </c>
      <c r="H370" s="95">
        <v>0.37279277</v>
      </c>
      <c r="I370" s="95"/>
      <c r="J370" s="95">
        <v>0.22686981000000001</v>
      </c>
      <c r="K370" s="95">
        <v>0.48414963999999999</v>
      </c>
      <c r="L370" s="95">
        <v>0.51503149999999998</v>
      </c>
      <c r="M370" s="95"/>
      <c r="N370" s="95">
        <v>0.15252051999999999</v>
      </c>
      <c r="O370" s="95">
        <v>0.72039578999999998</v>
      </c>
      <c r="P370" s="95">
        <v>0.39626685</v>
      </c>
      <c r="Q370" s="78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95"/>
      <c r="AC370" s="95"/>
      <c r="AD370" s="95"/>
      <c r="AE370" s="95"/>
      <c r="AF370" s="95"/>
      <c r="AG370" s="95"/>
      <c r="AH370" s="78"/>
      <c r="AI370" s="78"/>
      <c r="AJ370" s="78"/>
    </row>
    <row r="371" spans="1:36" s="5" customFormat="1" ht="18" customHeight="1">
      <c r="A371" s="80">
        <v>1992</v>
      </c>
      <c r="B371" s="95">
        <v>0.29220816999999999</v>
      </c>
      <c r="C371" s="95">
        <v>0.53769138000000005</v>
      </c>
      <c r="D371" s="95">
        <v>0.75187864999999998</v>
      </c>
      <c r="E371" s="95"/>
      <c r="F371" s="95">
        <v>0.27768936999999999</v>
      </c>
      <c r="G371" s="95">
        <v>0.33985615000000002</v>
      </c>
      <c r="H371" s="95">
        <v>0.13757409000000001</v>
      </c>
      <c r="I371" s="95"/>
      <c r="J371" s="95">
        <v>0.25994515000000001</v>
      </c>
      <c r="K371" s="95">
        <v>0.53905181000000002</v>
      </c>
      <c r="L371" s="95">
        <v>0.65590884000000005</v>
      </c>
      <c r="M371" s="95"/>
      <c r="N371" s="95">
        <v>0.13728777</v>
      </c>
      <c r="O371" s="95">
        <v>0.83432952999999999</v>
      </c>
      <c r="P371" s="95">
        <v>0.40466563</v>
      </c>
      <c r="Q371" s="78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78"/>
      <c r="AI371" s="78"/>
      <c r="AJ371" s="78"/>
    </row>
    <row r="372" spans="1:36" s="5" customFormat="1" ht="18" customHeight="1">
      <c r="A372" s="80">
        <v>1994</v>
      </c>
      <c r="B372" s="95">
        <v>0.24560847999999999</v>
      </c>
      <c r="C372" s="95">
        <v>0.62282373999999996</v>
      </c>
      <c r="D372" s="95">
        <v>0.79390762999999998</v>
      </c>
      <c r="E372" s="95"/>
      <c r="F372" s="95">
        <v>0.27837564999999997</v>
      </c>
      <c r="G372" s="95">
        <v>0.60705372000000002</v>
      </c>
      <c r="H372" s="95">
        <v>3.4723700000000003E-2</v>
      </c>
      <c r="I372" s="95"/>
      <c r="J372" s="95">
        <v>0.22632841000000001</v>
      </c>
      <c r="K372" s="95">
        <v>0.69613409000000004</v>
      </c>
      <c r="L372" s="95">
        <v>0.75187742000000002</v>
      </c>
      <c r="M372" s="95"/>
      <c r="N372" s="95">
        <v>0.28776333999999998</v>
      </c>
      <c r="O372" s="95">
        <v>0.94962908999999995</v>
      </c>
      <c r="P372" s="95">
        <v>0.49529836999999999</v>
      </c>
      <c r="Q372" s="78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95"/>
      <c r="AC372" s="95"/>
      <c r="AD372" s="95"/>
      <c r="AE372" s="95"/>
      <c r="AF372" s="95"/>
      <c r="AG372" s="95"/>
      <c r="AH372" s="78"/>
      <c r="AI372" s="78"/>
      <c r="AJ372" s="78"/>
    </row>
    <row r="373" spans="1:36" s="5" customFormat="1" ht="18" customHeight="1">
      <c r="A373" s="80">
        <v>1996</v>
      </c>
      <c r="B373" s="95">
        <v>0.25233712000000003</v>
      </c>
      <c r="C373" s="95">
        <v>0.65111107000000001</v>
      </c>
      <c r="D373" s="95">
        <v>0.70133069000000003</v>
      </c>
      <c r="E373" s="95"/>
      <c r="F373" s="95">
        <v>0.34886091000000002</v>
      </c>
      <c r="G373" s="95">
        <v>0.44939974999999999</v>
      </c>
      <c r="H373" s="95">
        <v>0.17067357</v>
      </c>
      <c r="I373" s="95"/>
      <c r="J373" s="95">
        <v>0.29706846999999997</v>
      </c>
      <c r="K373" s="95">
        <v>0.61497893999999997</v>
      </c>
      <c r="L373" s="95">
        <v>0.72958219999999996</v>
      </c>
      <c r="M373" s="95"/>
      <c r="N373" s="95">
        <v>0.33163482999999999</v>
      </c>
      <c r="O373" s="95">
        <v>0.78251229</v>
      </c>
      <c r="P373" s="95">
        <v>0.46914384999999997</v>
      </c>
      <c r="Q373" s="78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78"/>
      <c r="AI373" s="78"/>
      <c r="AJ373" s="78"/>
    </row>
    <row r="374" spans="1:36" s="5" customFormat="1" ht="18" customHeight="1">
      <c r="A374" s="80">
        <v>1998</v>
      </c>
      <c r="B374" s="95">
        <v>0.29878548999999999</v>
      </c>
      <c r="C374" s="95">
        <v>0.61719623999999995</v>
      </c>
      <c r="D374" s="95">
        <v>0.74789888999999998</v>
      </c>
      <c r="E374" s="95"/>
      <c r="F374" s="95">
        <v>0.20088855</v>
      </c>
      <c r="G374" s="95">
        <v>0.71977599000000003</v>
      </c>
      <c r="H374" s="95">
        <v>-2.5402230000000001E-2</v>
      </c>
      <c r="I374" s="95"/>
      <c r="J374" s="95">
        <v>0.33427284000000002</v>
      </c>
      <c r="K374" s="95">
        <v>0.6307355</v>
      </c>
      <c r="L374" s="95">
        <v>0.78428712</v>
      </c>
      <c r="M374" s="95"/>
      <c r="N374" s="95">
        <v>0.38947435000000002</v>
      </c>
      <c r="O374" s="95">
        <v>0.96391685000000005</v>
      </c>
      <c r="P374" s="95">
        <v>0.43343834999999997</v>
      </c>
      <c r="Q374" s="78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95"/>
      <c r="AC374" s="95"/>
      <c r="AD374" s="95"/>
      <c r="AE374" s="95"/>
      <c r="AF374" s="95"/>
      <c r="AG374" s="95"/>
      <c r="AH374" s="78"/>
      <c r="AI374" s="78"/>
      <c r="AJ374" s="78"/>
    </row>
    <row r="375" spans="1:36" s="5" customFormat="1" ht="18" customHeight="1">
      <c r="A375" s="80">
        <v>2000</v>
      </c>
      <c r="B375" s="95">
        <v>0.30261871000000001</v>
      </c>
      <c r="C375" s="95">
        <v>0.49896958000000002</v>
      </c>
      <c r="D375" s="95">
        <v>0.89461880999999999</v>
      </c>
      <c r="E375" s="95"/>
      <c r="F375" s="95">
        <v>0.10290784</v>
      </c>
      <c r="G375" s="95">
        <v>0.49256781999999999</v>
      </c>
      <c r="H375" s="95">
        <v>0.42065414000000001</v>
      </c>
      <c r="I375" s="95"/>
      <c r="J375" s="95">
        <v>0.1980363</v>
      </c>
      <c r="K375" s="95">
        <v>0.52587627999999997</v>
      </c>
      <c r="L375" s="95">
        <v>0.89873062000000004</v>
      </c>
      <c r="M375" s="95"/>
      <c r="N375" s="95">
        <v>6.7616899999999994E-2</v>
      </c>
      <c r="O375" s="95">
        <v>0.97206579000000004</v>
      </c>
      <c r="P375" s="95">
        <v>0.6139734</v>
      </c>
      <c r="Q375" s="78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78"/>
      <c r="AI375" s="78"/>
      <c r="AJ375" s="78"/>
    </row>
    <row r="376" spans="1:36" s="5" customFormat="1" ht="18" customHeight="1">
      <c r="A376" s="80">
        <v>2002</v>
      </c>
      <c r="B376" s="95">
        <v>0.2795221</v>
      </c>
      <c r="C376" s="95">
        <v>0.59808415999999998</v>
      </c>
      <c r="D376" s="95">
        <v>0.70287568</v>
      </c>
      <c r="E376" s="95"/>
      <c r="F376" s="95">
        <v>0.20679624999999999</v>
      </c>
      <c r="G376" s="95">
        <v>0.72358699999999998</v>
      </c>
      <c r="H376" s="95">
        <v>0.28450908000000003</v>
      </c>
      <c r="I376" s="95"/>
      <c r="J376" s="95">
        <v>0.19936248000000001</v>
      </c>
      <c r="K376" s="95">
        <v>0.53622051000000004</v>
      </c>
      <c r="L376" s="95">
        <v>0.73368491000000002</v>
      </c>
      <c r="M376" s="95"/>
      <c r="N376" s="95">
        <v>0.14744151</v>
      </c>
      <c r="O376" s="95">
        <v>0.82013155000000004</v>
      </c>
      <c r="P376" s="95">
        <v>0.59650300000000001</v>
      </c>
      <c r="Q376" s="78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  <c r="AC376" s="95"/>
      <c r="AD376" s="95"/>
      <c r="AE376" s="95"/>
      <c r="AF376" s="95"/>
      <c r="AG376" s="95"/>
      <c r="AH376" s="78"/>
      <c r="AI376" s="78"/>
      <c r="AJ376" s="78"/>
    </row>
    <row r="377" spans="1:36" s="5" customFormat="1" ht="18" customHeight="1">
      <c r="A377" s="80">
        <v>2008</v>
      </c>
      <c r="B377" s="95">
        <v>0.20822478</v>
      </c>
      <c r="C377" s="95">
        <v>0.51131199999999999</v>
      </c>
      <c r="D377" s="95">
        <v>0.78707424000000004</v>
      </c>
      <c r="E377" s="95"/>
      <c r="F377" s="95">
        <v>0.12556965</v>
      </c>
      <c r="G377" s="95">
        <v>0.51268822999999997</v>
      </c>
      <c r="H377" s="95">
        <v>0.37776892000000001</v>
      </c>
      <c r="I377" s="95"/>
      <c r="J377" s="95">
        <v>0.14365479</v>
      </c>
      <c r="K377" s="95">
        <v>0.51123706000000002</v>
      </c>
      <c r="L377" s="95">
        <v>0.69810965999999997</v>
      </c>
      <c r="M377" s="95"/>
      <c r="N377" s="95">
        <v>0.17055972999999999</v>
      </c>
      <c r="O377" s="95">
        <v>0.67787383999999995</v>
      </c>
      <c r="P377" s="95">
        <v>0.69329783</v>
      </c>
      <c r="Q377" s="78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78"/>
      <c r="AI377" s="78"/>
      <c r="AJ377" s="78"/>
    </row>
    <row r="378" spans="1:36" s="5" customFormat="1" ht="18" customHeight="1">
      <c r="A378" s="80">
        <v>2010</v>
      </c>
      <c r="B378" s="95">
        <v>0.19519462000000001</v>
      </c>
      <c r="C378" s="95">
        <v>0.58556206</v>
      </c>
      <c r="D378" s="95">
        <v>0.68522952000000004</v>
      </c>
      <c r="E378" s="95"/>
      <c r="F378" s="95">
        <v>0.18060681000000001</v>
      </c>
      <c r="G378" s="95">
        <v>0.52975892999999996</v>
      </c>
      <c r="H378" s="95">
        <v>0.41421919000000001</v>
      </c>
      <c r="I378" s="95"/>
      <c r="J378" s="95">
        <v>0.14821311000000001</v>
      </c>
      <c r="K378" s="95">
        <v>0.51687910000000004</v>
      </c>
      <c r="L378" s="95">
        <v>0.67395061999999994</v>
      </c>
      <c r="M378" s="95"/>
      <c r="N378" s="95">
        <v>0.20155338</v>
      </c>
      <c r="O378" s="95">
        <v>0.59712966999999995</v>
      </c>
      <c r="P378" s="95">
        <v>0.70368023999999996</v>
      </c>
      <c r="Q378" s="78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95"/>
      <c r="AC378" s="95"/>
      <c r="AD378" s="95"/>
      <c r="AE378" s="95"/>
      <c r="AF378" s="95"/>
      <c r="AG378" s="95"/>
      <c r="AH378" s="78"/>
      <c r="AI378" s="78"/>
      <c r="AJ378" s="78"/>
    </row>
    <row r="379" spans="1:36" s="5" customFormat="1" ht="18" customHeight="1">
      <c r="A379" s="80">
        <v>2012</v>
      </c>
      <c r="B379" s="95">
        <v>0.17057748</v>
      </c>
      <c r="C379" s="95">
        <v>0.51491730000000002</v>
      </c>
      <c r="D379" s="95">
        <v>0.82624030999999998</v>
      </c>
      <c r="E379" s="95"/>
      <c r="F379" s="95">
        <v>0.17706957000000001</v>
      </c>
      <c r="G379" s="95">
        <v>0.67107320000000004</v>
      </c>
      <c r="H379" s="95">
        <v>0.41805719000000002</v>
      </c>
      <c r="I379" s="95"/>
      <c r="J379" s="95">
        <v>0.11566266</v>
      </c>
      <c r="K379" s="95">
        <v>0.46465462000000002</v>
      </c>
      <c r="L379" s="95">
        <v>0.77721090999999998</v>
      </c>
      <c r="M379" s="95"/>
      <c r="N379" s="95">
        <v>0.1100735</v>
      </c>
      <c r="O379" s="95">
        <v>0.60557486999999999</v>
      </c>
      <c r="P379" s="95">
        <v>0.71154099999999998</v>
      </c>
      <c r="Q379" s="78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78"/>
      <c r="AI379" s="78"/>
      <c r="AJ379" s="78"/>
    </row>
    <row r="380" spans="1:36" s="5" customFormat="1" ht="18" customHeight="1">
      <c r="A380" s="80">
        <v>2014</v>
      </c>
      <c r="B380" s="95">
        <v>0.15881437000000001</v>
      </c>
      <c r="C380" s="95">
        <v>0.54977704999999999</v>
      </c>
      <c r="D380" s="95">
        <v>0.77195933000000005</v>
      </c>
      <c r="E380" s="95"/>
      <c r="F380" s="95">
        <v>0.17705344000000001</v>
      </c>
      <c r="G380" s="95">
        <v>0.55660942000000002</v>
      </c>
      <c r="H380" s="95">
        <v>0.38079995</v>
      </c>
      <c r="I380" s="95"/>
      <c r="J380" s="95">
        <v>0.11149129000000001</v>
      </c>
      <c r="K380" s="95">
        <v>0.47516130000000001</v>
      </c>
      <c r="L380" s="95">
        <v>0.78478177000000005</v>
      </c>
      <c r="M380" s="95"/>
      <c r="N380" s="95">
        <v>0.10447533000000001</v>
      </c>
      <c r="O380" s="95">
        <v>0.58145639000000005</v>
      </c>
      <c r="P380" s="95">
        <v>0.74935132999999998</v>
      </c>
      <c r="Q380" s="78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95"/>
      <c r="AH380" s="78"/>
      <c r="AI380" s="78"/>
      <c r="AJ380" s="78"/>
    </row>
    <row r="381" spans="1:36" s="5" customFormat="1" ht="18" customHeight="1">
      <c r="A381" s="88" t="s">
        <v>106</v>
      </c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95"/>
      <c r="AH381" s="78"/>
      <c r="AI381" s="78"/>
      <c r="AJ381" s="78"/>
    </row>
    <row r="382" spans="1:36" s="5" customFormat="1" ht="18" customHeight="1">
      <c r="A382" s="80">
        <v>2016</v>
      </c>
      <c r="B382" s="95">
        <v>0.16452891</v>
      </c>
      <c r="C382" s="95">
        <v>0.4700165</v>
      </c>
      <c r="D382" s="95">
        <v>0.73725514999999997</v>
      </c>
      <c r="E382" s="95"/>
      <c r="F382" s="95">
        <v>0.12366024</v>
      </c>
      <c r="G382" s="95">
        <v>0.46629343000000001</v>
      </c>
      <c r="H382" s="95">
        <v>0.46731462000000001</v>
      </c>
      <c r="I382" s="95"/>
      <c r="J382" s="95">
        <v>0.14737127</v>
      </c>
      <c r="K382" s="95">
        <v>0.43344593999999997</v>
      </c>
      <c r="L382" s="95">
        <v>0.71289599000000003</v>
      </c>
      <c r="M382" s="95"/>
      <c r="N382" s="95">
        <v>0.15990162999999999</v>
      </c>
      <c r="O382" s="95">
        <v>0.48770644000000002</v>
      </c>
      <c r="P382" s="95">
        <v>0.76313697999999996</v>
      </c>
      <c r="Q382" s="78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</row>
    <row r="383" spans="1:36" s="5" customFormat="1" ht="18" customHeight="1">
      <c r="A383" s="80">
        <v>2018</v>
      </c>
      <c r="B383" s="95">
        <v>0.14429033999999999</v>
      </c>
      <c r="C383" s="95">
        <v>0.45713459000000001</v>
      </c>
      <c r="D383" s="95">
        <v>0.65791142000000002</v>
      </c>
      <c r="E383" s="95"/>
      <c r="F383" s="95">
        <v>0.12573935</v>
      </c>
      <c r="G383" s="95">
        <v>0.43472353000000002</v>
      </c>
      <c r="H383" s="95">
        <v>0.46333405</v>
      </c>
      <c r="I383" s="95"/>
      <c r="J383" s="95">
        <v>9.7639219999999999E-2</v>
      </c>
      <c r="K383" s="95">
        <v>0.45631608000000001</v>
      </c>
      <c r="L383" s="95">
        <v>0.61024551000000005</v>
      </c>
      <c r="M383" s="95"/>
      <c r="N383" s="95">
        <v>8.9284849999999999E-2</v>
      </c>
      <c r="O383" s="95">
        <v>0.43928054</v>
      </c>
      <c r="P383" s="95">
        <v>0.76171093000000001</v>
      </c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7"/>
      <c r="AH383" s="77"/>
      <c r="AI383" s="77"/>
      <c r="AJ383" s="77"/>
    </row>
    <row r="384" spans="1:36" s="5" customFormat="1" ht="18" customHeight="1">
      <c r="A384" s="80">
        <v>2020</v>
      </c>
      <c r="B384" s="95">
        <v>0.12851971000000001</v>
      </c>
      <c r="C384" s="95">
        <v>0.39933095000000002</v>
      </c>
      <c r="D384" s="95">
        <v>0.68842486999999997</v>
      </c>
      <c r="E384" s="95"/>
      <c r="F384" s="95">
        <v>0.11420092</v>
      </c>
      <c r="G384" s="95">
        <v>0.36741165999999997</v>
      </c>
      <c r="H384" s="95">
        <v>0.46478805000000001</v>
      </c>
      <c r="I384" s="95"/>
      <c r="J384" s="95">
        <v>0.10364226999999999</v>
      </c>
      <c r="K384" s="95">
        <v>0.42006506999999998</v>
      </c>
      <c r="L384" s="95">
        <v>0.66854758000000003</v>
      </c>
      <c r="M384" s="95"/>
      <c r="N384" s="95">
        <v>0.15011298000000001</v>
      </c>
      <c r="O384" s="95">
        <v>0.47486766000000002</v>
      </c>
      <c r="P384" s="95">
        <v>0.70834520999999995</v>
      </c>
      <c r="Q384" s="78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</row>
    <row r="385" spans="1:36" s="5" customFormat="1" ht="18" customHeight="1">
      <c r="A385" s="80">
        <v>2022</v>
      </c>
      <c r="B385" s="95">
        <v>0.13322777</v>
      </c>
      <c r="C385" s="95">
        <v>0.34585702000000001</v>
      </c>
      <c r="D385" s="95">
        <v>0.63140514999999997</v>
      </c>
      <c r="E385" s="95"/>
      <c r="F385" s="95">
        <v>0.13329598000000001</v>
      </c>
      <c r="G385" s="95">
        <v>0.20967484</v>
      </c>
      <c r="H385" s="95">
        <v>0.51670406999999996</v>
      </c>
      <c r="I385" s="95"/>
      <c r="J385" s="95">
        <v>0.12720912000000001</v>
      </c>
      <c r="K385" s="95">
        <v>0.36394738999999998</v>
      </c>
      <c r="L385" s="95">
        <v>0.55496403999999999</v>
      </c>
      <c r="M385" s="95"/>
      <c r="N385" s="95">
        <v>0.10406208</v>
      </c>
      <c r="O385" s="95">
        <v>0.36673973999999998</v>
      </c>
      <c r="P385" s="95">
        <v>0.66957491999999996</v>
      </c>
      <c r="Q385" s="78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</row>
    <row r="386" spans="1:36" s="5" customFormat="1" ht="18" customHeight="1">
      <c r="A386" s="80">
        <v>2024</v>
      </c>
      <c r="B386" s="95">
        <v>8.8985789999999995E-2</v>
      </c>
      <c r="C386" s="95">
        <v>0.34794099000000001</v>
      </c>
      <c r="D386" s="95">
        <v>0.58364013000000003</v>
      </c>
      <c r="E386" s="95"/>
      <c r="F386" s="95">
        <v>0.19194517999999999</v>
      </c>
      <c r="G386" s="95">
        <v>0.22992668999999999</v>
      </c>
      <c r="H386" s="95">
        <v>0.45274373000000001</v>
      </c>
      <c r="I386" s="95"/>
      <c r="J386" s="95">
        <v>9.1247499999999995E-2</v>
      </c>
      <c r="K386" s="95">
        <v>0.35308560999999999</v>
      </c>
      <c r="L386" s="95">
        <v>0.52310762</v>
      </c>
      <c r="M386" s="95"/>
      <c r="N386" s="95">
        <v>9.595368E-2</v>
      </c>
      <c r="O386" s="95">
        <v>0.34720463000000001</v>
      </c>
      <c r="P386" s="95">
        <v>0.59610406000000005</v>
      </c>
      <c r="Q386" s="77"/>
      <c r="R386" s="77"/>
      <c r="S386" s="77"/>
      <c r="T386" s="77"/>
      <c r="U386" s="77"/>
      <c r="V386" s="77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6" s="5" customFormat="1" ht="18" customHeight="1">
      <c r="A387" s="94" t="s">
        <v>131</v>
      </c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78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78"/>
      <c r="AI387" s="78"/>
      <c r="AJ387" s="78"/>
    </row>
    <row r="388" spans="1:36" s="5" customFormat="1" ht="18" customHeight="1">
      <c r="A388" s="80">
        <v>1993</v>
      </c>
      <c r="B388" s="95">
        <v>0.38288409000000001</v>
      </c>
      <c r="C388" s="95">
        <v>0.28856267000000002</v>
      </c>
      <c r="D388" s="95">
        <v>0.49413757000000003</v>
      </c>
      <c r="E388" s="95"/>
      <c r="F388" s="95">
        <v>0.10803059</v>
      </c>
      <c r="G388" s="95">
        <v>0.14203627999999999</v>
      </c>
      <c r="H388" s="95">
        <v>0.20170332999999999</v>
      </c>
      <c r="I388" s="95"/>
      <c r="J388" s="95">
        <v>0.25048710000000002</v>
      </c>
      <c r="K388" s="95">
        <v>0.15973022000000001</v>
      </c>
      <c r="L388" s="95">
        <v>0.71508616000000003</v>
      </c>
      <c r="M388" s="95"/>
      <c r="N388" s="95">
        <v>3.4927649999999998E-2</v>
      </c>
      <c r="O388" s="95">
        <v>0.36289261</v>
      </c>
      <c r="P388" s="95">
        <v>0.4735492</v>
      </c>
      <c r="Q388" s="78"/>
      <c r="R388" s="95"/>
      <c r="S388" s="95"/>
      <c r="T388" s="95"/>
      <c r="U388" s="95"/>
      <c r="V388" s="95"/>
      <c r="W388" s="95"/>
      <c r="X388" s="95"/>
      <c r="Y388" s="95"/>
      <c r="Z388" s="95"/>
      <c r="AA388" s="95"/>
      <c r="AB388" s="95"/>
      <c r="AC388" s="95"/>
      <c r="AD388" s="95"/>
      <c r="AE388" s="95"/>
      <c r="AF388" s="95"/>
      <c r="AG388" s="95"/>
      <c r="AH388" s="78"/>
      <c r="AI388" s="78"/>
      <c r="AJ388" s="78"/>
    </row>
    <row r="389" spans="1:36" s="5" customFormat="1" ht="18" customHeight="1">
      <c r="A389" s="80">
        <v>1998</v>
      </c>
      <c r="B389" s="95">
        <v>0.30787921000000001</v>
      </c>
      <c r="C389" s="95">
        <v>0.54102086999999999</v>
      </c>
      <c r="D389" s="95">
        <v>0.74225704000000003</v>
      </c>
      <c r="E389" s="95"/>
      <c r="F389" s="95">
        <v>0.10921259</v>
      </c>
      <c r="G389" s="95">
        <v>0.1509452</v>
      </c>
      <c r="H389" s="95">
        <v>0.62935554000000005</v>
      </c>
      <c r="I389" s="95"/>
      <c r="J389" s="95">
        <v>0.24978311</v>
      </c>
      <c r="K389" s="95">
        <v>0.45373087000000001</v>
      </c>
      <c r="L389" s="95">
        <v>0.63143174999999996</v>
      </c>
      <c r="M389" s="95"/>
      <c r="N389" s="95">
        <v>0.21724263999999999</v>
      </c>
      <c r="O389" s="95">
        <v>0.36215988999999998</v>
      </c>
      <c r="P389" s="95">
        <v>0.58940583999999996</v>
      </c>
      <c r="Q389" s="78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78"/>
      <c r="AI389" s="78"/>
      <c r="AJ389" s="78"/>
    </row>
    <row r="390" spans="1:36" s="5" customFormat="1" ht="18" customHeight="1">
      <c r="A390" s="80">
        <v>2001</v>
      </c>
      <c r="B390" s="95">
        <v>0.21900539999999999</v>
      </c>
      <c r="C390" s="95">
        <v>0.34832784</v>
      </c>
      <c r="D390" s="95">
        <v>0.78068610000000005</v>
      </c>
      <c r="E390" s="95"/>
      <c r="F390" s="95">
        <v>0.27902767000000001</v>
      </c>
      <c r="G390" s="95">
        <v>0.52203043000000005</v>
      </c>
      <c r="H390" s="95">
        <v>0.48371077000000001</v>
      </c>
      <c r="I390" s="95"/>
      <c r="J390" s="95">
        <v>0.11879975</v>
      </c>
      <c r="K390" s="95">
        <v>0.46805482999999998</v>
      </c>
      <c r="L390" s="95">
        <v>0.70424253000000003</v>
      </c>
      <c r="M390" s="95"/>
      <c r="N390" s="95">
        <v>0.20491885000000001</v>
      </c>
      <c r="O390" s="95">
        <v>0.46102042999999998</v>
      </c>
      <c r="P390" s="95">
        <v>0.49811208000000001</v>
      </c>
      <c r="Q390" s="95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78"/>
      <c r="AI390" s="78"/>
      <c r="AJ390" s="78"/>
    </row>
    <row r="391" spans="1:36" s="5" customFormat="1" ht="18" customHeight="1">
      <c r="A391" s="80">
        <v>2005</v>
      </c>
      <c r="B391" s="95">
        <v>0.24232651999999999</v>
      </c>
      <c r="C391" s="95">
        <v>0.30865231999999998</v>
      </c>
      <c r="D391" s="95">
        <v>0.79979935000000002</v>
      </c>
      <c r="E391" s="95"/>
      <c r="F391" s="95">
        <v>0.12967893999999999</v>
      </c>
      <c r="G391" s="95">
        <v>0.38537938999999999</v>
      </c>
      <c r="H391" s="95">
        <v>0.56237115000000004</v>
      </c>
      <c r="I391" s="95"/>
      <c r="J391" s="95">
        <v>0.19358769000000001</v>
      </c>
      <c r="K391" s="95">
        <v>0.34797202999999999</v>
      </c>
      <c r="L391" s="95">
        <v>0.85546635999999998</v>
      </c>
      <c r="M391" s="95"/>
      <c r="N391" s="95">
        <v>0.21540941</v>
      </c>
      <c r="O391" s="95">
        <v>0.28398645</v>
      </c>
      <c r="P391" s="95">
        <v>0.64603695999999999</v>
      </c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78"/>
      <c r="AI391" s="78"/>
      <c r="AJ391" s="78"/>
    </row>
    <row r="392" spans="1:36" s="5" customFormat="1" ht="18" customHeight="1">
      <c r="A392" s="80">
        <v>2009</v>
      </c>
      <c r="B392" s="95">
        <v>0.1348781</v>
      </c>
      <c r="C392" s="95">
        <v>0.38212982000000001</v>
      </c>
      <c r="D392" s="95">
        <v>0.57798631</v>
      </c>
      <c r="E392" s="95"/>
      <c r="F392" s="95">
        <v>4.0249020000000003E-2</v>
      </c>
      <c r="G392" s="95">
        <v>0.17695831000000001</v>
      </c>
      <c r="H392" s="95">
        <v>0.83886512999999996</v>
      </c>
      <c r="I392" s="95"/>
      <c r="J392" s="95">
        <v>0.13537373</v>
      </c>
      <c r="K392" s="95">
        <v>0.33214168999999999</v>
      </c>
      <c r="L392" s="95">
        <v>0.70160975000000003</v>
      </c>
      <c r="M392" s="95"/>
      <c r="N392" s="95">
        <v>0.22111571999999999</v>
      </c>
      <c r="O392" s="95">
        <v>0.14528884</v>
      </c>
      <c r="P392" s="95">
        <v>0.70788753999999998</v>
      </c>
      <c r="Q392" s="95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78"/>
      <c r="AI392" s="78"/>
      <c r="AJ392" s="78"/>
    </row>
    <row r="393" spans="1:36" s="5" customFormat="1" ht="18" customHeight="1">
      <c r="A393" s="80">
        <v>2014</v>
      </c>
      <c r="B393" s="95">
        <v>0.17546154</v>
      </c>
      <c r="C393" s="95">
        <v>0.10859236</v>
      </c>
      <c r="D393" s="95">
        <v>0.74143747000000004</v>
      </c>
      <c r="E393" s="95"/>
      <c r="F393" s="95">
        <v>0.15217588000000001</v>
      </c>
      <c r="G393" s="95">
        <v>0.14749470000000001</v>
      </c>
      <c r="H393" s="95">
        <v>0.77543048999999997</v>
      </c>
      <c r="I393" s="95"/>
      <c r="J393" s="95">
        <v>0.1384505</v>
      </c>
      <c r="K393" s="95">
        <v>0.18304126000000001</v>
      </c>
      <c r="L393" s="95">
        <v>0.77792704999999995</v>
      </c>
      <c r="M393" s="95"/>
      <c r="N393" s="95">
        <v>0.19947596000000001</v>
      </c>
      <c r="O393" s="95">
        <v>9.8919489999999999E-2</v>
      </c>
      <c r="P393" s="95">
        <v>0.65035502999999995</v>
      </c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78"/>
      <c r="AI393" s="78"/>
      <c r="AJ393" s="78"/>
    </row>
    <row r="394" spans="1:36" s="5" customFormat="1" ht="18" customHeight="1">
      <c r="A394" s="94" t="s">
        <v>132</v>
      </c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78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78"/>
      <c r="AI394" s="78"/>
      <c r="AJ394" s="78"/>
    </row>
    <row r="395" spans="1:36" s="5" customFormat="1" ht="18" customHeight="1">
      <c r="A395" s="80">
        <v>1989</v>
      </c>
      <c r="B395" s="95">
        <v>8.2701289999999997E-2</v>
      </c>
      <c r="C395" s="95">
        <v>0.40471665000000001</v>
      </c>
      <c r="D395" s="95">
        <v>0.72656423999999997</v>
      </c>
      <c r="E395" s="95"/>
      <c r="F395" s="95">
        <v>0.23749354</v>
      </c>
      <c r="G395" s="95">
        <v>0.89780305000000005</v>
      </c>
      <c r="H395" s="95">
        <v>0.60846074000000006</v>
      </c>
      <c r="I395" s="95"/>
      <c r="J395" s="95">
        <v>0.16424813999999999</v>
      </c>
      <c r="K395" s="95">
        <v>0.51383294999999996</v>
      </c>
      <c r="L395" s="95">
        <v>0.67495088000000003</v>
      </c>
      <c r="M395" s="95"/>
      <c r="N395" s="95">
        <v>0.24339932</v>
      </c>
      <c r="O395" s="95">
        <v>0.95664559000000005</v>
      </c>
      <c r="P395" s="95">
        <v>0.61557293000000002</v>
      </c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78"/>
      <c r="AJ395" s="78"/>
    </row>
    <row r="396" spans="1:36" s="5" customFormat="1" ht="18" customHeight="1">
      <c r="A396" s="80">
        <v>1991</v>
      </c>
      <c r="B396" s="95">
        <v>0.10711063999999999</v>
      </c>
      <c r="C396" s="95">
        <v>0.43279042000000001</v>
      </c>
      <c r="D396" s="95">
        <v>0.76274894999999998</v>
      </c>
      <c r="E396" s="95"/>
      <c r="F396" s="95">
        <v>0.31817859999999998</v>
      </c>
      <c r="G396" s="95">
        <v>0.62771703000000001</v>
      </c>
      <c r="H396" s="95">
        <v>0.63412623000000001</v>
      </c>
      <c r="I396" s="95"/>
      <c r="J396" s="95">
        <v>5.0253810000000003E-2</v>
      </c>
      <c r="K396" s="95">
        <v>0.45921287999999999</v>
      </c>
      <c r="L396" s="95">
        <v>0.71654797000000003</v>
      </c>
      <c r="M396" s="95"/>
      <c r="N396" s="95">
        <v>0.16084844000000001</v>
      </c>
      <c r="O396" s="95">
        <v>0.79250463999999998</v>
      </c>
      <c r="P396" s="95">
        <v>0.68080719999999995</v>
      </c>
      <c r="Q396" s="95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78"/>
      <c r="AJ396" s="78"/>
    </row>
    <row r="397" spans="1:36" s="5" customFormat="1" ht="18" customHeight="1">
      <c r="A397" s="80">
        <v>1995</v>
      </c>
      <c r="B397" s="95">
        <v>0.19899833</v>
      </c>
      <c r="C397" s="95">
        <v>0.43564930000000002</v>
      </c>
      <c r="D397" s="95">
        <v>0.81398738999999998</v>
      </c>
      <c r="E397" s="95"/>
      <c r="F397" s="95">
        <v>0.15253467000000001</v>
      </c>
      <c r="G397" s="95">
        <v>0.74860223000000004</v>
      </c>
      <c r="H397" s="95">
        <v>0.71779356999999999</v>
      </c>
      <c r="I397" s="95"/>
      <c r="J397" s="95">
        <v>0.22587298</v>
      </c>
      <c r="K397" s="95">
        <v>0.47251648000000002</v>
      </c>
      <c r="L397" s="95">
        <v>0.76669427999999995</v>
      </c>
      <c r="M397" s="95"/>
      <c r="N397" s="95">
        <v>0.20397745</v>
      </c>
      <c r="O397" s="95">
        <v>0.73993089000000001</v>
      </c>
      <c r="P397" s="95">
        <v>0.78506944999999995</v>
      </c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78"/>
      <c r="AJ397" s="78"/>
    </row>
    <row r="398" spans="1:36" s="5" customFormat="1" ht="18" customHeight="1">
      <c r="A398" s="80">
        <v>1997</v>
      </c>
      <c r="B398" s="95">
        <v>0.10081018</v>
      </c>
      <c r="C398" s="95">
        <v>0.42559678000000001</v>
      </c>
      <c r="D398" s="95">
        <v>0.78432033999999995</v>
      </c>
      <c r="E398" s="95"/>
      <c r="F398" s="95">
        <v>0.21922178</v>
      </c>
      <c r="G398" s="95">
        <v>0.70059744000000002</v>
      </c>
      <c r="H398" s="95">
        <v>0.76170879999999996</v>
      </c>
      <c r="I398" s="95"/>
      <c r="J398" s="95">
        <v>-5.6192200000000003E-3</v>
      </c>
      <c r="K398" s="95">
        <v>0.50503063000000004</v>
      </c>
      <c r="L398" s="95">
        <v>0.81734865999999995</v>
      </c>
      <c r="M398" s="95"/>
      <c r="N398" s="95">
        <v>0.22324925000000001</v>
      </c>
      <c r="O398" s="95">
        <v>0.76339186999999997</v>
      </c>
      <c r="P398" s="95">
        <v>0.78585187000000001</v>
      </c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78"/>
      <c r="AJ398" s="78"/>
    </row>
    <row r="399" spans="1:36" s="5" customFormat="1" ht="18" customHeight="1">
      <c r="A399" s="80">
        <v>1998</v>
      </c>
      <c r="B399" s="95">
        <v>0.18257139999999999</v>
      </c>
      <c r="C399" s="95">
        <v>0.39824324</v>
      </c>
      <c r="D399" s="95">
        <v>0.84082906000000002</v>
      </c>
      <c r="E399" s="95"/>
      <c r="F399" s="95">
        <v>0.17332079</v>
      </c>
      <c r="G399" s="95">
        <v>0.65153815999999998</v>
      </c>
      <c r="H399" s="95">
        <v>0.78993283999999997</v>
      </c>
      <c r="I399" s="95"/>
      <c r="J399" s="95">
        <v>5.0965530000000002E-2</v>
      </c>
      <c r="K399" s="95">
        <v>0.40087816999999998</v>
      </c>
      <c r="L399" s="95">
        <v>0.85008682000000002</v>
      </c>
      <c r="M399" s="95"/>
      <c r="N399" s="95">
        <v>0.12948290000000001</v>
      </c>
      <c r="O399" s="95">
        <v>0.84808488000000004</v>
      </c>
      <c r="P399" s="95">
        <v>0.75706141999999998</v>
      </c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78"/>
      <c r="AJ399" s="78"/>
    </row>
    <row r="400" spans="1:36" s="5" customFormat="1" ht="18" customHeight="1">
      <c r="A400" s="80">
        <v>1999</v>
      </c>
      <c r="B400" s="95">
        <v>0.19436166999999999</v>
      </c>
      <c r="C400" s="95">
        <v>0.3985206</v>
      </c>
      <c r="D400" s="95">
        <v>0.84077922999999999</v>
      </c>
      <c r="E400" s="95"/>
      <c r="F400" s="95">
        <v>0.14584258</v>
      </c>
      <c r="G400" s="95">
        <v>0.64209634999999998</v>
      </c>
      <c r="H400" s="95">
        <v>0.77167631999999997</v>
      </c>
      <c r="I400" s="95"/>
      <c r="J400" s="95">
        <v>0.1310123</v>
      </c>
      <c r="K400" s="95">
        <v>0.42999337999999998</v>
      </c>
      <c r="L400" s="95">
        <v>0.87812007000000003</v>
      </c>
      <c r="M400" s="95"/>
      <c r="N400" s="95">
        <v>0.10928064</v>
      </c>
      <c r="O400" s="95">
        <v>0.75391894999999998</v>
      </c>
      <c r="P400" s="95">
        <v>0.80411396000000002</v>
      </c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78"/>
      <c r="AJ400" s="78"/>
    </row>
    <row r="401" spans="1:36" s="5" customFormat="1" ht="18" customHeight="1">
      <c r="A401" s="80">
        <v>2000</v>
      </c>
      <c r="B401" s="95">
        <v>0.19886313</v>
      </c>
      <c r="C401" s="95">
        <v>0.36514050999999997</v>
      </c>
      <c r="D401" s="95">
        <v>0.92258399999999996</v>
      </c>
      <c r="E401" s="95"/>
      <c r="F401" s="95">
        <v>0.18486770999999999</v>
      </c>
      <c r="G401" s="95">
        <v>0.58445599999999998</v>
      </c>
      <c r="H401" s="95">
        <v>0.76220062</v>
      </c>
      <c r="I401" s="95"/>
      <c r="J401" s="95">
        <v>0.13304916999999999</v>
      </c>
      <c r="K401" s="95">
        <v>0.31647926999999998</v>
      </c>
      <c r="L401" s="95">
        <v>0.88960720000000004</v>
      </c>
      <c r="M401" s="95"/>
      <c r="N401" s="95">
        <v>0.18046416000000001</v>
      </c>
      <c r="O401" s="95">
        <v>0.59315731999999999</v>
      </c>
      <c r="P401" s="95">
        <v>0.81900379000000001</v>
      </c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78"/>
      <c r="AJ401" s="78"/>
    </row>
    <row r="402" spans="1:36" s="5" customFormat="1" ht="18" customHeight="1">
      <c r="A402" s="80">
        <v>2001</v>
      </c>
      <c r="B402" s="95">
        <v>0.39019696999999998</v>
      </c>
      <c r="C402" s="95">
        <v>0.40269202999999998</v>
      </c>
      <c r="D402" s="95">
        <v>0.98408079999999998</v>
      </c>
      <c r="E402" s="95"/>
      <c r="F402" s="95">
        <v>0.25400577000000002</v>
      </c>
      <c r="G402" s="95">
        <v>0.65294381000000001</v>
      </c>
      <c r="H402" s="95">
        <v>0.81881599000000005</v>
      </c>
      <c r="I402" s="95"/>
      <c r="J402" s="95">
        <v>9.5250669999999996E-2</v>
      </c>
      <c r="K402" s="95">
        <v>0.31948885999999999</v>
      </c>
      <c r="L402" s="95">
        <v>0.88815405999999997</v>
      </c>
      <c r="M402" s="95"/>
      <c r="N402" s="95">
        <v>0.33158736</v>
      </c>
      <c r="O402" s="95">
        <v>0.69126726999999999</v>
      </c>
      <c r="P402" s="95">
        <v>0.79245803999999997</v>
      </c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78"/>
      <c r="AJ402" s="78"/>
    </row>
    <row r="403" spans="1:36" s="5" customFormat="1" ht="18" customHeight="1">
      <c r="A403" s="80">
        <v>2002</v>
      </c>
      <c r="B403" s="95">
        <v>0.36177100000000001</v>
      </c>
      <c r="C403" s="95">
        <v>0.48443122999999999</v>
      </c>
      <c r="D403" s="95">
        <v>0.93412317</v>
      </c>
      <c r="E403" s="95"/>
      <c r="F403" s="95">
        <v>0.18363631</v>
      </c>
      <c r="G403" s="95">
        <v>0.67164712000000004</v>
      </c>
      <c r="H403" s="95">
        <v>0.81649521000000003</v>
      </c>
      <c r="I403" s="95"/>
      <c r="J403" s="95">
        <v>0.18171420999999999</v>
      </c>
      <c r="K403" s="95">
        <v>0.38072646999999998</v>
      </c>
      <c r="L403" s="95">
        <v>0.89633688</v>
      </c>
      <c r="M403" s="95"/>
      <c r="N403" s="95">
        <v>7.4689050000000007E-2</v>
      </c>
      <c r="O403" s="95">
        <v>0.70707354</v>
      </c>
      <c r="P403" s="95">
        <v>0.87967021999999995</v>
      </c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78"/>
      <c r="AJ403" s="78"/>
    </row>
    <row r="404" spans="1:36" s="5" customFormat="1" ht="18" customHeight="1">
      <c r="A404" s="80">
        <v>2003</v>
      </c>
      <c r="B404" s="95">
        <v>0.32324296000000002</v>
      </c>
      <c r="C404" s="95">
        <v>0.48048487000000001</v>
      </c>
      <c r="D404" s="95">
        <v>0.82431317000000004</v>
      </c>
      <c r="E404" s="95"/>
      <c r="F404" s="95">
        <v>0.30645310999999997</v>
      </c>
      <c r="G404" s="95">
        <v>0.59401565999999995</v>
      </c>
      <c r="H404" s="95">
        <v>0.75572373000000004</v>
      </c>
      <c r="I404" s="95"/>
      <c r="J404" s="95">
        <v>0.17554117999999999</v>
      </c>
      <c r="K404" s="95">
        <v>0.34530775000000002</v>
      </c>
      <c r="L404" s="95">
        <v>0.87976374000000002</v>
      </c>
      <c r="M404" s="95"/>
      <c r="N404" s="95">
        <v>0.18920428</v>
      </c>
      <c r="O404" s="95">
        <v>0.64267236000000005</v>
      </c>
      <c r="P404" s="95">
        <v>0.7911821</v>
      </c>
      <c r="Q404" s="78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78"/>
      <c r="AI404" s="78"/>
      <c r="AJ404" s="78"/>
    </row>
    <row r="405" spans="1:36" s="5" customFormat="1" ht="18" customHeight="1">
      <c r="A405" s="80">
        <v>2004</v>
      </c>
      <c r="B405" s="95">
        <v>0.29990141999999997</v>
      </c>
      <c r="C405" s="95">
        <v>0.44562442000000002</v>
      </c>
      <c r="D405" s="95">
        <v>0.93519704999999997</v>
      </c>
      <c r="E405" s="95"/>
      <c r="F405" s="95">
        <v>0.34357715</v>
      </c>
      <c r="G405" s="95">
        <v>0.61180204000000005</v>
      </c>
      <c r="H405" s="95">
        <v>0.89639396999999998</v>
      </c>
      <c r="I405" s="95"/>
      <c r="J405" s="95">
        <v>5.8327700000000003E-2</v>
      </c>
      <c r="K405" s="95">
        <v>0.37293018</v>
      </c>
      <c r="L405" s="95">
        <v>0.91694896000000004</v>
      </c>
      <c r="M405" s="95"/>
      <c r="N405" s="95">
        <v>0.18835739000000001</v>
      </c>
      <c r="O405" s="95">
        <v>0.60649266000000002</v>
      </c>
      <c r="P405" s="95">
        <v>0.90468968999999999</v>
      </c>
      <c r="Q405" s="78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78"/>
      <c r="AI405" s="78"/>
      <c r="AJ405" s="78"/>
    </row>
    <row r="406" spans="1:36" s="5" customFormat="1" ht="18" customHeight="1">
      <c r="A406" s="80">
        <v>2005</v>
      </c>
      <c r="B406" s="95">
        <v>0.29027376999999999</v>
      </c>
      <c r="C406" s="95">
        <v>0.42635403999999999</v>
      </c>
      <c r="D406" s="95">
        <v>0.90620181</v>
      </c>
      <c r="E406" s="95"/>
      <c r="F406" s="95">
        <v>0.42006089000000002</v>
      </c>
      <c r="G406" s="95">
        <v>0.63346111999999999</v>
      </c>
      <c r="H406" s="95">
        <v>0.79897949999999995</v>
      </c>
      <c r="I406" s="95"/>
      <c r="J406" s="95">
        <v>0.18936886999999999</v>
      </c>
      <c r="K406" s="95">
        <v>0.31604459000000001</v>
      </c>
      <c r="L406" s="95">
        <v>0.82195202000000001</v>
      </c>
      <c r="M406" s="95"/>
      <c r="N406" s="95">
        <v>8.7846939999999998E-2</v>
      </c>
      <c r="O406" s="95">
        <v>0.70082089000000003</v>
      </c>
      <c r="P406" s="95">
        <v>0.73409738000000002</v>
      </c>
      <c r="Q406" s="78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78"/>
      <c r="AI406" s="78"/>
      <c r="AJ406" s="78"/>
    </row>
    <row r="407" spans="1:36" s="5" customFormat="1" ht="18" customHeight="1">
      <c r="A407" s="80">
        <v>2006</v>
      </c>
      <c r="B407" s="95">
        <v>0.26469160000000003</v>
      </c>
      <c r="C407" s="95">
        <v>0.40798999000000002</v>
      </c>
      <c r="D407" s="95">
        <v>0.91054190999999995</v>
      </c>
      <c r="E407" s="95"/>
      <c r="F407" s="95">
        <v>0.22392519</v>
      </c>
      <c r="G407" s="95">
        <v>0.63501569999999996</v>
      </c>
      <c r="H407" s="95">
        <v>0.83078286999999995</v>
      </c>
      <c r="I407" s="95"/>
      <c r="J407" s="95">
        <v>0.1290683</v>
      </c>
      <c r="K407" s="95">
        <v>0.25505027000000002</v>
      </c>
      <c r="L407" s="95">
        <v>0.81377392999999998</v>
      </c>
      <c r="M407" s="95"/>
      <c r="N407" s="95">
        <v>0.23062837</v>
      </c>
      <c r="O407" s="95">
        <v>0.71035294000000004</v>
      </c>
      <c r="P407" s="95">
        <v>0.76839020000000002</v>
      </c>
      <c r="Q407" s="78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78"/>
      <c r="AI407" s="78"/>
      <c r="AJ407" s="78"/>
    </row>
    <row r="408" spans="1:36" s="5" customFormat="1" ht="18" customHeight="1">
      <c r="A408" s="80">
        <v>2007</v>
      </c>
      <c r="B408" s="95">
        <v>0.27217455000000002</v>
      </c>
      <c r="C408" s="95">
        <v>0.40359756000000002</v>
      </c>
      <c r="D408" s="95">
        <v>0.87044893000000001</v>
      </c>
      <c r="E408" s="95"/>
      <c r="F408" s="95">
        <v>0.21378995000000001</v>
      </c>
      <c r="G408" s="95">
        <v>0.66891957000000002</v>
      </c>
      <c r="H408" s="95">
        <v>0.8530105</v>
      </c>
      <c r="I408" s="95"/>
      <c r="J408" s="95">
        <v>0.10890284</v>
      </c>
      <c r="K408" s="95">
        <v>0.30749227000000001</v>
      </c>
      <c r="L408" s="95">
        <v>0.79786579999999996</v>
      </c>
      <c r="M408" s="95"/>
      <c r="N408" s="95">
        <v>0.26477002999999999</v>
      </c>
      <c r="O408" s="95">
        <v>0.60854954000000006</v>
      </c>
      <c r="P408" s="95">
        <v>0.73962872999999996</v>
      </c>
      <c r="Q408" s="78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5"/>
      <c r="AC408" s="95"/>
      <c r="AD408" s="95"/>
      <c r="AE408" s="95"/>
      <c r="AF408" s="95"/>
      <c r="AG408" s="95"/>
      <c r="AH408" s="78"/>
      <c r="AI408" s="78"/>
      <c r="AJ408" s="78"/>
    </row>
    <row r="409" spans="1:36" s="5" customFormat="1" ht="18" customHeight="1">
      <c r="A409" s="80">
        <v>2008</v>
      </c>
      <c r="B409" s="95">
        <v>0.18438118000000001</v>
      </c>
      <c r="C409" s="95">
        <v>0.40163792999999998</v>
      </c>
      <c r="D409" s="95">
        <v>0.85366381999999996</v>
      </c>
      <c r="E409" s="95"/>
      <c r="F409" s="95">
        <v>9.5046610000000004E-2</v>
      </c>
      <c r="G409" s="95">
        <v>0.65086219999999995</v>
      </c>
      <c r="H409" s="95">
        <v>0.79688314000000005</v>
      </c>
      <c r="I409" s="95"/>
      <c r="J409" s="95">
        <v>9.2891979999999999E-2</v>
      </c>
      <c r="K409" s="95">
        <v>0.24494167999999999</v>
      </c>
      <c r="L409" s="95">
        <v>0.79904869000000001</v>
      </c>
      <c r="M409" s="95"/>
      <c r="N409" s="95">
        <v>-4.7481629999999997E-2</v>
      </c>
      <c r="O409" s="95">
        <v>0.60394077999999995</v>
      </c>
      <c r="P409" s="95">
        <v>0.75806017999999997</v>
      </c>
      <c r="Q409" s="78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78"/>
      <c r="AI409" s="78"/>
      <c r="AJ409" s="78"/>
    </row>
    <row r="410" spans="1:36" s="5" customFormat="1" ht="18" customHeight="1">
      <c r="A410" s="80">
        <v>2009</v>
      </c>
      <c r="B410" s="95">
        <v>0.17169731999999999</v>
      </c>
      <c r="C410" s="95">
        <v>0.43305859000000002</v>
      </c>
      <c r="D410" s="95">
        <v>0.80566576000000001</v>
      </c>
      <c r="E410" s="95"/>
      <c r="F410" s="95">
        <v>0.29652339999999999</v>
      </c>
      <c r="G410" s="95">
        <v>0.64522014999999999</v>
      </c>
      <c r="H410" s="95">
        <v>0.73391698999999999</v>
      </c>
      <c r="I410" s="95"/>
      <c r="J410" s="95">
        <v>9.7639500000000004E-2</v>
      </c>
      <c r="K410" s="95">
        <v>0.30400168999999999</v>
      </c>
      <c r="L410" s="95">
        <v>0.76926883999999995</v>
      </c>
      <c r="M410" s="95"/>
      <c r="N410" s="95">
        <v>0.10773528</v>
      </c>
      <c r="O410" s="95">
        <v>0.62797661000000005</v>
      </c>
      <c r="P410" s="95">
        <v>0.65235293000000005</v>
      </c>
      <c r="Q410" s="78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95"/>
      <c r="AC410" s="95"/>
      <c r="AD410" s="95"/>
      <c r="AE410" s="95"/>
      <c r="AF410" s="95"/>
      <c r="AG410" s="95"/>
      <c r="AH410" s="78"/>
      <c r="AI410" s="78"/>
      <c r="AJ410" s="78"/>
    </row>
    <row r="411" spans="1:36" s="5" customFormat="1" ht="18" customHeight="1">
      <c r="A411" s="80">
        <v>2010</v>
      </c>
      <c r="B411" s="95">
        <v>0.31806124000000002</v>
      </c>
      <c r="C411" s="95">
        <v>0.43262655999999999</v>
      </c>
      <c r="D411" s="95">
        <v>0.79806858000000003</v>
      </c>
      <c r="E411" s="95"/>
      <c r="F411" s="95">
        <v>0.29372123999999999</v>
      </c>
      <c r="G411" s="95">
        <v>0.55948618999999999</v>
      </c>
      <c r="H411" s="95">
        <v>0.71561889999999995</v>
      </c>
      <c r="I411" s="95"/>
      <c r="J411" s="95">
        <v>0.16060031999999999</v>
      </c>
      <c r="K411" s="95">
        <v>0.32719535</v>
      </c>
      <c r="L411" s="95">
        <v>0.71282878999999999</v>
      </c>
      <c r="M411" s="95"/>
      <c r="N411" s="95">
        <v>6.4624609999999999E-2</v>
      </c>
      <c r="O411" s="95">
        <v>0.49287862999999998</v>
      </c>
      <c r="P411" s="95">
        <v>0.66202070999999996</v>
      </c>
      <c r="Q411" s="78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78"/>
      <c r="AI411" s="78"/>
      <c r="AJ411" s="78"/>
    </row>
    <row r="412" spans="1:36" s="5" customFormat="1" ht="18" customHeight="1">
      <c r="A412" s="80">
        <v>2011</v>
      </c>
      <c r="B412" s="95">
        <v>0.30909346999999998</v>
      </c>
      <c r="C412" s="95">
        <v>0.42508106000000001</v>
      </c>
      <c r="D412" s="95">
        <v>0.79639784000000002</v>
      </c>
      <c r="E412" s="95"/>
      <c r="F412" s="95">
        <v>0.43019929000000001</v>
      </c>
      <c r="G412" s="95">
        <v>0.37523132999999997</v>
      </c>
      <c r="H412" s="95">
        <v>0.80371541999999996</v>
      </c>
      <c r="I412" s="95"/>
      <c r="J412" s="95">
        <v>0.12595579000000001</v>
      </c>
      <c r="K412" s="95">
        <v>0.28976523999999998</v>
      </c>
      <c r="L412" s="95">
        <v>0.75781409</v>
      </c>
      <c r="M412" s="95"/>
      <c r="N412" s="95">
        <v>0.10731375</v>
      </c>
      <c r="O412" s="95">
        <v>0.44175719000000002</v>
      </c>
      <c r="P412" s="95">
        <v>0.72552477999999998</v>
      </c>
      <c r="Q412" s="78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78"/>
      <c r="AI412" s="78"/>
      <c r="AJ412" s="78"/>
    </row>
    <row r="413" spans="1:36" s="5" customFormat="1" ht="18" customHeight="1">
      <c r="A413" s="80">
        <v>2012</v>
      </c>
      <c r="B413" s="95">
        <v>0.30556891000000003</v>
      </c>
      <c r="C413" s="95">
        <v>0.38134071000000003</v>
      </c>
      <c r="D413" s="95">
        <v>0.90002322999999995</v>
      </c>
      <c r="E413" s="95"/>
      <c r="F413" s="95">
        <v>0.23928693000000001</v>
      </c>
      <c r="G413" s="95">
        <v>0.45894298</v>
      </c>
      <c r="H413" s="95">
        <v>0.82936328999999998</v>
      </c>
      <c r="I413" s="95"/>
      <c r="J413" s="95">
        <v>0.14745443</v>
      </c>
      <c r="K413" s="95">
        <v>0.27808844999999999</v>
      </c>
      <c r="L413" s="95">
        <v>0.85138714000000004</v>
      </c>
      <c r="M413" s="95"/>
      <c r="N413" s="95">
        <v>5.6226999999999999E-2</v>
      </c>
      <c r="O413" s="95">
        <v>0.45186330000000002</v>
      </c>
      <c r="P413" s="95">
        <v>0.79763525999999996</v>
      </c>
      <c r="Q413" s="78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78"/>
      <c r="AI413" s="78"/>
      <c r="AJ413" s="78"/>
    </row>
    <row r="414" spans="1:36" s="5" customFormat="1" ht="18" customHeight="1">
      <c r="A414" s="80">
        <v>2013</v>
      </c>
      <c r="B414" s="95">
        <v>0.21665696000000001</v>
      </c>
      <c r="C414" s="95">
        <v>0.43804259000000001</v>
      </c>
      <c r="D414" s="95">
        <v>0.80780911</v>
      </c>
      <c r="E414" s="95"/>
      <c r="F414" s="95">
        <v>0.24764126</v>
      </c>
      <c r="G414" s="95">
        <v>0.44440785999999999</v>
      </c>
      <c r="H414" s="95">
        <v>0.80821880999999995</v>
      </c>
      <c r="I414" s="95"/>
      <c r="J414" s="95">
        <v>9.6588049999999995E-2</v>
      </c>
      <c r="K414" s="95">
        <v>0.33304234999999999</v>
      </c>
      <c r="L414" s="95">
        <v>0.72587847999999999</v>
      </c>
      <c r="M414" s="95"/>
      <c r="N414" s="95">
        <v>0.14657403999999999</v>
      </c>
      <c r="O414" s="95">
        <v>0.43265451999999999</v>
      </c>
      <c r="P414" s="95">
        <v>0.72118705999999999</v>
      </c>
      <c r="Q414" s="78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78"/>
      <c r="AI414" s="78"/>
      <c r="AJ414" s="78"/>
    </row>
    <row r="415" spans="1:36" s="5" customFormat="1" ht="18" customHeight="1">
      <c r="A415" s="80">
        <v>2014</v>
      </c>
      <c r="B415" s="95">
        <v>0.34223789999999998</v>
      </c>
      <c r="C415" s="95">
        <v>0.42061541000000002</v>
      </c>
      <c r="D415" s="95">
        <v>0.70975116999999999</v>
      </c>
      <c r="E415" s="95"/>
      <c r="F415" s="95">
        <v>0.34941855999999999</v>
      </c>
      <c r="G415" s="95">
        <v>0.40595838000000001</v>
      </c>
      <c r="H415" s="95">
        <v>0.79300694000000005</v>
      </c>
      <c r="I415" s="95"/>
      <c r="J415" s="95">
        <v>0.11962811</v>
      </c>
      <c r="K415" s="95">
        <v>0.31493212999999998</v>
      </c>
      <c r="L415" s="95">
        <v>0.67643333000000005</v>
      </c>
      <c r="M415" s="95"/>
      <c r="N415" s="95">
        <v>0.21272872000000001</v>
      </c>
      <c r="O415" s="95">
        <v>0.37156348</v>
      </c>
      <c r="P415" s="95">
        <v>0.67778084000000005</v>
      </c>
      <c r="Q415" s="78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78"/>
      <c r="AI415" s="78"/>
      <c r="AJ415" s="78"/>
    </row>
    <row r="416" spans="1:36" s="5" customFormat="1" ht="18" customHeight="1">
      <c r="A416" s="80">
        <v>2015</v>
      </c>
      <c r="B416" s="95">
        <v>0.26516313000000002</v>
      </c>
      <c r="C416" s="95">
        <v>0.39402535</v>
      </c>
      <c r="D416" s="95">
        <v>0.74867855999999999</v>
      </c>
      <c r="E416" s="95"/>
      <c r="F416" s="95">
        <v>0.26888793</v>
      </c>
      <c r="G416" s="95">
        <v>0.47269264999999999</v>
      </c>
      <c r="H416" s="95">
        <v>0.75076469999999995</v>
      </c>
      <c r="I416" s="95"/>
      <c r="J416" s="95">
        <v>7.100571E-2</v>
      </c>
      <c r="K416" s="95">
        <v>0.29720996999999999</v>
      </c>
      <c r="L416" s="95">
        <v>0.75183811</v>
      </c>
      <c r="M416" s="95"/>
      <c r="N416" s="95">
        <v>6.9354600000000001E-3</v>
      </c>
      <c r="O416" s="95">
        <v>0.37999073</v>
      </c>
      <c r="P416" s="95">
        <v>0.70090008999999998</v>
      </c>
      <c r="Q416" s="78"/>
      <c r="R416" s="89"/>
      <c r="S416" s="90"/>
      <c r="T416" s="90"/>
      <c r="U416" s="90"/>
      <c r="V416" s="90"/>
      <c r="W416" s="90"/>
      <c r="X416" s="90"/>
      <c r="Y416" s="90"/>
      <c r="Z416" s="90"/>
      <c r="AA416" s="90"/>
      <c r="AB416" s="90"/>
      <c r="AC416" s="90"/>
      <c r="AD416" s="90"/>
      <c r="AE416" s="90"/>
      <c r="AF416" s="90"/>
      <c r="AG416" s="78"/>
      <c r="AH416" s="78"/>
      <c r="AI416" s="78"/>
      <c r="AJ416" s="78"/>
    </row>
    <row r="417" spans="1:36" s="5" customFormat="1" ht="18" customHeight="1">
      <c r="A417" s="80">
        <v>2016</v>
      </c>
      <c r="B417" s="95">
        <v>0.22543525</v>
      </c>
      <c r="C417" s="95">
        <v>0.48443786</v>
      </c>
      <c r="D417" s="95">
        <v>0.69172444</v>
      </c>
      <c r="E417" s="95"/>
      <c r="F417" s="95">
        <v>0.24688662</v>
      </c>
      <c r="G417" s="95">
        <v>0.58019591000000004</v>
      </c>
      <c r="H417" s="95">
        <v>0.74684722000000003</v>
      </c>
      <c r="I417" s="95"/>
      <c r="J417" s="95">
        <v>0.11233129</v>
      </c>
      <c r="K417" s="95">
        <v>0.38734373999999999</v>
      </c>
      <c r="L417" s="95">
        <v>0.64774830999999999</v>
      </c>
      <c r="M417" s="95"/>
      <c r="N417" s="95">
        <v>8.0974740000000003E-2</v>
      </c>
      <c r="O417" s="95">
        <v>0.43351482000000002</v>
      </c>
      <c r="P417" s="95">
        <v>0.67970355999999998</v>
      </c>
      <c r="Q417" s="78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</row>
    <row r="418" spans="1:36" s="5" customFormat="1" ht="18" customHeight="1">
      <c r="A418" s="84">
        <v>2017</v>
      </c>
      <c r="B418" s="95">
        <v>0.13797772999999999</v>
      </c>
      <c r="C418" s="95">
        <v>0.42108670999999998</v>
      </c>
      <c r="D418" s="95">
        <v>0.75626318999999997</v>
      </c>
      <c r="E418" s="95"/>
      <c r="F418" s="95">
        <v>0.24358737999999999</v>
      </c>
      <c r="G418" s="95">
        <v>0.36007704000000001</v>
      </c>
      <c r="H418" s="95">
        <v>0.68593440999999999</v>
      </c>
      <c r="I418" s="95"/>
      <c r="J418" s="95">
        <v>6.8839020000000001E-2</v>
      </c>
      <c r="K418" s="95">
        <v>0.28821974</v>
      </c>
      <c r="L418" s="95">
        <v>0.69184396000000004</v>
      </c>
      <c r="M418" s="95"/>
      <c r="N418" s="95">
        <v>3.4879309999999997E-2</v>
      </c>
      <c r="O418" s="95">
        <v>0.45884596</v>
      </c>
      <c r="P418" s="95">
        <v>0.69234450000000003</v>
      </c>
      <c r="Q418" s="78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</row>
    <row r="419" spans="1:36" s="5" customFormat="1" ht="18" customHeight="1">
      <c r="A419" s="84">
        <v>2018</v>
      </c>
      <c r="B419" s="95">
        <v>0.16607458</v>
      </c>
      <c r="C419" s="95">
        <v>0.42989131000000003</v>
      </c>
      <c r="D419" s="95">
        <v>0.80137038000000005</v>
      </c>
      <c r="E419" s="95"/>
      <c r="F419" s="95">
        <v>0.17988338000000001</v>
      </c>
      <c r="G419" s="95">
        <v>0.49652605999999999</v>
      </c>
      <c r="H419" s="95">
        <v>0.77855527000000002</v>
      </c>
      <c r="I419" s="95"/>
      <c r="J419" s="95">
        <v>-1.74114E-3</v>
      </c>
      <c r="K419" s="95">
        <v>0.32378860999999998</v>
      </c>
      <c r="L419" s="95">
        <v>0.65712377</v>
      </c>
      <c r="M419" s="95"/>
      <c r="N419" s="95">
        <v>-0.17320662000000001</v>
      </c>
      <c r="O419" s="95">
        <v>0.39673660999999999</v>
      </c>
      <c r="P419" s="95">
        <v>0.74679123999999997</v>
      </c>
      <c r="Q419" s="78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</row>
    <row r="420" spans="1:36" s="5" customFormat="1" ht="18" customHeight="1">
      <c r="A420" s="84">
        <v>2019</v>
      </c>
      <c r="B420" s="95">
        <v>0.26168451999999998</v>
      </c>
      <c r="C420" s="95">
        <v>0.40289531000000001</v>
      </c>
      <c r="D420" s="95">
        <v>0.73442856000000001</v>
      </c>
      <c r="E420" s="95"/>
      <c r="F420" s="95">
        <v>0.13432543999999999</v>
      </c>
      <c r="G420" s="95">
        <v>0.49826258000000001</v>
      </c>
      <c r="H420" s="95">
        <v>0.79413584000000004</v>
      </c>
      <c r="I420" s="95"/>
      <c r="J420" s="95">
        <v>0.1074948</v>
      </c>
      <c r="K420" s="95">
        <v>0.30606446999999998</v>
      </c>
      <c r="L420" s="95">
        <v>0.68795033999999999</v>
      </c>
      <c r="M420" s="95"/>
      <c r="N420" s="95">
        <v>0.26002669</v>
      </c>
      <c r="O420" s="95">
        <v>0.30714545999999998</v>
      </c>
      <c r="P420" s="95">
        <v>0.70201539999999996</v>
      </c>
      <c r="Q420" s="78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</row>
    <row r="421" spans="1:36" s="5" customFormat="1" ht="18" customHeight="1">
      <c r="A421" s="84">
        <v>2021</v>
      </c>
      <c r="B421" s="95">
        <v>0.19572270999999999</v>
      </c>
      <c r="C421" s="95">
        <v>0.43687268000000001</v>
      </c>
      <c r="D421" s="95">
        <v>0.91886714999999997</v>
      </c>
      <c r="E421" s="95"/>
      <c r="F421" s="95">
        <v>9.9951029999999996E-2</v>
      </c>
      <c r="G421" s="95">
        <v>0.40558878999999998</v>
      </c>
      <c r="H421" s="95">
        <v>0.89964964000000003</v>
      </c>
      <c r="I421" s="95"/>
      <c r="J421" s="95">
        <v>9.4426389999999999E-2</v>
      </c>
      <c r="K421" s="95">
        <v>0.36816503</v>
      </c>
      <c r="L421" s="95">
        <v>0.79298659000000005</v>
      </c>
      <c r="M421" s="95"/>
      <c r="N421" s="95">
        <v>0.37069590000000002</v>
      </c>
      <c r="O421" s="95">
        <v>0.26725120000000002</v>
      </c>
      <c r="P421" s="95">
        <v>0.80356099000000003</v>
      </c>
      <c r="Q421" s="78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</row>
    <row r="422" spans="1:36" s="5" customFormat="1" ht="18" customHeight="1">
      <c r="A422" s="84">
        <v>2023</v>
      </c>
      <c r="B422" s="95">
        <v>0.14079744999999999</v>
      </c>
      <c r="C422" s="95">
        <v>0.42135404999999998</v>
      </c>
      <c r="D422" s="95">
        <v>0.77733956000000004</v>
      </c>
      <c r="E422" s="95"/>
      <c r="F422" s="95">
        <v>-3.7672959999999998E-2</v>
      </c>
      <c r="G422" s="95">
        <v>0.45072434</v>
      </c>
      <c r="H422" s="95">
        <v>0.95398702999999996</v>
      </c>
      <c r="I422" s="95"/>
      <c r="J422" s="95">
        <v>2.1248639999999999E-2</v>
      </c>
      <c r="K422" s="95">
        <v>0.33087610000000001</v>
      </c>
      <c r="L422" s="95">
        <v>0.66654723000000005</v>
      </c>
      <c r="M422" s="95"/>
      <c r="N422" s="95">
        <v>5.7967070000000002E-2</v>
      </c>
      <c r="O422" s="95">
        <v>0.33820703000000002</v>
      </c>
      <c r="P422" s="95">
        <v>0.76727555999999997</v>
      </c>
      <c r="Q422" s="78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</row>
    <row r="423" spans="1:36" s="5" customFormat="1" ht="18" customHeight="1">
      <c r="A423" s="84">
        <v>2024</v>
      </c>
      <c r="B423" s="95">
        <v>0.10449393</v>
      </c>
      <c r="C423" s="95">
        <v>0.43963192000000001</v>
      </c>
      <c r="D423" s="95">
        <v>0.79005532999999994</v>
      </c>
      <c r="E423" s="95"/>
      <c r="F423" s="95">
        <v>8.9695E-3</v>
      </c>
      <c r="G423" s="95">
        <v>0.41402312000000002</v>
      </c>
      <c r="H423" s="95">
        <v>0.78373382000000003</v>
      </c>
      <c r="I423" s="95"/>
      <c r="J423" s="95">
        <v>9.6685469999999996E-2</v>
      </c>
      <c r="K423" s="95">
        <v>0.36381086000000001</v>
      </c>
      <c r="L423" s="95">
        <v>0.65605082999999997</v>
      </c>
      <c r="M423" s="95"/>
      <c r="N423" s="95">
        <v>0.1678434</v>
      </c>
      <c r="O423" s="95">
        <v>0.28588324999999998</v>
      </c>
      <c r="P423" s="95">
        <v>0.79387635000000001</v>
      </c>
      <c r="Q423" s="78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</row>
    <row r="424" spans="1:36" s="5" customFormat="1" ht="18" customHeight="1">
      <c r="A424" s="94" t="s">
        <v>133</v>
      </c>
      <c r="B424" s="78"/>
      <c r="C424" s="78"/>
      <c r="D424" s="78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95"/>
      <c r="S424" s="95"/>
      <c r="T424" s="95"/>
      <c r="U424" s="95"/>
      <c r="V424" s="95"/>
      <c r="W424" s="95"/>
      <c r="X424" s="95"/>
      <c r="Y424" s="95"/>
      <c r="Z424" s="95"/>
      <c r="AA424" s="95"/>
      <c r="AB424" s="95"/>
      <c r="AC424" s="95"/>
      <c r="AD424" s="95"/>
      <c r="AE424" s="95"/>
      <c r="AF424" s="95"/>
      <c r="AG424" s="95"/>
      <c r="AH424" s="78"/>
      <c r="AI424" s="78"/>
      <c r="AJ424" s="78"/>
    </row>
    <row r="425" spans="1:36" s="5" customFormat="1" ht="18" customHeight="1">
      <c r="A425" s="80">
        <v>1995</v>
      </c>
      <c r="B425" s="95">
        <v>0.18886164</v>
      </c>
      <c r="C425" s="95">
        <v>0.63102932</v>
      </c>
      <c r="D425" s="95">
        <v>0.72968308999999998</v>
      </c>
      <c r="E425" s="95"/>
      <c r="F425" s="95">
        <v>0.21877041</v>
      </c>
      <c r="G425" s="95">
        <v>0.78044690999999999</v>
      </c>
      <c r="H425" s="95">
        <v>0.49128770999999999</v>
      </c>
      <c r="I425" s="95"/>
      <c r="J425" s="95">
        <v>0.23128429</v>
      </c>
      <c r="K425" s="95">
        <v>0.51180596</v>
      </c>
      <c r="L425" s="95">
        <v>0.66316748999999997</v>
      </c>
      <c r="M425" s="95"/>
      <c r="N425" s="95">
        <v>0.31487838000000001</v>
      </c>
      <c r="O425" s="95">
        <v>0.68477414000000003</v>
      </c>
      <c r="P425" s="95">
        <v>0.57012392000000001</v>
      </c>
      <c r="Q425" s="78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78"/>
      <c r="AI425" s="78"/>
      <c r="AJ425" s="78"/>
    </row>
    <row r="426" spans="1:36" s="5" customFormat="1" ht="18" customHeight="1">
      <c r="A426" s="80">
        <v>1997</v>
      </c>
      <c r="B426" s="95">
        <v>0.25826079000000002</v>
      </c>
      <c r="C426" s="95">
        <v>0.62962406999999998</v>
      </c>
      <c r="D426" s="95">
        <v>0.89687554000000003</v>
      </c>
      <c r="E426" s="95"/>
      <c r="F426" s="95">
        <v>0.15895497</v>
      </c>
      <c r="G426" s="95">
        <v>0.58931813</v>
      </c>
      <c r="H426" s="95">
        <v>0.77415239999999996</v>
      </c>
      <c r="I426" s="95"/>
      <c r="J426" s="95">
        <v>0.13082868</v>
      </c>
      <c r="K426" s="95">
        <v>0.63781147999999999</v>
      </c>
      <c r="L426" s="95">
        <v>0.83266059999999997</v>
      </c>
      <c r="M426" s="95"/>
      <c r="N426" s="95">
        <v>0.18780047</v>
      </c>
      <c r="O426" s="95">
        <v>0.56166291000000002</v>
      </c>
      <c r="P426" s="95">
        <v>0.59256863000000004</v>
      </c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5"/>
      <c r="AC426" s="95"/>
      <c r="AD426" s="95"/>
      <c r="AE426" s="95"/>
      <c r="AF426" s="95"/>
      <c r="AG426" s="95"/>
      <c r="AH426" s="78"/>
      <c r="AI426" s="78"/>
      <c r="AJ426" s="78"/>
    </row>
    <row r="427" spans="1:36" s="5" customFormat="1" ht="18" customHeight="1">
      <c r="A427" s="80">
        <v>1999</v>
      </c>
      <c r="B427" s="95">
        <v>0.25853471</v>
      </c>
      <c r="C427" s="95">
        <v>0.52434013000000002</v>
      </c>
      <c r="D427" s="95">
        <v>0.76774604999999996</v>
      </c>
      <c r="E427" s="95"/>
      <c r="F427" s="95">
        <v>0.23732769000000001</v>
      </c>
      <c r="G427" s="95">
        <v>0.49661951999999998</v>
      </c>
      <c r="H427" s="95">
        <v>0.77424377</v>
      </c>
      <c r="I427" s="95"/>
      <c r="J427" s="95">
        <v>0.31002924999999998</v>
      </c>
      <c r="K427" s="95">
        <v>0.36834310999999997</v>
      </c>
      <c r="L427" s="95">
        <v>0.76832089999999997</v>
      </c>
      <c r="M427" s="95"/>
      <c r="N427" s="95">
        <v>0.35850332000000001</v>
      </c>
      <c r="O427" s="95">
        <v>0.52142811</v>
      </c>
      <c r="P427" s="95">
        <v>0.61095522000000002</v>
      </c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78"/>
      <c r="AI427" s="78"/>
      <c r="AJ427" s="78"/>
    </row>
    <row r="428" spans="1:36" s="5" customFormat="1" ht="18" customHeight="1">
      <c r="A428" s="80">
        <v>2001</v>
      </c>
      <c r="B428" s="95">
        <v>0.24180351999999999</v>
      </c>
      <c r="C428" s="95">
        <v>0.48587091999999998</v>
      </c>
      <c r="D428" s="95">
        <v>0.61844378</v>
      </c>
      <c r="E428" s="95"/>
      <c r="F428" s="95">
        <v>0.1045136</v>
      </c>
      <c r="G428" s="95">
        <v>0.45742442999999999</v>
      </c>
      <c r="H428" s="95">
        <v>1.0651638000000001</v>
      </c>
      <c r="I428" s="95"/>
      <c r="J428" s="95">
        <v>0.14460749000000001</v>
      </c>
      <c r="K428" s="95">
        <v>0.42770251999999997</v>
      </c>
      <c r="L428" s="95">
        <v>0.99117221</v>
      </c>
      <c r="M428" s="95"/>
      <c r="N428" s="95">
        <v>-4.3606140000000002E-2</v>
      </c>
      <c r="O428" s="95">
        <v>0.72625081999999996</v>
      </c>
      <c r="P428" s="95">
        <v>0.75838709000000004</v>
      </c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78"/>
      <c r="AI428" s="78"/>
      <c r="AJ428" s="78"/>
    </row>
    <row r="429" spans="1:36" s="5" customFormat="1" ht="18" customHeight="1">
      <c r="A429" s="80">
        <v>2002</v>
      </c>
      <c r="B429" s="95">
        <v>0.21057086999999999</v>
      </c>
      <c r="C429" s="95">
        <v>0.56069855999999996</v>
      </c>
      <c r="D429" s="95">
        <v>0.76422625</v>
      </c>
      <c r="E429" s="95"/>
      <c r="F429" s="95">
        <v>0.19706239</v>
      </c>
      <c r="G429" s="95">
        <v>0.36590085999999999</v>
      </c>
      <c r="H429" s="95">
        <v>0.79824256999999998</v>
      </c>
      <c r="I429" s="95"/>
      <c r="J429" s="95">
        <v>0.12438061</v>
      </c>
      <c r="K429" s="95">
        <v>0.46671147000000002</v>
      </c>
      <c r="L429" s="95">
        <v>0.68544183999999997</v>
      </c>
      <c r="M429" s="95"/>
      <c r="N429" s="95">
        <v>8.1021679999999999E-2</v>
      </c>
      <c r="O429" s="95">
        <v>0.43786556999999998</v>
      </c>
      <c r="P429" s="95">
        <v>0.67994964999999996</v>
      </c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78"/>
      <c r="AI429" s="78"/>
      <c r="AJ429" s="78"/>
    </row>
    <row r="430" spans="1:36" s="5" customFormat="1" ht="18" customHeight="1">
      <c r="A430" s="80">
        <v>2003</v>
      </c>
      <c r="B430" s="95">
        <v>0.14682324999999999</v>
      </c>
      <c r="C430" s="95">
        <v>0.52664259000000002</v>
      </c>
      <c r="D430" s="95">
        <v>0.95727669000000004</v>
      </c>
      <c r="E430" s="95"/>
      <c r="F430" s="95">
        <v>0.20859368</v>
      </c>
      <c r="G430" s="95">
        <v>0.46529659000000001</v>
      </c>
      <c r="H430" s="95">
        <v>1.0399738000000001</v>
      </c>
      <c r="I430" s="95"/>
      <c r="J430" s="95">
        <v>0.14272962</v>
      </c>
      <c r="K430" s="95">
        <v>0.49939491000000003</v>
      </c>
      <c r="L430" s="95">
        <v>0.79519952999999999</v>
      </c>
      <c r="M430" s="95"/>
      <c r="N430" s="95">
        <v>0.21756568000000001</v>
      </c>
      <c r="O430" s="95">
        <v>0.41963135000000001</v>
      </c>
      <c r="P430" s="95">
        <v>0.79206606000000002</v>
      </c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95"/>
      <c r="AC430" s="95"/>
      <c r="AD430" s="95"/>
      <c r="AE430" s="95"/>
      <c r="AF430" s="95"/>
      <c r="AG430" s="95"/>
      <c r="AH430" s="78"/>
      <c r="AI430" s="78"/>
      <c r="AJ430" s="78"/>
    </row>
    <row r="431" spans="1:36" s="5" customFormat="1" ht="18" customHeight="1">
      <c r="A431" s="80">
        <v>2004</v>
      </c>
      <c r="B431" s="95">
        <v>0.11582914</v>
      </c>
      <c r="C431" s="95">
        <v>0.48762628000000002</v>
      </c>
      <c r="D431" s="95">
        <v>0.78726653999999996</v>
      </c>
      <c r="E431" s="95"/>
      <c r="F431" s="95">
        <v>9.5546880000000001E-2</v>
      </c>
      <c r="G431" s="95">
        <v>0.63839564999999998</v>
      </c>
      <c r="H431" s="95">
        <v>0.78142577000000002</v>
      </c>
      <c r="I431" s="95"/>
      <c r="J431" s="95">
        <v>0.28404017999999998</v>
      </c>
      <c r="K431" s="95">
        <v>0.34207895999999999</v>
      </c>
      <c r="L431" s="95">
        <v>0.78898548999999996</v>
      </c>
      <c r="M431" s="95"/>
      <c r="N431" s="95">
        <v>0.19050621000000001</v>
      </c>
      <c r="O431" s="95">
        <v>0.48472194000000002</v>
      </c>
      <c r="P431" s="95">
        <v>0.65849855000000002</v>
      </c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78"/>
      <c r="AI431" s="78"/>
      <c r="AJ431" s="78"/>
    </row>
    <row r="432" spans="1:36" s="5" customFormat="1" ht="18" customHeight="1">
      <c r="A432" s="80">
        <v>2005</v>
      </c>
      <c r="B432" s="95">
        <v>0.16384807000000001</v>
      </c>
      <c r="C432" s="95">
        <v>0.62190202999999999</v>
      </c>
      <c r="D432" s="95">
        <v>0.70783700999999999</v>
      </c>
      <c r="E432" s="95"/>
      <c r="F432" s="95">
        <v>-7.16243E-3</v>
      </c>
      <c r="G432" s="95">
        <v>0.47694379999999997</v>
      </c>
      <c r="H432" s="95">
        <v>0.93811096000000005</v>
      </c>
      <c r="I432" s="95"/>
      <c r="J432" s="95">
        <v>0.32131522000000001</v>
      </c>
      <c r="K432" s="95">
        <v>0.53565912000000004</v>
      </c>
      <c r="L432" s="95">
        <v>0.69162537999999996</v>
      </c>
      <c r="M432" s="95"/>
      <c r="N432" s="95">
        <v>5.3494430000000003E-2</v>
      </c>
      <c r="O432" s="95">
        <v>0.41750533000000001</v>
      </c>
      <c r="P432" s="95">
        <v>0.88934007999999998</v>
      </c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5"/>
      <c r="AE432" s="95"/>
      <c r="AF432" s="95"/>
      <c r="AG432" s="95"/>
      <c r="AH432" s="78"/>
      <c r="AI432" s="78"/>
      <c r="AJ432" s="78"/>
    </row>
    <row r="433" spans="1:36" s="5" customFormat="1" ht="18" customHeight="1">
      <c r="A433" s="80">
        <v>2006</v>
      </c>
      <c r="B433" s="95">
        <v>0.25257373999999999</v>
      </c>
      <c r="C433" s="95">
        <v>0.50934299000000005</v>
      </c>
      <c r="D433" s="95">
        <v>0.82210886999999999</v>
      </c>
      <c r="E433" s="95"/>
      <c r="F433" s="95">
        <v>0.14301607</v>
      </c>
      <c r="G433" s="95">
        <v>0.43201200000000001</v>
      </c>
      <c r="H433" s="95">
        <v>1.0948773000000001</v>
      </c>
      <c r="I433" s="95"/>
      <c r="J433" s="95">
        <v>0.12890909</v>
      </c>
      <c r="K433" s="95">
        <v>0.44969024000000002</v>
      </c>
      <c r="L433" s="95">
        <v>0.82003769999999998</v>
      </c>
      <c r="M433" s="95"/>
      <c r="N433" s="95">
        <v>0.14204828999999999</v>
      </c>
      <c r="O433" s="95">
        <v>0.52181301999999996</v>
      </c>
      <c r="P433" s="95">
        <v>0.73424650999999996</v>
      </c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78"/>
      <c r="AI433" s="78"/>
      <c r="AJ433" s="78"/>
    </row>
    <row r="434" spans="1:36" s="5" customFormat="1" ht="18" customHeight="1">
      <c r="A434" s="80">
        <v>2007</v>
      </c>
      <c r="B434" s="95">
        <v>0.11123826000000001</v>
      </c>
      <c r="C434" s="95">
        <v>0.44883137000000001</v>
      </c>
      <c r="D434" s="95">
        <v>0.79464237999999998</v>
      </c>
      <c r="E434" s="95"/>
      <c r="F434" s="95">
        <v>4.1988980000000002E-2</v>
      </c>
      <c r="G434" s="95">
        <v>0.63215354999999995</v>
      </c>
      <c r="H434" s="95">
        <v>0.80200422999999998</v>
      </c>
      <c r="I434" s="95"/>
      <c r="J434" s="95">
        <v>-5.31796E-3</v>
      </c>
      <c r="K434" s="95">
        <v>0.47641244999999999</v>
      </c>
      <c r="L434" s="95">
        <v>0.72197770999999999</v>
      </c>
      <c r="M434" s="95"/>
      <c r="N434" s="95">
        <v>9.8908099999999999E-3</v>
      </c>
      <c r="O434" s="95">
        <v>0.52286946999999995</v>
      </c>
      <c r="P434" s="95">
        <v>0.65350995999999995</v>
      </c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95"/>
      <c r="AC434" s="95"/>
      <c r="AD434" s="95"/>
      <c r="AE434" s="95"/>
      <c r="AF434" s="95"/>
      <c r="AG434" s="95"/>
      <c r="AH434" s="78"/>
      <c r="AI434" s="78"/>
      <c r="AJ434" s="78"/>
    </row>
    <row r="435" spans="1:36" s="5" customFormat="1" ht="18" customHeight="1">
      <c r="A435" s="80">
        <v>2008</v>
      </c>
      <c r="B435" s="95">
        <v>0.23915658000000001</v>
      </c>
      <c r="C435" s="95">
        <v>0.54166391000000003</v>
      </c>
      <c r="D435" s="95">
        <v>0.61975908999999996</v>
      </c>
      <c r="E435" s="95"/>
      <c r="F435" s="95">
        <v>9.4920050000000006E-2</v>
      </c>
      <c r="G435" s="95">
        <v>0.45697468000000002</v>
      </c>
      <c r="H435" s="95">
        <v>0.84686165999999996</v>
      </c>
      <c r="I435" s="95"/>
      <c r="J435" s="95">
        <v>9.4210890000000005E-2</v>
      </c>
      <c r="K435" s="95">
        <v>0.49549685999999998</v>
      </c>
      <c r="L435" s="95">
        <v>0.58195859000000005</v>
      </c>
      <c r="M435" s="95"/>
      <c r="N435" s="95">
        <v>0.19843719000000001</v>
      </c>
      <c r="O435" s="95">
        <v>0.34609643000000001</v>
      </c>
      <c r="P435" s="95">
        <v>0.72381046999999998</v>
      </c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78"/>
      <c r="AI435" s="78"/>
      <c r="AJ435" s="78"/>
    </row>
    <row r="436" spans="1:36" s="5" customFormat="1" ht="18" customHeight="1">
      <c r="A436" s="84">
        <v>2009</v>
      </c>
      <c r="B436" s="95">
        <v>0.23754159</v>
      </c>
      <c r="C436" s="95">
        <v>0.39773821999999998</v>
      </c>
      <c r="D436" s="95">
        <v>0.73784033000000004</v>
      </c>
      <c r="E436" s="95"/>
      <c r="F436" s="95">
        <v>9.9123429999999998E-2</v>
      </c>
      <c r="G436" s="95">
        <v>0.67014549999999995</v>
      </c>
      <c r="H436" s="95">
        <v>0.78583789999999998</v>
      </c>
      <c r="I436" s="95"/>
      <c r="J436" s="95">
        <v>0.21398619999999999</v>
      </c>
      <c r="K436" s="95">
        <v>0.25007125000000002</v>
      </c>
      <c r="L436" s="95">
        <v>0.73687948000000003</v>
      </c>
      <c r="M436" s="95"/>
      <c r="N436" s="95">
        <v>-2.0626470000000001E-2</v>
      </c>
      <c r="O436" s="95">
        <v>0.54224779000000001</v>
      </c>
      <c r="P436" s="95">
        <v>0.67758865999999995</v>
      </c>
      <c r="Q436" s="78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95"/>
      <c r="AC436" s="95"/>
      <c r="AD436" s="95"/>
      <c r="AE436" s="95"/>
      <c r="AF436" s="95"/>
      <c r="AG436" s="95"/>
      <c r="AH436" s="78"/>
      <c r="AI436" s="78"/>
      <c r="AJ436" s="78"/>
    </row>
    <row r="437" spans="1:36" s="5" customFormat="1" ht="18" customHeight="1">
      <c r="A437" s="80">
        <v>2010</v>
      </c>
      <c r="B437" s="95">
        <v>4.2791009999999997E-2</v>
      </c>
      <c r="C437" s="95">
        <v>0.37754905999999999</v>
      </c>
      <c r="D437" s="95">
        <v>0.64587145000000001</v>
      </c>
      <c r="E437" s="95"/>
      <c r="F437" s="95">
        <v>5.525364E-2</v>
      </c>
      <c r="G437" s="95">
        <v>0.39397059000000001</v>
      </c>
      <c r="H437" s="95">
        <v>0.85075312999999997</v>
      </c>
      <c r="I437" s="95"/>
      <c r="J437" s="95">
        <v>0.10720229000000001</v>
      </c>
      <c r="K437" s="95">
        <v>0.32491994000000002</v>
      </c>
      <c r="L437" s="95">
        <v>0.64977256000000005</v>
      </c>
      <c r="M437" s="95"/>
      <c r="N437" s="95">
        <v>0.24407261999999999</v>
      </c>
      <c r="O437" s="95">
        <v>0.30841858999999999</v>
      </c>
      <c r="P437" s="95">
        <v>0.68846070000000004</v>
      </c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78"/>
      <c r="AI437" s="78"/>
      <c r="AJ437" s="78"/>
    </row>
    <row r="438" spans="1:36" s="5" customFormat="1" ht="18" customHeight="1">
      <c r="A438" s="80">
        <v>2011</v>
      </c>
      <c r="B438" s="95">
        <v>0.13090598000000001</v>
      </c>
      <c r="C438" s="95">
        <v>0.41590521000000003</v>
      </c>
      <c r="D438" s="95">
        <v>0.71461253999999996</v>
      </c>
      <c r="E438" s="95"/>
      <c r="F438" s="95">
        <v>6.4265840000000005E-2</v>
      </c>
      <c r="G438" s="95">
        <v>0.58588989999999996</v>
      </c>
      <c r="H438" s="95">
        <v>0.76831908999999998</v>
      </c>
      <c r="I438" s="95"/>
      <c r="J438" s="95">
        <v>0.14391182</v>
      </c>
      <c r="K438" s="95">
        <v>0.26195886000000002</v>
      </c>
      <c r="L438" s="95">
        <v>0.70932815000000005</v>
      </c>
      <c r="M438" s="95"/>
      <c r="N438" s="95">
        <v>0.16920088</v>
      </c>
      <c r="O438" s="95">
        <v>0.36851317</v>
      </c>
      <c r="P438" s="95">
        <v>0.61384079000000003</v>
      </c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  <c r="AC438" s="95"/>
      <c r="AD438" s="95"/>
      <c r="AE438" s="95"/>
      <c r="AF438" s="95"/>
      <c r="AG438" s="95"/>
      <c r="AH438" s="78"/>
      <c r="AI438" s="78"/>
      <c r="AJ438" s="78"/>
    </row>
    <row r="439" spans="1:36" s="5" customFormat="1" ht="18" customHeight="1">
      <c r="A439" s="80">
        <v>2012</v>
      </c>
      <c r="B439" s="95">
        <v>0.18255349000000001</v>
      </c>
      <c r="C439" s="95">
        <v>0.38070167999999999</v>
      </c>
      <c r="D439" s="95">
        <v>0.80234276000000004</v>
      </c>
      <c r="E439" s="95"/>
      <c r="F439" s="95">
        <v>7.5514689999999995E-2</v>
      </c>
      <c r="G439" s="95">
        <v>0.33170973999999998</v>
      </c>
      <c r="H439" s="95">
        <v>0.59170458999999997</v>
      </c>
      <c r="I439" s="95"/>
      <c r="J439" s="95">
        <v>6.3119270000000005E-2</v>
      </c>
      <c r="K439" s="95">
        <v>0.29840428000000002</v>
      </c>
      <c r="L439" s="95">
        <v>0.70681053000000005</v>
      </c>
      <c r="M439" s="95"/>
      <c r="N439" s="95">
        <v>0.14353746000000001</v>
      </c>
      <c r="O439" s="95">
        <v>0.23750004</v>
      </c>
      <c r="P439" s="95">
        <v>0.78601226000000002</v>
      </c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78"/>
      <c r="AI439" s="78"/>
      <c r="AJ439" s="78"/>
    </row>
    <row r="440" spans="1:36" s="5" customFormat="1" ht="18" customHeight="1">
      <c r="A440" s="80">
        <v>2013</v>
      </c>
      <c r="B440" s="95">
        <v>0.1986059</v>
      </c>
      <c r="C440" s="95">
        <v>0.31514581000000003</v>
      </c>
      <c r="D440" s="95">
        <v>0.79962266000000004</v>
      </c>
      <c r="E440" s="95"/>
      <c r="F440" s="95">
        <v>-3.6810879999999997E-2</v>
      </c>
      <c r="G440" s="95">
        <v>0.36520842999999997</v>
      </c>
      <c r="H440" s="95">
        <v>0.92112866999999998</v>
      </c>
      <c r="I440" s="95"/>
      <c r="J440" s="95">
        <v>0.16823872000000001</v>
      </c>
      <c r="K440" s="95">
        <v>0.29902198000000002</v>
      </c>
      <c r="L440" s="95">
        <v>0.70831683999999995</v>
      </c>
      <c r="M440" s="95"/>
      <c r="N440" s="95">
        <v>4.8334670000000003E-2</v>
      </c>
      <c r="O440" s="95">
        <v>0.38984974999999999</v>
      </c>
      <c r="P440" s="95">
        <v>0.81523959000000001</v>
      </c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  <c r="AC440" s="95"/>
      <c r="AD440" s="95"/>
      <c r="AE440" s="95"/>
      <c r="AF440" s="95"/>
      <c r="AG440" s="95"/>
      <c r="AH440" s="78"/>
      <c r="AI440" s="78"/>
      <c r="AJ440" s="78"/>
    </row>
    <row r="441" spans="1:36" s="5" customFormat="1" ht="18" customHeight="1">
      <c r="A441" s="80">
        <v>2014</v>
      </c>
      <c r="B441" s="95">
        <v>0.14880507000000001</v>
      </c>
      <c r="C441" s="95">
        <v>0.32245022000000001</v>
      </c>
      <c r="D441" s="95">
        <v>0.72263204999999997</v>
      </c>
      <c r="E441" s="95"/>
      <c r="F441" s="95">
        <v>-8.3353899999999998E-3</v>
      </c>
      <c r="G441" s="95">
        <v>0.22317730999999999</v>
      </c>
      <c r="H441" s="95">
        <v>0.95019388000000005</v>
      </c>
      <c r="I441" s="95"/>
      <c r="J441" s="95">
        <v>3.098675E-2</v>
      </c>
      <c r="K441" s="95">
        <v>0.23678193</v>
      </c>
      <c r="L441" s="95">
        <v>0.77739831000000004</v>
      </c>
      <c r="M441" s="95"/>
      <c r="N441" s="95">
        <v>0.16461438</v>
      </c>
      <c r="O441" s="95">
        <v>0.32906197999999998</v>
      </c>
      <c r="P441" s="95">
        <v>0.76063329000000002</v>
      </c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78"/>
      <c r="AI441" s="78"/>
      <c r="AJ441" s="78"/>
    </row>
    <row r="442" spans="1:36" s="5" customFormat="1" ht="18" customHeight="1">
      <c r="A442" s="80">
        <v>2015</v>
      </c>
      <c r="B442" s="95">
        <v>0.12786423</v>
      </c>
      <c r="C442" s="95">
        <v>0.42721624000000002</v>
      </c>
      <c r="D442" s="95">
        <v>0.72493037999999999</v>
      </c>
      <c r="E442" s="95"/>
      <c r="F442" s="95">
        <v>0.11879824</v>
      </c>
      <c r="G442" s="95">
        <v>0.39468662999999998</v>
      </c>
      <c r="H442" s="95">
        <v>0.86155166000000005</v>
      </c>
      <c r="I442" s="95"/>
      <c r="J442" s="95">
        <v>0.14633397000000001</v>
      </c>
      <c r="K442" s="95">
        <v>0.26670642</v>
      </c>
      <c r="L442" s="95">
        <v>0.66532829000000004</v>
      </c>
      <c r="M442" s="95"/>
      <c r="N442" s="95">
        <v>0.21049856</v>
      </c>
      <c r="O442" s="95">
        <v>0.17238302</v>
      </c>
      <c r="P442" s="95">
        <v>0.76314687999999997</v>
      </c>
      <c r="Q442" s="78"/>
      <c r="R442" s="89"/>
      <c r="S442" s="90"/>
      <c r="T442" s="90"/>
      <c r="U442" s="90"/>
      <c r="V442" s="90"/>
      <c r="W442" s="90"/>
      <c r="X442" s="90"/>
      <c r="Y442" s="90"/>
      <c r="Z442" s="90"/>
      <c r="AA442" s="90"/>
      <c r="AB442" s="90"/>
      <c r="AC442" s="90"/>
      <c r="AD442" s="90"/>
      <c r="AE442" s="90"/>
      <c r="AF442" s="90"/>
      <c r="AG442" s="78"/>
      <c r="AH442" s="78"/>
      <c r="AI442" s="78"/>
      <c r="AJ442" s="78"/>
    </row>
    <row r="443" spans="1:36" s="5" customFormat="1" ht="18" customHeight="1">
      <c r="A443" s="80">
        <v>2016</v>
      </c>
      <c r="B443" s="95">
        <v>0.15590185000000001</v>
      </c>
      <c r="C443" s="95">
        <v>0.26743507</v>
      </c>
      <c r="D443" s="95">
        <v>0.78449232999999996</v>
      </c>
      <c r="E443" s="95"/>
      <c r="F443" s="95">
        <v>0.18433443999999999</v>
      </c>
      <c r="G443" s="95">
        <v>0.38433671000000003</v>
      </c>
      <c r="H443" s="95">
        <v>0.81769146999999998</v>
      </c>
      <c r="I443" s="95"/>
      <c r="J443" s="95">
        <v>5.539558E-2</v>
      </c>
      <c r="K443" s="95">
        <v>0.24982264000000001</v>
      </c>
      <c r="L443" s="95">
        <v>0.73627765000000001</v>
      </c>
      <c r="M443" s="95"/>
      <c r="N443" s="95">
        <v>0.13958103999999999</v>
      </c>
      <c r="O443" s="95">
        <v>0.32655469999999998</v>
      </c>
      <c r="P443" s="95">
        <v>0.64067772000000001</v>
      </c>
      <c r="Q443" s="78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</row>
    <row r="444" spans="1:36" s="5" customFormat="1" ht="18" customHeight="1">
      <c r="A444" s="80">
        <v>2017</v>
      </c>
      <c r="B444" s="95">
        <v>0.12319716999999999</v>
      </c>
      <c r="C444" s="95">
        <v>0.32957534999999999</v>
      </c>
      <c r="D444" s="95">
        <v>0.67834667999999998</v>
      </c>
      <c r="E444" s="95"/>
      <c r="F444" s="95">
        <v>0.18720727000000001</v>
      </c>
      <c r="G444" s="95">
        <v>0.39965281000000002</v>
      </c>
      <c r="H444" s="95">
        <v>0.87463310999999999</v>
      </c>
      <c r="I444" s="95"/>
      <c r="J444" s="95">
        <v>7.2927799999999996E-3</v>
      </c>
      <c r="K444" s="95">
        <v>0.26543181999999998</v>
      </c>
      <c r="L444" s="95">
        <v>0.64293730000000004</v>
      </c>
      <c r="M444" s="95"/>
      <c r="N444" s="95">
        <v>0.17362079</v>
      </c>
      <c r="O444" s="95">
        <v>0.32686261999999999</v>
      </c>
      <c r="P444" s="95">
        <v>0.68620738999999997</v>
      </c>
      <c r="Q444" s="78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</row>
    <row r="445" spans="1:36" s="5" customFormat="1" ht="18" customHeight="1">
      <c r="A445" s="80">
        <v>2018</v>
      </c>
      <c r="B445" s="95">
        <v>0.15397494</v>
      </c>
      <c r="C445" s="95">
        <v>0.44335920000000001</v>
      </c>
      <c r="D445" s="95">
        <v>0.58303298999999997</v>
      </c>
      <c r="E445" s="95"/>
      <c r="F445" s="95">
        <v>1.419142E-2</v>
      </c>
      <c r="G445" s="95">
        <v>0.26390144999999998</v>
      </c>
      <c r="H445" s="95">
        <v>1.0275323999999999</v>
      </c>
      <c r="I445" s="95"/>
      <c r="J445" s="95">
        <v>0.18970339999999999</v>
      </c>
      <c r="K445" s="95">
        <v>0.24831127</v>
      </c>
      <c r="L445" s="95">
        <v>0.55832440000000005</v>
      </c>
      <c r="M445" s="95"/>
      <c r="N445" s="95">
        <v>0.11547582000000001</v>
      </c>
      <c r="O445" s="95">
        <v>0.32650079999999998</v>
      </c>
      <c r="P445" s="95">
        <v>0.82849733999999997</v>
      </c>
      <c r="Q445" s="78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</row>
    <row r="446" spans="1:36" s="5" customFormat="1" ht="18" customHeight="1">
      <c r="A446" s="80">
        <v>2019</v>
      </c>
      <c r="B446" s="95">
        <v>5.3913999999999997E-2</v>
      </c>
      <c r="C446" s="95">
        <v>0.28415594</v>
      </c>
      <c r="D446" s="95">
        <v>0.66605928000000003</v>
      </c>
      <c r="E446" s="95"/>
      <c r="F446" s="95">
        <v>-8.9213650000000005E-2</v>
      </c>
      <c r="G446" s="95">
        <v>0.31027155000000001</v>
      </c>
      <c r="H446" s="95">
        <v>0.91529254999999998</v>
      </c>
      <c r="I446" s="95"/>
      <c r="J446" s="95">
        <v>4.5269190000000001E-2</v>
      </c>
      <c r="K446" s="95">
        <v>0.28145755</v>
      </c>
      <c r="L446" s="95">
        <v>0.59713494</v>
      </c>
      <c r="M446" s="95"/>
      <c r="N446" s="95">
        <v>-7.1893330000000005E-2</v>
      </c>
      <c r="O446" s="95">
        <v>0.36229608000000002</v>
      </c>
      <c r="P446" s="95">
        <v>0.73852253999999995</v>
      </c>
      <c r="Q446" s="78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</row>
    <row r="447" spans="1:36" s="5" customFormat="1" ht="18" customHeight="1">
      <c r="A447" s="80">
        <v>2020</v>
      </c>
      <c r="B447" s="95">
        <v>0.24456201999999999</v>
      </c>
      <c r="C447" s="95">
        <v>0.18037971999999999</v>
      </c>
      <c r="D447" s="95">
        <v>0.72092849000000003</v>
      </c>
      <c r="E447" s="95"/>
      <c r="F447" s="95">
        <v>6.0796490000000002E-2</v>
      </c>
      <c r="G447" s="95">
        <v>0.43919385</v>
      </c>
      <c r="H447" s="95">
        <v>0.72749673999999998</v>
      </c>
      <c r="I447" s="95"/>
      <c r="J447" s="95">
        <v>5.7278509999999998E-2</v>
      </c>
      <c r="K447" s="95">
        <v>0.22751361000000001</v>
      </c>
      <c r="L447" s="95">
        <v>0.61725896000000002</v>
      </c>
      <c r="M447" s="95"/>
      <c r="N447" s="95">
        <v>0.18317126</v>
      </c>
      <c r="O447" s="95">
        <v>0.28604294000000002</v>
      </c>
      <c r="P447" s="95">
        <v>0.69649669999999997</v>
      </c>
      <c r="Q447" s="78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</row>
    <row r="448" spans="1:36" s="5" customFormat="1" ht="18" customHeight="1">
      <c r="A448" s="80">
        <v>2021</v>
      </c>
      <c r="B448" s="95">
        <v>5.2342760000000002E-2</v>
      </c>
      <c r="C448" s="95">
        <v>0.17136742999999999</v>
      </c>
      <c r="D448" s="95">
        <v>0.75488864</v>
      </c>
      <c r="E448" s="95"/>
      <c r="F448" s="95">
        <v>-2.5059270000000002E-2</v>
      </c>
      <c r="G448" s="95">
        <v>0.26682889999999998</v>
      </c>
      <c r="H448" s="95">
        <v>1.1137615999999999</v>
      </c>
      <c r="I448" s="95"/>
      <c r="J448" s="95">
        <v>-0.1187467</v>
      </c>
      <c r="K448" s="95">
        <v>0.33922836000000001</v>
      </c>
      <c r="L448" s="95">
        <v>0.63925525999999999</v>
      </c>
      <c r="M448" s="95"/>
      <c r="N448" s="95">
        <v>-3.2127499999999999E-3</v>
      </c>
      <c r="O448" s="95">
        <v>0.25054746</v>
      </c>
      <c r="P448" s="95">
        <v>0.90347012000000004</v>
      </c>
      <c r="Q448" s="95"/>
      <c r="R448" s="95"/>
      <c r="S448" s="95"/>
      <c r="T448" s="95"/>
      <c r="U448" s="95"/>
      <c r="V448" s="95"/>
      <c r="W448" s="95"/>
      <c r="X448" s="95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</row>
    <row r="449" spans="1:36" s="5" customFormat="1" ht="18" customHeight="1">
      <c r="A449" s="80">
        <v>2022</v>
      </c>
      <c r="B449" s="95">
        <v>-2.3310000000000001E-2</v>
      </c>
      <c r="C449" s="95">
        <v>0.358014</v>
      </c>
      <c r="D449" s="95">
        <v>0.60289700000000002</v>
      </c>
      <c r="E449" s="95"/>
      <c r="F449" s="95">
        <v>0.18266499999999999</v>
      </c>
      <c r="G449" s="95">
        <v>0.20618</v>
      </c>
      <c r="H449" s="95">
        <v>0.944303</v>
      </c>
      <c r="I449" s="95"/>
      <c r="J449" s="95">
        <v>8.7342000000000003E-2</v>
      </c>
      <c r="K449" s="95">
        <v>0.25874000000000003</v>
      </c>
      <c r="L449" s="95">
        <v>0.50558700000000001</v>
      </c>
      <c r="M449" s="95"/>
      <c r="N449" s="95">
        <v>0.18165200000000001</v>
      </c>
      <c r="O449" s="95">
        <v>0.192634</v>
      </c>
      <c r="P449" s="95">
        <v>0.675651</v>
      </c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78"/>
      <c r="AI449" s="78"/>
      <c r="AJ449" s="78"/>
    </row>
    <row r="450" spans="1:36" s="5" customFormat="1" ht="18" customHeight="1">
      <c r="A450" s="80">
        <v>2023</v>
      </c>
      <c r="B450" s="95">
        <v>0.14005699999999999</v>
      </c>
      <c r="C450" s="95">
        <v>0.25525999999999999</v>
      </c>
      <c r="D450" s="95">
        <v>0.72291499999999997</v>
      </c>
      <c r="E450" s="95"/>
      <c r="F450" s="95">
        <v>0.123807</v>
      </c>
      <c r="G450" s="95">
        <v>0.35546800000000001</v>
      </c>
      <c r="H450" s="95">
        <v>0.83015399999999995</v>
      </c>
      <c r="I450" s="95"/>
      <c r="J450" s="95">
        <v>7.3025000000000007E-2</v>
      </c>
      <c r="K450" s="95">
        <v>0.19724</v>
      </c>
      <c r="L450" s="95">
        <v>0.61031599999999997</v>
      </c>
      <c r="M450" s="95"/>
      <c r="N450" s="95">
        <v>5.3255999999999998E-2</v>
      </c>
      <c r="O450" s="95">
        <v>0.32514700000000002</v>
      </c>
      <c r="P450" s="95">
        <v>0.662717</v>
      </c>
      <c r="Q450" s="95"/>
      <c r="R450" s="95"/>
      <c r="S450" s="95"/>
      <c r="T450" s="95"/>
      <c r="U450" s="95"/>
      <c r="V450" s="95"/>
      <c r="W450" s="95"/>
      <c r="X450" s="95"/>
      <c r="Y450" s="95"/>
      <c r="Z450" s="95"/>
      <c r="AA450" s="95"/>
      <c r="AB450" s="95"/>
      <c r="AC450" s="95"/>
      <c r="AD450" s="95"/>
      <c r="AE450" s="95"/>
      <c r="AF450" s="95"/>
      <c r="AG450" s="95"/>
      <c r="AH450" s="78"/>
      <c r="AI450" s="78"/>
      <c r="AJ450" s="78"/>
    </row>
    <row r="451" spans="1:36" s="5" customFormat="1" ht="18" customHeight="1">
      <c r="A451" s="80">
        <v>2024</v>
      </c>
      <c r="B451" s="95">
        <v>0.14646200000000001</v>
      </c>
      <c r="C451" s="95">
        <v>0.26081100000000002</v>
      </c>
      <c r="D451" s="95">
        <v>0.65985199999999999</v>
      </c>
      <c r="E451" s="95"/>
      <c r="F451" s="95">
        <v>6.0298999999999998E-2</v>
      </c>
      <c r="G451" s="95">
        <v>0.36883700000000003</v>
      </c>
      <c r="H451" s="95">
        <v>0.71628599999999998</v>
      </c>
      <c r="I451" s="95"/>
      <c r="J451" s="95">
        <v>8.0685000000000007E-2</v>
      </c>
      <c r="K451" s="95">
        <v>0.232437</v>
      </c>
      <c r="L451" s="95">
        <v>0.63976299999999997</v>
      </c>
      <c r="M451" s="95"/>
      <c r="N451" s="95">
        <v>4.5057E-2</v>
      </c>
      <c r="O451" s="95">
        <v>0.28028999999999998</v>
      </c>
      <c r="P451" s="95">
        <v>0.64098299999999997</v>
      </c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78"/>
      <c r="AI451" s="78"/>
      <c r="AJ451" s="78"/>
    </row>
    <row r="452" spans="1:36" s="5" customFormat="1" ht="18" customHeight="1">
      <c r="A452" s="94" t="s">
        <v>134</v>
      </c>
      <c r="B452" s="95"/>
      <c r="C452" s="95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  <c r="AC452" s="95"/>
      <c r="AD452" s="95"/>
      <c r="AE452" s="95"/>
      <c r="AF452" s="95"/>
      <c r="AG452" s="95"/>
      <c r="AH452" s="78"/>
      <c r="AI452" s="78"/>
      <c r="AJ452" s="78"/>
    </row>
    <row r="453" spans="1:36" s="5" customFormat="1" ht="18" customHeight="1">
      <c r="A453" s="88" t="s">
        <v>135</v>
      </c>
      <c r="B453" s="95"/>
      <c r="C453" s="95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78"/>
      <c r="AI453" s="78"/>
      <c r="AJ453" s="78"/>
    </row>
    <row r="454" spans="1:36" s="5" customFormat="1" ht="18" customHeight="1">
      <c r="A454" s="80">
        <v>1997</v>
      </c>
      <c r="B454" s="95">
        <v>0.19398762</v>
      </c>
      <c r="C454" s="95">
        <v>0.20556529000000001</v>
      </c>
      <c r="D454" s="95">
        <v>0.59510339999999995</v>
      </c>
      <c r="E454" s="95"/>
      <c r="F454" s="95">
        <v>0.2253491</v>
      </c>
      <c r="G454" s="95">
        <v>0.25966023999999999</v>
      </c>
      <c r="H454" s="95">
        <v>0.57119613000000002</v>
      </c>
      <c r="I454" s="95"/>
      <c r="J454" s="95">
        <v>0.19969079000000001</v>
      </c>
      <c r="K454" s="95">
        <v>0.12247065</v>
      </c>
      <c r="L454" s="95">
        <v>0.56376353999999995</v>
      </c>
      <c r="M454" s="95"/>
      <c r="N454" s="95">
        <v>-6.8168999999999999E-4</v>
      </c>
      <c r="O454" s="95">
        <v>0.16890315</v>
      </c>
      <c r="P454" s="95">
        <v>0.45743188000000001</v>
      </c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95"/>
      <c r="AC454" s="95"/>
      <c r="AD454" s="95"/>
      <c r="AE454" s="95"/>
      <c r="AF454" s="95"/>
      <c r="AG454" s="95"/>
      <c r="AH454" s="78"/>
      <c r="AI454" s="78"/>
      <c r="AJ454" s="78"/>
    </row>
    <row r="455" spans="1:36" s="5" customFormat="1" ht="18" customHeight="1">
      <c r="A455" s="80">
        <v>1998</v>
      </c>
      <c r="B455" s="95">
        <v>0.27670783999999998</v>
      </c>
      <c r="C455" s="95">
        <v>0.24313017000000001</v>
      </c>
      <c r="D455" s="95">
        <v>0.55360034000000002</v>
      </c>
      <c r="E455" s="95"/>
      <c r="F455" s="95">
        <v>-2.9567400000000001E-2</v>
      </c>
      <c r="G455" s="95">
        <v>0.47755614000000002</v>
      </c>
      <c r="H455" s="95">
        <v>0.38706897000000001</v>
      </c>
      <c r="I455" s="95"/>
      <c r="J455" s="95">
        <v>0.15115816000000001</v>
      </c>
      <c r="K455" s="95">
        <v>0.19373345</v>
      </c>
      <c r="L455" s="95">
        <v>0.53730345999999995</v>
      </c>
      <c r="M455" s="95"/>
      <c r="N455" s="95">
        <v>5.5565339999999998E-2</v>
      </c>
      <c r="O455" s="95">
        <v>0.34528640999999999</v>
      </c>
      <c r="P455" s="95">
        <v>0.37688716999999999</v>
      </c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78"/>
      <c r="AI455" s="78"/>
      <c r="AJ455" s="78"/>
    </row>
    <row r="456" spans="1:36" s="5" customFormat="1" ht="18" customHeight="1">
      <c r="A456" s="80">
        <v>1999</v>
      </c>
      <c r="B456" s="95">
        <v>0.12877314000000001</v>
      </c>
      <c r="C456" s="95">
        <v>0.19306105000000001</v>
      </c>
      <c r="D456" s="95">
        <v>0.62922500999999997</v>
      </c>
      <c r="E456" s="95"/>
      <c r="F456" s="95">
        <v>7.651492E-2</v>
      </c>
      <c r="G456" s="95">
        <v>0.42308973</v>
      </c>
      <c r="H456" s="95">
        <v>0.56068492000000003</v>
      </c>
      <c r="I456" s="95"/>
      <c r="J456" s="95">
        <v>-8.8330720000000001E-2</v>
      </c>
      <c r="K456" s="95">
        <v>0.34015065</v>
      </c>
      <c r="L456" s="95">
        <v>0.46550581000000002</v>
      </c>
      <c r="M456" s="95"/>
      <c r="N456" s="95">
        <v>-2.4682519999999999E-2</v>
      </c>
      <c r="O456" s="95">
        <v>0.26671734000000002</v>
      </c>
      <c r="P456" s="95">
        <v>0.69190649000000004</v>
      </c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  <c r="AC456" s="95"/>
      <c r="AD456" s="95"/>
      <c r="AE456" s="95"/>
      <c r="AF456" s="95"/>
      <c r="AG456" s="95"/>
      <c r="AH456" s="78"/>
      <c r="AI456" s="78"/>
      <c r="AJ456" s="78"/>
    </row>
    <row r="457" spans="1:36" s="5" customFormat="1" ht="18" customHeight="1">
      <c r="A457" s="80">
        <v>2000</v>
      </c>
      <c r="B457" s="95">
        <v>0.26516714000000002</v>
      </c>
      <c r="C457" s="95">
        <v>0.19837956000000001</v>
      </c>
      <c r="D457" s="95">
        <v>0.66688027999999999</v>
      </c>
      <c r="E457" s="95"/>
      <c r="F457" s="95">
        <v>-4.5951E-4</v>
      </c>
      <c r="G457" s="95">
        <v>0.32544783999999999</v>
      </c>
      <c r="H457" s="95">
        <v>0.51960706000000001</v>
      </c>
      <c r="I457" s="95"/>
      <c r="J457" s="95">
        <v>0.20364129</v>
      </c>
      <c r="K457" s="95">
        <v>8.0477469999999995E-2</v>
      </c>
      <c r="L457" s="95">
        <v>0.58566671999999997</v>
      </c>
      <c r="M457" s="95"/>
      <c r="N457" s="95">
        <v>2.8315300000000002E-2</v>
      </c>
      <c r="O457" s="95">
        <v>0.21350347</v>
      </c>
      <c r="P457" s="95">
        <v>0.65718916999999999</v>
      </c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78"/>
      <c r="AI457" s="78"/>
      <c r="AJ457" s="78"/>
    </row>
    <row r="458" spans="1:36" s="5" customFormat="1" ht="18" customHeight="1">
      <c r="A458" s="88" t="s">
        <v>136</v>
      </c>
      <c r="B458" s="95"/>
      <c r="C458" s="95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95"/>
      <c r="AC458" s="95"/>
      <c r="AD458" s="95"/>
      <c r="AE458" s="95"/>
      <c r="AF458" s="95"/>
      <c r="AG458" s="95"/>
      <c r="AH458" s="78"/>
      <c r="AI458" s="78"/>
      <c r="AJ458" s="78"/>
    </row>
    <row r="459" spans="1:36" s="5" customFormat="1" ht="18" customHeight="1">
      <c r="A459" s="80">
        <v>2001</v>
      </c>
      <c r="B459" s="95">
        <v>0.19972400000000001</v>
      </c>
      <c r="C459" s="95">
        <v>0.25490795999999999</v>
      </c>
      <c r="D459" s="95">
        <v>0.6382544</v>
      </c>
      <c r="E459" s="95"/>
      <c r="F459" s="95">
        <v>4.6711059999999999E-2</v>
      </c>
      <c r="G459" s="95">
        <v>0.39111941</v>
      </c>
      <c r="H459" s="95">
        <v>0.38366513000000002</v>
      </c>
      <c r="I459" s="95"/>
      <c r="J459" s="95">
        <v>8.2806870000000005E-2</v>
      </c>
      <c r="K459" s="95">
        <v>0.16923019</v>
      </c>
      <c r="L459" s="95">
        <v>0.55564844000000002</v>
      </c>
      <c r="M459" s="95"/>
      <c r="N459" s="95">
        <v>6.918407E-2</v>
      </c>
      <c r="O459" s="95">
        <v>0.26483606999999998</v>
      </c>
      <c r="P459" s="95">
        <v>0.60254602999999995</v>
      </c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78"/>
      <c r="AI459" s="78"/>
      <c r="AJ459" s="78"/>
    </row>
    <row r="460" spans="1:36" s="5" customFormat="1" ht="18" customHeight="1">
      <c r="A460" s="80">
        <v>2002</v>
      </c>
      <c r="B460" s="95">
        <v>0.22623946</v>
      </c>
      <c r="C460" s="95">
        <v>0.21525426</v>
      </c>
      <c r="D460" s="95">
        <v>0.72136208999999996</v>
      </c>
      <c r="E460" s="95"/>
      <c r="F460" s="95">
        <v>0.13796599000000001</v>
      </c>
      <c r="G460" s="95">
        <v>0.14507428999999999</v>
      </c>
      <c r="H460" s="95">
        <v>0.56701674000000002</v>
      </c>
      <c r="I460" s="95"/>
      <c r="J460" s="95">
        <v>0.15241893000000001</v>
      </c>
      <c r="K460" s="95">
        <v>0.16894345</v>
      </c>
      <c r="L460" s="95">
        <v>0.66909266000000001</v>
      </c>
      <c r="M460" s="95"/>
      <c r="N460" s="95">
        <v>6.9453589999999996E-2</v>
      </c>
      <c r="O460" s="95">
        <v>0.19597518999999999</v>
      </c>
      <c r="P460" s="95">
        <v>0.71193885999999995</v>
      </c>
      <c r="Q460" s="78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95"/>
      <c r="AC460" s="95"/>
      <c r="AD460" s="95"/>
      <c r="AE460" s="95"/>
      <c r="AF460" s="95"/>
      <c r="AG460" s="95"/>
      <c r="AH460" s="78"/>
      <c r="AI460" s="78"/>
      <c r="AJ460" s="78"/>
    </row>
    <row r="461" spans="1:36" s="5" customFormat="1" ht="18" customHeight="1">
      <c r="A461" s="80">
        <v>2003</v>
      </c>
      <c r="B461" s="95">
        <v>0.19654596999999999</v>
      </c>
      <c r="C461" s="95">
        <v>0.24848629</v>
      </c>
      <c r="D461" s="95">
        <v>0.68850085999999999</v>
      </c>
      <c r="E461" s="95"/>
      <c r="F461" s="95">
        <v>0.39350742999999999</v>
      </c>
      <c r="G461" s="95">
        <v>6.8537420000000002E-2</v>
      </c>
      <c r="H461" s="95">
        <v>0.36725345999999998</v>
      </c>
      <c r="I461" s="95"/>
      <c r="J461" s="95">
        <v>0.13456385000000001</v>
      </c>
      <c r="K461" s="95">
        <v>0.17966919000000001</v>
      </c>
      <c r="L461" s="95">
        <v>0.65542168999999995</v>
      </c>
      <c r="M461" s="95"/>
      <c r="N461" s="95">
        <v>0.29221328000000002</v>
      </c>
      <c r="O461" s="95">
        <v>5.498579E-2</v>
      </c>
      <c r="P461" s="95">
        <v>0.68852630000000004</v>
      </c>
      <c r="Q461" s="78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78"/>
      <c r="AI461" s="78"/>
      <c r="AJ461" s="78"/>
    </row>
    <row r="462" spans="1:36" s="5" customFormat="1" ht="18" customHeight="1">
      <c r="A462" s="88" t="s">
        <v>137</v>
      </c>
      <c r="B462" s="95"/>
      <c r="C462" s="95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78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95"/>
      <c r="AC462" s="95"/>
      <c r="AD462" s="95"/>
      <c r="AE462" s="95"/>
      <c r="AF462" s="95"/>
      <c r="AG462" s="95"/>
      <c r="AH462" s="78"/>
      <c r="AI462" s="78"/>
      <c r="AJ462" s="78"/>
    </row>
    <row r="463" spans="1:36" s="5" customFormat="1" ht="18" customHeight="1">
      <c r="A463" s="80">
        <v>2003</v>
      </c>
      <c r="B463" s="95">
        <v>0.20062600999999999</v>
      </c>
      <c r="C463" s="95">
        <v>0.30338088000000002</v>
      </c>
      <c r="D463" s="95">
        <v>0.73258522999999998</v>
      </c>
      <c r="E463" s="95"/>
      <c r="F463" s="95">
        <v>0.22051892000000001</v>
      </c>
      <c r="G463" s="95">
        <v>0.13747946</v>
      </c>
      <c r="H463" s="95">
        <v>0.58721873999999996</v>
      </c>
      <c r="I463" s="95"/>
      <c r="J463" s="95">
        <v>4.146627E-2</v>
      </c>
      <c r="K463" s="95">
        <v>0.30033924000000001</v>
      </c>
      <c r="L463" s="95">
        <v>0.68428876999999999</v>
      </c>
      <c r="M463" s="95"/>
      <c r="N463" s="95">
        <v>0.12030763</v>
      </c>
      <c r="O463" s="95">
        <v>0.16637746</v>
      </c>
      <c r="P463" s="95">
        <v>0.76018938999999996</v>
      </c>
      <c r="Q463" s="78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78"/>
      <c r="AI463" s="78"/>
      <c r="AJ463" s="78"/>
    </row>
    <row r="464" spans="1:36" s="5" customFormat="1" ht="18" customHeight="1">
      <c r="A464" s="80">
        <v>2004</v>
      </c>
      <c r="B464" s="95">
        <v>0.1024549</v>
      </c>
      <c r="C464" s="95">
        <v>0.25502373</v>
      </c>
      <c r="D464" s="95">
        <v>0.60507343000000002</v>
      </c>
      <c r="E464" s="95"/>
      <c r="F464" s="95">
        <v>3.3496360000000003E-2</v>
      </c>
      <c r="G464" s="95">
        <v>0.29882605000000001</v>
      </c>
      <c r="H464" s="95">
        <v>0.50794636999999998</v>
      </c>
      <c r="I464" s="95"/>
      <c r="J464" s="95">
        <v>0.17558546</v>
      </c>
      <c r="K464" s="95">
        <v>0.13782322999999999</v>
      </c>
      <c r="L464" s="95">
        <v>0.64833848999999999</v>
      </c>
      <c r="M464" s="95"/>
      <c r="N464" s="95">
        <v>9.3682570000000007E-2</v>
      </c>
      <c r="O464" s="95">
        <v>0.24423948000000001</v>
      </c>
      <c r="P464" s="95">
        <v>0.70007050000000004</v>
      </c>
      <c r="Q464" s="78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95"/>
      <c r="AC464" s="95"/>
      <c r="AD464" s="95"/>
      <c r="AE464" s="95"/>
      <c r="AF464" s="95"/>
      <c r="AG464" s="95"/>
      <c r="AH464" s="78"/>
      <c r="AI464" s="78"/>
      <c r="AJ464" s="78"/>
    </row>
    <row r="465" spans="1:36" s="5" customFormat="1" ht="18" customHeight="1">
      <c r="A465" s="80">
        <v>2005</v>
      </c>
      <c r="B465" s="95">
        <v>7.6743049999999993E-2</v>
      </c>
      <c r="C465" s="95">
        <v>0.29223131000000002</v>
      </c>
      <c r="D465" s="95">
        <v>0.60660429000000005</v>
      </c>
      <c r="E465" s="95"/>
      <c r="F465" s="95">
        <v>8.8860209999999995E-2</v>
      </c>
      <c r="G465" s="95">
        <v>0.17646775000000001</v>
      </c>
      <c r="H465" s="95">
        <v>0.57370856000000003</v>
      </c>
      <c r="I465" s="95"/>
      <c r="J465" s="95">
        <v>0.17930905</v>
      </c>
      <c r="K465" s="95">
        <v>0.19314761</v>
      </c>
      <c r="L465" s="95">
        <v>0.60888693000000005</v>
      </c>
      <c r="M465" s="95"/>
      <c r="N465" s="95">
        <v>5.5837869999999998E-2</v>
      </c>
      <c r="O465" s="95">
        <v>0.28640686999999998</v>
      </c>
      <c r="P465" s="95">
        <v>0.69712465000000001</v>
      </c>
      <c r="Q465" s="78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78"/>
      <c r="AI465" s="78"/>
      <c r="AJ465" s="78"/>
    </row>
    <row r="466" spans="1:36" s="5" customFormat="1" ht="18" customHeight="1">
      <c r="A466" s="80">
        <v>2006</v>
      </c>
      <c r="B466" s="95">
        <v>0.20994226999999999</v>
      </c>
      <c r="C466" s="95">
        <v>0.2116787</v>
      </c>
      <c r="D466" s="95">
        <v>0.61809000999999997</v>
      </c>
      <c r="E466" s="95"/>
      <c r="F466" s="95">
        <v>0.1589382</v>
      </c>
      <c r="G466" s="95">
        <v>0.12767162000000001</v>
      </c>
      <c r="H466" s="95">
        <v>0.76681933999999996</v>
      </c>
      <c r="I466" s="95"/>
      <c r="J466" s="95">
        <v>9.6514500000000003E-2</v>
      </c>
      <c r="K466" s="95">
        <v>0.20035177000000001</v>
      </c>
      <c r="L466" s="95">
        <v>0.63609932999999996</v>
      </c>
      <c r="M466" s="95"/>
      <c r="N466" s="95">
        <v>-6.9181199999999998E-3</v>
      </c>
      <c r="O466" s="95">
        <v>0.24181095</v>
      </c>
      <c r="P466" s="95">
        <v>0.74999042000000005</v>
      </c>
      <c r="Q466" s="78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95"/>
      <c r="AC466" s="95"/>
      <c r="AD466" s="95"/>
      <c r="AE466" s="95"/>
      <c r="AF466" s="95"/>
      <c r="AG466" s="95"/>
      <c r="AH466" s="78"/>
      <c r="AI466" s="78"/>
      <c r="AJ466" s="78"/>
    </row>
    <row r="467" spans="1:36" s="5" customFormat="1" ht="18" customHeight="1">
      <c r="A467" s="80">
        <v>2007</v>
      </c>
      <c r="B467" s="95">
        <v>8.4956719999999999E-2</v>
      </c>
      <c r="C467" s="95">
        <v>0.20146153</v>
      </c>
      <c r="D467" s="95">
        <v>0.67413458999999998</v>
      </c>
      <c r="E467" s="95"/>
      <c r="F467" s="95">
        <v>0.14330224</v>
      </c>
      <c r="G467" s="95">
        <v>0.26530703</v>
      </c>
      <c r="H467" s="95">
        <v>0.55966687000000004</v>
      </c>
      <c r="I467" s="95"/>
      <c r="J467" s="95">
        <v>9.3669799999999998E-2</v>
      </c>
      <c r="K467" s="95">
        <v>0.18988664999999999</v>
      </c>
      <c r="L467" s="95">
        <v>0.61487705999999998</v>
      </c>
      <c r="M467" s="95"/>
      <c r="N467" s="95">
        <v>9.8864099999999996E-2</v>
      </c>
      <c r="O467" s="95">
        <v>0.26662321</v>
      </c>
      <c r="P467" s="95">
        <v>0.76038623999999999</v>
      </c>
      <c r="Q467" s="78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78"/>
      <c r="AI467" s="78"/>
      <c r="AJ467" s="78"/>
    </row>
    <row r="468" spans="1:36" s="5" customFormat="1" ht="18" customHeight="1">
      <c r="A468" s="80">
        <v>2008</v>
      </c>
      <c r="B468" s="95">
        <v>0.11031219</v>
      </c>
      <c r="C468" s="95">
        <v>0.18822032999999999</v>
      </c>
      <c r="D468" s="95">
        <v>0.56435440000000003</v>
      </c>
      <c r="E468" s="95"/>
      <c r="F468" s="95">
        <v>8.8886229999999997E-2</v>
      </c>
      <c r="G468" s="95">
        <v>0.25280201000000002</v>
      </c>
      <c r="H468" s="95">
        <v>0.48024422999999999</v>
      </c>
      <c r="I468" s="95"/>
      <c r="J468" s="95">
        <v>2.1728129999999998E-2</v>
      </c>
      <c r="K468" s="95">
        <v>0.15736062000000001</v>
      </c>
      <c r="L468" s="95">
        <v>0.60317343999999995</v>
      </c>
      <c r="M468" s="95"/>
      <c r="N468" s="95">
        <v>0.15705997999999999</v>
      </c>
      <c r="O468" s="95">
        <v>0.23395388</v>
      </c>
      <c r="P468" s="95">
        <v>0.62847914999999999</v>
      </c>
      <c r="Q468" s="78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  <c r="AC468" s="95"/>
      <c r="AD468" s="95"/>
      <c r="AE468" s="95"/>
      <c r="AF468" s="95"/>
      <c r="AG468" s="95"/>
      <c r="AH468" s="78"/>
      <c r="AI468" s="78"/>
      <c r="AJ468" s="78"/>
    </row>
    <row r="469" spans="1:36" s="5" customFormat="1" ht="18" customHeight="1">
      <c r="A469" s="84">
        <v>2009</v>
      </c>
      <c r="B469" s="95">
        <v>6.1050840000000002E-2</v>
      </c>
      <c r="C469" s="95">
        <v>0.18912999</v>
      </c>
      <c r="D469" s="95">
        <v>0.59582562999999999</v>
      </c>
      <c r="E469" s="95"/>
      <c r="F469" s="95">
        <v>7.6081430000000005E-2</v>
      </c>
      <c r="G469" s="95">
        <v>0.23158782999999999</v>
      </c>
      <c r="H469" s="95">
        <v>0.48539472</v>
      </c>
      <c r="I469" s="95"/>
      <c r="J469" s="95">
        <v>0.11264668999999999</v>
      </c>
      <c r="K469" s="95">
        <v>0.11486644</v>
      </c>
      <c r="L469" s="95">
        <v>0.59659094999999995</v>
      </c>
      <c r="M469" s="95"/>
      <c r="N469" s="95">
        <v>4.1106749999999997E-2</v>
      </c>
      <c r="O469" s="95">
        <v>0.20150937999999999</v>
      </c>
      <c r="P469" s="95">
        <v>0.65848021000000001</v>
      </c>
      <c r="Q469" s="78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78"/>
      <c r="AI469" s="78"/>
      <c r="AJ469" s="78"/>
    </row>
    <row r="470" spans="1:36" s="5" customFormat="1" ht="18" customHeight="1">
      <c r="A470" s="80">
        <v>2010</v>
      </c>
      <c r="B470" s="95">
        <v>8.2838099999999998E-2</v>
      </c>
      <c r="C470" s="95">
        <v>0.16029504999999999</v>
      </c>
      <c r="D470" s="95">
        <v>0.46063704</v>
      </c>
      <c r="E470" s="95"/>
      <c r="F470" s="95">
        <v>1.4915650000000001E-2</v>
      </c>
      <c r="G470" s="95">
        <v>0.27328599999999997</v>
      </c>
      <c r="H470" s="95">
        <v>0.45003514999999999</v>
      </c>
      <c r="I470" s="95"/>
      <c r="J470" s="95">
        <v>7.9623169999999993E-2</v>
      </c>
      <c r="K470" s="95">
        <v>0.16986593999999999</v>
      </c>
      <c r="L470" s="95">
        <v>0.44830954000000001</v>
      </c>
      <c r="M470" s="95"/>
      <c r="N470" s="95">
        <v>8.0078120000000003E-2</v>
      </c>
      <c r="O470" s="95">
        <v>0.23988587</v>
      </c>
      <c r="P470" s="95">
        <v>0.59935811999999999</v>
      </c>
      <c r="Q470" s="78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95"/>
      <c r="AC470" s="95"/>
      <c r="AD470" s="95"/>
      <c r="AE470" s="95"/>
      <c r="AF470" s="95"/>
      <c r="AG470" s="95"/>
      <c r="AH470" s="78"/>
      <c r="AI470" s="78"/>
      <c r="AJ470" s="78"/>
    </row>
    <row r="471" spans="1:36" s="5" customFormat="1" ht="18" customHeight="1">
      <c r="A471" s="84">
        <v>2011</v>
      </c>
      <c r="B471" s="95">
        <v>7.9567499999999999E-2</v>
      </c>
      <c r="C471" s="95">
        <v>0.23554800000000001</v>
      </c>
      <c r="D471" s="95">
        <v>0.48909394</v>
      </c>
      <c r="E471" s="95"/>
      <c r="F471" s="95">
        <v>8.1656419999999993E-2</v>
      </c>
      <c r="G471" s="95">
        <v>0.16468072</v>
      </c>
      <c r="H471" s="95">
        <v>0.41307912000000002</v>
      </c>
      <c r="I471" s="95"/>
      <c r="J471" s="95">
        <v>0.11322341</v>
      </c>
      <c r="K471" s="95">
        <v>0.13020618</v>
      </c>
      <c r="L471" s="95">
        <v>0.46043845999999999</v>
      </c>
      <c r="M471" s="95"/>
      <c r="N471" s="95">
        <v>0.10879764</v>
      </c>
      <c r="O471" s="95">
        <v>0.13304879</v>
      </c>
      <c r="P471" s="95">
        <v>0.59504431999999996</v>
      </c>
      <c r="Q471" s="78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78"/>
      <c r="AI471" s="78"/>
      <c r="AJ471" s="78"/>
    </row>
    <row r="472" spans="1:36" s="5" customFormat="1" ht="18" customHeight="1">
      <c r="A472" s="80">
        <v>2012</v>
      </c>
      <c r="B472" s="95">
        <v>0.13119354</v>
      </c>
      <c r="C472" s="95">
        <v>0.16954507999999999</v>
      </c>
      <c r="D472" s="95">
        <v>0.49513082000000003</v>
      </c>
      <c r="E472" s="95"/>
      <c r="F472" s="95">
        <v>0.15997755999999999</v>
      </c>
      <c r="G472" s="95">
        <v>5.8609689999999999E-2</v>
      </c>
      <c r="H472" s="95">
        <v>0.51557417000000005</v>
      </c>
      <c r="I472" s="95"/>
      <c r="J472" s="95">
        <v>5.8960319999999997E-2</v>
      </c>
      <c r="K472" s="95">
        <v>0.11933971</v>
      </c>
      <c r="L472" s="95">
        <v>0.45778636</v>
      </c>
      <c r="M472" s="95"/>
      <c r="N472" s="95">
        <v>0.14387514000000001</v>
      </c>
      <c r="O472" s="95">
        <v>0.14886327999999999</v>
      </c>
      <c r="P472" s="95">
        <v>0.58427337999999995</v>
      </c>
      <c r="Q472" s="78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  <c r="AC472" s="95"/>
      <c r="AD472" s="95"/>
      <c r="AE472" s="95"/>
      <c r="AF472" s="95"/>
      <c r="AG472" s="95"/>
      <c r="AH472" s="78"/>
      <c r="AI472" s="78"/>
      <c r="AJ472" s="78"/>
    </row>
    <row r="473" spans="1:36" s="5" customFormat="1" ht="18" customHeight="1">
      <c r="A473" s="80">
        <v>2013</v>
      </c>
      <c r="B473" s="95">
        <v>0.12578636000000001</v>
      </c>
      <c r="C473" s="95">
        <v>0.20438310000000001</v>
      </c>
      <c r="D473" s="95">
        <v>0.47137878999999999</v>
      </c>
      <c r="E473" s="95"/>
      <c r="F473" s="95">
        <v>0.12660872000000001</v>
      </c>
      <c r="G473" s="95">
        <v>9.8729579999999997E-2</v>
      </c>
      <c r="H473" s="95">
        <v>0.44470187999999999</v>
      </c>
      <c r="I473" s="95"/>
      <c r="J473" s="95">
        <v>8.5377529999999993E-2</v>
      </c>
      <c r="K473" s="95">
        <v>7.7641360000000006E-2</v>
      </c>
      <c r="L473" s="95">
        <v>0.43894708999999998</v>
      </c>
      <c r="M473" s="95"/>
      <c r="N473" s="95">
        <v>0.10016008</v>
      </c>
      <c r="O473" s="95">
        <v>7.2450429999999996E-2</v>
      </c>
      <c r="P473" s="95">
        <v>0.59249205999999999</v>
      </c>
      <c r="Q473" s="78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78"/>
      <c r="AI473" s="78"/>
      <c r="AJ473" s="78"/>
    </row>
    <row r="474" spans="1:36" s="5" customFormat="1" ht="18" customHeight="1">
      <c r="A474" s="80">
        <v>2014</v>
      </c>
      <c r="B474" s="95">
        <v>6.6844319999999999E-2</v>
      </c>
      <c r="C474" s="95">
        <v>0.17243056000000001</v>
      </c>
      <c r="D474" s="95">
        <v>0.56066788999999995</v>
      </c>
      <c r="E474" s="95"/>
      <c r="F474" s="95">
        <v>9.1375590000000007E-2</v>
      </c>
      <c r="G474" s="95">
        <v>0.17172551</v>
      </c>
      <c r="H474" s="95">
        <v>0.36254139000000002</v>
      </c>
      <c r="I474" s="95"/>
      <c r="J474" s="95">
        <v>1.950503E-2</v>
      </c>
      <c r="K474" s="95">
        <v>0.16279188</v>
      </c>
      <c r="L474" s="95">
        <v>0.48425135000000002</v>
      </c>
      <c r="M474" s="95"/>
      <c r="N474" s="95">
        <v>1.998254E-2</v>
      </c>
      <c r="O474" s="95">
        <v>0.22274748</v>
      </c>
      <c r="P474" s="95">
        <v>0.57282319000000004</v>
      </c>
      <c r="Q474" s="78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95"/>
      <c r="AC474" s="95"/>
      <c r="AD474" s="95"/>
      <c r="AE474" s="95"/>
      <c r="AF474" s="95"/>
      <c r="AG474" s="95"/>
      <c r="AH474" s="78"/>
      <c r="AI474" s="78"/>
      <c r="AJ474" s="78"/>
    </row>
    <row r="475" spans="1:36" s="5" customFormat="1" ht="18" customHeight="1">
      <c r="A475" s="80">
        <v>2015</v>
      </c>
      <c r="B475" s="95">
        <v>7.9520160000000006E-2</v>
      </c>
      <c r="C475" s="95">
        <v>0.19730205000000001</v>
      </c>
      <c r="D475" s="95">
        <v>0.55055929999999997</v>
      </c>
      <c r="E475" s="95"/>
      <c r="F475" s="95">
        <v>5.9032349999999997E-2</v>
      </c>
      <c r="G475" s="95">
        <v>0.13942704</v>
      </c>
      <c r="H475" s="95">
        <v>0.50102016000000005</v>
      </c>
      <c r="I475" s="95"/>
      <c r="J475" s="95">
        <v>6.7178619999999994E-2</v>
      </c>
      <c r="K475" s="95">
        <v>0.14466285000000001</v>
      </c>
      <c r="L475" s="95">
        <v>0.49202716000000002</v>
      </c>
      <c r="M475" s="95"/>
      <c r="N475" s="95">
        <v>8.9643920000000002E-2</v>
      </c>
      <c r="O475" s="95">
        <v>8.6633909999999995E-2</v>
      </c>
      <c r="P475" s="95">
        <v>0.62664827000000001</v>
      </c>
      <c r="Q475" s="78"/>
      <c r="R475" s="89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78"/>
      <c r="AH475" s="78"/>
      <c r="AI475" s="78"/>
      <c r="AJ475" s="78"/>
    </row>
    <row r="476" spans="1:36" s="5" customFormat="1" ht="18" customHeight="1">
      <c r="A476" s="80">
        <v>2016</v>
      </c>
      <c r="B476" s="95">
        <v>9.3759460000000003E-2</v>
      </c>
      <c r="C476" s="95">
        <v>0.20960073000000001</v>
      </c>
      <c r="D476" s="95">
        <v>0.54926266000000001</v>
      </c>
      <c r="E476" s="95"/>
      <c r="F476" s="95">
        <v>3.6614279999999999E-2</v>
      </c>
      <c r="G476" s="95">
        <v>0.16289709999999999</v>
      </c>
      <c r="H476" s="95">
        <v>0.39827358000000002</v>
      </c>
      <c r="I476" s="95"/>
      <c r="J476" s="95">
        <v>0.12427726</v>
      </c>
      <c r="K476" s="95">
        <v>9.421773E-2</v>
      </c>
      <c r="L476" s="95">
        <v>0.48370709000000001</v>
      </c>
      <c r="M476" s="95"/>
      <c r="N476" s="95">
        <v>9.8739090000000002E-2</v>
      </c>
      <c r="O476" s="95">
        <v>0.15323867999999999</v>
      </c>
      <c r="P476" s="95">
        <v>0.54479359000000005</v>
      </c>
      <c r="Q476" s="78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</row>
    <row r="477" spans="1:36" s="5" customFormat="1" ht="18" customHeight="1">
      <c r="A477" s="80">
        <v>2017</v>
      </c>
      <c r="B477" s="95">
        <v>0.11961411</v>
      </c>
      <c r="C477" s="95">
        <v>0.19666886</v>
      </c>
      <c r="D477" s="95">
        <v>0.56302812999999996</v>
      </c>
      <c r="E477" s="95"/>
      <c r="F477" s="95">
        <v>4.8802949999999998E-2</v>
      </c>
      <c r="G477" s="95">
        <v>0.12810421</v>
      </c>
      <c r="H477" s="95">
        <v>0.52989476000000002</v>
      </c>
      <c r="I477" s="95"/>
      <c r="J477" s="95">
        <v>7.150985E-2</v>
      </c>
      <c r="K477" s="95">
        <v>0.14931306</v>
      </c>
      <c r="L477" s="95">
        <v>0.49217645999999998</v>
      </c>
      <c r="M477" s="95"/>
      <c r="N477" s="95">
        <v>7.4230749999999998E-2</v>
      </c>
      <c r="O477" s="95">
        <v>0.14644183999999999</v>
      </c>
      <c r="P477" s="95">
        <v>0.57893238999999996</v>
      </c>
      <c r="Q477" s="78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</row>
    <row r="478" spans="1:36" s="5" customFormat="1" ht="18" customHeight="1">
      <c r="A478" s="80">
        <v>2018</v>
      </c>
      <c r="B478" s="95">
        <v>4.6800999999999999E-4</v>
      </c>
      <c r="C478" s="95">
        <v>0.21026832000000001</v>
      </c>
      <c r="D478" s="95">
        <v>0.52666661999999997</v>
      </c>
      <c r="E478" s="95"/>
      <c r="F478" s="95">
        <v>3.8817530000000003E-2</v>
      </c>
      <c r="G478" s="95">
        <v>0.20257822</v>
      </c>
      <c r="H478" s="95">
        <v>0.46934288000000002</v>
      </c>
      <c r="I478" s="95"/>
      <c r="J478" s="95">
        <v>-3.9008069999999999E-2</v>
      </c>
      <c r="K478" s="95">
        <v>0.16668045000000001</v>
      </c>
      <c r="L478" s="95">
        <v>0.48147836999999999</v>
      </c>
      <c r="M478" s="95"/>
      <c r="N478" s="95">
        <v>0.12081931</v>
      </c>
      <c r="O478" s="95">
        <v>9.6378889999999995E-2</v>
      </c>
      <c r="P478" s="95">
        <v>0.60304703999999998</v>
      </c>
      <c r="Q478" s="78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</row>
    <row r="479" spans="1:36" s="5" customFormat="1" ht="18" customHeight="1">
      <c r="A479" s="80">
        <v>2019</v>
      </c>
      <c r="B479" s="95">
        <v>0.10242749</v>
      </c>
      <c r="C479" s="95">
        <v>0.16654099</v>
      </c>
      <c r="D479" s="95">
        <v>0.53495188999999999</v>
      </c>
      <c r="E479" s="95"/>
      <c r="F479" s="95">
        <v>0.10555513</v>
      </c>
      <c r="G479" s="95">
        <v>6.4871429999999994E-2</v>
      </c>
      <c r="H479" s="95">
        <v>0.47222901</v>
      </c>
      <c r="I479" s="95"/>
      <c r="J479" s="95">
        <v>6.521238E-2</v>
      </c>
      <c r="K479" s="95">
        <v>0.12227945</v>
      </c>
      <c r="L479" s="95">
        <v>0.50026378000000005</v>
      </c>
      <c r="M479" s="95"/>
      <c r="N479" s="95">
        <v>3.6939199999999998E-2</v>
      </c>
      <c r="O479" s="95">
        <v>0.14099767999999999</v>
      </c>
      <c r="P479" s="95">
        <v>0.62469251999999997</v>
      </c>
      <c r="Q479" s="78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</row>
    <row r="480" spans="1:36" s="5" customFormat="1" ht="18" customHeight="1">
      <c r="A480" s="80">
        <v>2020</v>
      </c>
      <c r="B480" s="95">
        <v>4.649789E-2</v>
      </c>
      <c r="C480" s="95">
        <v>0.13254178</v>
      </c>
      <c r="D480" s="95">
        <v>0.61666429</v>
      </c>
      <c r="E480" s="95"/>
      <c r="F480" s="95">
        <v>-2.046972E-2</v>
      </c>
      <c r="G480" s="95">
        <v>0.12469135000000001</v>
      </c>
      <c r="H480" s="95">
        <v>0.43351898</v>
      </c>
      <c r="I480" s="95"/>
      <c r="J480" s="95">
        <v>2.0376499999999998E-3</v>
      </c>
      <c r="K480" s="95">
        <v>0.16263653</v>
      </c>
      <c r="L480" s="95">
        <v>0.53805555000000005</v>
      </c>
      <c r="M480" s="95"/>
      <c r="N480" s="95">
        <v>-0.12981332000000001</v>
      </c>
      <c r="O480" s="95">
        <v>0.30471598</v>
      </c>
      <c r="P480" s="95">
        <v>0.60599544000000005</v>
      </c>
      <c r="Q480" s="78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</row>
    <row r="481" spans="1:36" s="5" customFormat="1" ht="18" customHeight="1">
      <c r="A481" s="80">
        <v>2021</v>
      </c>
      <c r="B481" s="95">
        <v>4.1943649999999999E-2</v>
      </c>
      <c r="C481" s="95">
        <v>0.12167512</v>
      </c>
      <c r="D481" s="95">
        <v>0.52260258999999998</v>
      </c>
      <c r="E481" s="95"/>
      <c r="F481" s="95">
        <v>6.6949579999999995E-2</v>
      </c>
      <c r="G481" s="95">
        <v>3.719915E-2</v>
      </c>
      <c r="H481" s="95">
        <v>0.44519754</v>
      </c>
      <c r="I481" s="95"/>
      <c r="J481" s="95">
        <v>2.2339970000000001E-2</v>
      </c>
      <c r="K481" s="95">
        <v>9.569424E-2</v>
      </c>
      <c r="L481" s="95">
        <v>0.51159045000000003</v>
      </c>
      <c r="M481" s="95"/>
      <c r="N481" s="95">
        <v>8.2656679999999996E-2</v>
      </c>
      <c r="O481" s="95">
        <v>2.6478930000000001E-2</v>
      </c>
      <c r="P481" s="95">
        <v>0.60553990999999996</v>
      </c>
      <c r="Q481" s="78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</row>
    <row r="482" spans="1:36" s="5" customFormat="1" ht="18" customHeight="1">
      <c r="A482" s="80">
        <v>2022</v>
      </c>
      <c r="B482" s="95">
        <v>2.9938960000000001E-2</v>
      </c>
      <c r="C482" s="95">
        <v>0.14425441</v>
      </c>
      <c r="D482" s="95">
        <v>0.52817926000000004</v>
      </c>
      <c r="E482" s="95"/>
      <c r="F482" s="95">
        <v>0.12190352</v>
      </c>
      <c r="G482" s="95">
        <v>1.261076E-2</v>
      </c>
      <c r="H482" s="95">
        <v>0.53857498999999998</v>
      </c>
      <c r="I482" s="95"/>
      <c r="J482" s="95">
        <v>1.355047E-2</v>
      </c>
      <c r="K482" s="95">
        <v>0.13762519000000001</v>
      </c>
      <c r="L482" s="95">
        <v>0.48077227</v>
      </c>
      <c r="M482" s="95"/>
      <c r="N482" s="95">
        <v>0.13267391000000001</v>
      </c>
      <c r="O482" s="95">
        <v>2.008236E-2</v>
      </c>
      <c r="P482" s="95">
        <v>0.57077153000000003</v>
      </c>
      <c r="Q482" s="78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</row>
    <row r="483" spans="1:36" s="5" customFormat="1" ht="18" customHeight="1">
      <c r="A483" s="80">
        <v>2023</v>
      </c>
      <c r="B483" s="95">
        <v>7.0542540000000001E-2</v>
      </c>
      <c r="C483" s="95">
        <v>0.11062974</v>
      </c>
      <c r="D483" s="95">
        <v>0.55549837000000002</v>
      </c>
      <c r="E483" s="95"/>
      <c r="F483" s="95">
        <v>-2.693019E-2</v>
      </c>
      <c r="G483" s="95">
        <v>6.9300589999999995E-2</v>
      </c>
      <c r="H483" s="95">
        <v>0.55046101999999997</v>
      </c>
      <c r="I483" s="95"/>
      <c r="J483" s="95">
        <v>2.8597879999999999E-2</v>
      </c>
      <c r="K483" s="95">
        <v>6.6060800000000003E-2</v>
      </c>
      <c r="L483" s="95">
        <v>0.46692413999999999</v>
      </c>
      <c r="M483" s="95"/>
      <c r="N483" s="95">
        <v>7.2244240000000001E-2</v>
      </c>
      <c r="O483" s="95">
        <v>5.0869169999999998E-2</v>
      </c>
      <c r="P483" s="95">
        <v>0.57338560000000005</v>
      </c>
      <c r="Q483" s="78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</row>
    <row r="484" spans="1:36" s="5" customFormat="1" ht="18" customHeight="1">
      <c r="A484" s="80">
        <v>2024</v>
      </c>
      <c r="B484" s="95">
        <v>4.8673349999999997E-2</v>
      </c>
      <c r="C484" s="95">
        <v>9.9995810000000004E-2</v>
      </c>
      <c r="D484" s="95">
        <v>0.54870783999999995</v>
      </c>
      <c r="E484" s="95"/>
      <c r="F484" s="95">
        <v>1.486208E-2</v>
      </c>
      <c r="G484" s="95">
        <v>7.9166539999999994E-2</v>
      </c>
      <c r="H484" s="95">
        <v>0.56345237999999997</v>
      </c>
      <c r="I484" s="95"/>
      <c r="J484" s="95">
        <v>3.433903E-2</v>
      </c>
      <c r="K484" s="95">
        <v>2.554671E-2</v>
      </c>
      <c r="L484" s="95">
        <v>0.50598858999999996</v>
      </c>
      <c r="M484" s="95"/>
      <c r="N484" s="95">
        <v>9.9319240000000003E-2</v>
      </c>
      <c r="O484" s="95">
        <v>6.5929689999999999E-2</v>
      </c>
      <c r="P484" s="95">
        <v>0.59163865999999998</v>
      </c>
      <c r="Q484" s="78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</row>
    <row r="485" spans="1:36" s="5" customFormat="1" ht="18" customHeight="1">
      <c r="A485" s="94" t="s">
        <v>138</v>
      </c>
      <c r="B485" s="95"/>
      <c r="C485" s="95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78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78"/>
      <c r="AI485" s="78"/>
      <c r="AJ485" s="78"/>
    </row>
    <row r="486" spans="1:36" s="5" customFormat="1" ht="18" customHeight="1">
      <c r="A486" s="88" t="s">
        <v>41</v>
      </c>
      <c r="B486" s="95"/>
      <c r="C486" s="95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78"/>
      <c r="R486" s="95"/>
      <c r="S486" s="95"/>
      <c r="T486" s="95"/>
      <c r="U486" s="95"/>
      <c r="V486" s="95"/>
      <c r="W486" s="95"/>
      <c r="X486" s="95"/>
      <c r="Y486" s="95"/>
      <c r="Z486" s="95"/>
      <c r="AA486" s="95"/>
      <c r="AB486" s="95"/>
      <c r="AC486" s="95"/>
      <c r="AD486" s="95"/>
      <c r="AE486" s="95"/>
      <c r="AF486" s="95"/>
      <c r="AG486" s="95"/>
      <c r="AH486" s="78"/>
      <c r="AI486" s="78"/>
      <c r="AJ486" s="78"/>
    </row>
    <row r="487" spans="1:36" s="5" customFormat="1" ht="18" customHeight="1">
      <c r="A487" s="80">
        <v>1989</v>
      </c>
      <c r="B487" s="95">
        <v>9.7439799999999993E-2</v>
      </c>
      <c r="C487" s="95">
        <v>0.47182586999999998</v>
      </c>
      <c r="D487" s="95">
        <v>0.13889678</v>
      </c>
      <c r="E487" s="95"/>
      <c r="F487" s="95">
        <v>0.19100358000000001</v>
      </c>
      <c r="G487" s="95">
        <v>0.53073530000000002</v>
      </c>
      <c r="H487" s="95">
        <v>8.0725089999999999E-2</v>
      </c>
      <c r="I487" s="95"/>
      <c r="J487" s="95">
        <v>0.10030293</v>
      </c>
      <c r="K487" s="95">
        <v>0.44765749999999999</v>
      </c>
      <c r="L487" s="95">
        <v>0.18449742</v>
      </c>
      <c r="M487" s="95"/>
      <c r="N487" s="95">
        <v>0.22861782</v>
      </c>
      <c r="O487" s="95">
        <v>0.51387897999999999</v>
      </c>
      <c r="P487" s="95">
        <v>0.14612205</v>
      </c>
      <c r="Q487" s="78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78"/>
      <c r="AI487" s="78"/>
      <c r="AJ487" s="78"/>
    </row>
    <row r="488" spans="1:36" s="5" customFormat="1" ht="18" customHeight="1">
      <c r="A488" s="80">
        <v>1992</v>
      </c>
      <c r="B488" s="95">
        <v>0.12942774000000001</v>
      </c>
      <c r="C488" s="95">
        <v>0.50879591999999996</v>
      </c>
      <c r="D488" s="95">
        <v>0.44691122</v>
      </c>
      <c r="E488" s="95"/>
      <c r="F488" s="95">
        <v>0.13155955999999999</v>
      </c>
      <c r="G488" s="95">
        <v>0.44078114000000002</v>
      </c>
      <c r="H488" s="95">
        <v>0.30262164000000003</v>
      </c>
      <c r="I488" s="95"/>
      <c r="J488" s="95">
        <v>0.1310962</v>
      </c>
      <c r="K488" s="95">
        <v>0.49017425999999997</v>
      </c>
      <c r="L488" s="95">
        <v>0.33357497000000003</v>
      </c>
      <c r="M488" s="95"/>
      <c r="N488" s="95">
        <v>0.14731881999999999</v>
      </c>
      <c r="O488" s="95">
        <v>0.48195884999999999</v>
      </c>
      <c r="P488" s="95">
        <v>0.43775436000000001</v>
      </c>
      <c r="Q488" s="78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95"/>
      <c r="AC488" s="95"/>
      <c r="AD488" s="95"/>
      <c r="AE488" s="95"/>
      <c r="AF488" s="95"/>
      <c r="AG488" s="95"/>
      <c r="AH488" s="78"/>
      <c r="AI488" s="78"/>
      <c r="AJ488" s="78"/>
    </row>
    <row r="489" spans="1:36" s="5" customFormat="1" ht="18" customHeight="1">
      <c r="A489" s="80">
        <v>1995</v>
      </c>
      <c r="B489" s="95">
        <v>0.15083542999999999</v>
      </c>
      <c r="C489" s="95">
        <v>0.59359883000000002</v>
      </c>
      <c r="D489" s="95">
        <v>0.43145041000000001</v>
      </c>
      <c r="E489" s="95"/>
      <c r="F489" s="95">
        <v>-3.9390600000000003E-3</v>
      </c>
      <c r="G489" s="95">
        <v>0.48920861999999998</v>
      </c>
      <c r="H489" s="95">
        <v>0.31651174999999998</v>
      </c>
      <c r="I489" s="95"/>
      <c r="J489" s="95">
        <v>0.12680109000000001</v>
      </c>
      <c r="K489" s="95">
        <v>0.49969595999999999</v>
      </c>
      <c r="L489" s="95">
        <v>0.44485087000000001</v>
      </c>
      <c r="M489" s="95"/>
      <c r="N489" s="95">
        <v>2.472601E-2</v>
      </c>
      <c r="O489" s="95">
        <v>0.67154230000000004</v>
      </c>
      <c r="P489" s="95">
        <v>0.36862224999999998</v>
      </c>
      <c r="Q489" s="78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78"/>
      <c r="AI489" s="78"/>
      <c r="AJ489" s="78"/>
    </row>
    <row r="490" spans="1:36" s="5" customFormat="1" ht="18" customHeight="1">
      <c r="A490" s="80">
        <v>1996</v>
      </c>
      <c r="B490" s="95">
        <v>0.18401343000000001</v>
      </c>
      <c r="C490" s="95">
        <v>0.68244097000000004</v>
      </c>
      <c r="D490" s="95">
        <v>0.31399162000000003</v>
      </c>
      <c r="E490" s="95"/>
      <c r="F490" s="95">
        <v>3.0723899999999998E-2</v>
      </c>
      <c r="G490" s="95">
        <v>0.38957477000000001</v>
      </c>
      <c r="H490" s="95">
        <v>0.36778281000000002</v>
      </c>
      <c r="I490" s="95"/>
      <c r="J490" s="95">
        <v>0.13071911999999999</v>
      </c>
      <c r="K490" s="95">
        <v>0.55552493000000003</v>
      </c>
      <c r="L490" s="95">
        <v>0.40198737000000001</v>
      </c>
      <c r="M490" s="95"/>
      <c r="N490" s="95">
        <v>0.17600150000000001</v>
      </c>
      <c r="O490" s="95">
        <v>0.54989005999999996</v>
      </c>
      <c r="P490" s="95">
        <v>0.40339844000000002</v>
      </c>
      <c r="Q490" s="78"/>
      <c r="R490" s="95"/>
      <c r="S490" s="95"/>
      <c r="T490" s="95"/>
      <c r="U490" s="95"/>
      <c r="V490" s="95"/>
      <c r="W490" s="95"/>
      <c r="X490" s="95"/>
      <c r="Y490" s="95"/>
      <c r="Z490" s="95"/>
      <c r="AA490" s="95"/>
      <c r="AB490" s="95"/>
      <c r="AC490" s="95"/>
      <c r="AD490" s="95"/>
      <c r="AE490" s="95"/>
      <c r="AF490" s="95"/>
      <c r="AG490" s="95"/>
      <c r="AH490" s="78"/>
      <c r="AI490" s="78"/>
      <c r="AJ490" s="78"/>
    </row>
    <row r="491" spans="1:36" s="5" customFormat="1" ht="18" customHeight="1">
      <c r="A491" s="80">
        <v>1997</v>
      </c>
      <c r="B491" s="95">
        <v>0.17758388</v>
      </c>
      <c r="C491" s="95">
        <v>0.59775617999999997</v>
      </c>
      <c r="D491" s="95">
        <v>0.42244466000000003</v>
      </c>
      <c r="E491" s="95"/>
      <c r="F491" s="95">
        <v>0.12782579999999999</v>
      </c>
      <c r="G491" s="95">
        <v>0.41619506000000001</v>
      </c>
      <c r="H491" s="95">
        <v>0.43238563000000002</v>
      </c>
      <c r="I491" s="95"/>
      <c r="J491" s="95">
        <v>0.14846354</v>
      </c>
      <c r="K491" s="95">
        <v>0.50225929999999996</v>
      </c>
      <c r="L491" s="95">
        <v>0.42394504999999999</v>
      </c>
      <c r="M491" s="95"/>
      <c r="N491" s="95">
        <v>0.18539170999999999</v>
      </c>
      <c r="O491" s="95">
        <v>0.56295525000000002</v>
      </c>
      <c r="P491" s="95">
        <v>0.39680524</v>
      </c>
      <c r="Q491" s="78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78"/>
      <c r="AI491" s="78"/>
      <c r="AJ491" s="78"/>
    </row>
    <row r="492" spans="1:36" s="5" customFormat="1" ht="18" customHeight="1">
      <c r="A492" s="80">
        <v>1998</v>
      </c>
      <c r="B492" s="95">
        <v>0.14704723</v>
      </c>
      <c r="C492" s="95">
        <v>0.62042354</v>
      </c>
      <c r="D492" s="95">
        <v>0.50438914999999995</v>
      </c>
      <c r="E492" s="95"/>
      <c r="F492" s="95">
        <v>0.10852435000000001</v>
      </c>
      <c r="G492" s="95">
        <v>0.40483319000000001</v>
      </c>
      <c r="H492" s="95">
        <v>0.37194692000000001</v>
      </c>
      <c r="I492" s="95"/>
      <c r="J492" s="95">
        <v>0.14786411999999999</v>
      </c>
      <c r="K492" s="95">
        <v>0.47404735999999997</v>
      </c>
      <c r="L492" s="95">
        <v>0.54677761000000003</v>
      </c>
      <c r="M492" s="95"/>
      <c r="N492" s="95">
        <v>0.10577222999999999</v>
      </c>
      <c r="O492" s="95">
        <v>0.54632468999999995</v>
      </c>
      <c r="P492" s="95">
        <v>0.46120175000000002</v>
      </c>
      <c r="Q492" s="78"/>
      <c r="R492" s="95"/>
      <c r="S492" s="95"/>
      <c r="T492" s="95"/>
      <c r="U492" s="95"/>
      <c r="V492" s="95"/>
      <c r="W492" s="95"/>
      <c r="X492" s="95"/>
      <c r="Y492" s="95"/>
      <c r="Z492" s="95"/>
      <c r="AA492" s="95"/>
      <c r="AB492" s="95"/>
      <c r="AC492" s="95"/>
      <c r="AD492" s="95"/>
      <c r="AE492" s="95"/>
      <c r="AF492" s="95"/>
      <c r="AG492" s="95"/>
      <c r="AH492" s="78"/>
      <c r="AI492" s="78"/>
      <c r="AJ492" s="78"/>
    </row>
    <row r="493" spans="1:36" s="5" customFormat="1" ht="18" customHeight="1">
      <c r="A493" s="80">
        <v>2000</v>
      </c>
      <c r="B493" s="95">
        <v>0.16502627</v>
      </c>
      <c r="C493" s="95">
        <v>0.49954100000000001</v>
      </c>
      <c r="D493" s="95">
        <v>0.59460097999999995</v>
      </c>
      <c r="E493" s="95"/>
      <c r="F493" s="95">
        <v>4.4983040000000002E-2</v>
      </c>
      <c r="G493" s="95">
        <v>0.57368617</v>
      </c>
      <c r="H493" s="95">
        <v>0.54200079999999995</v>
      </c>
      <c r="I493" s="95"/>
      <c r="J493" s="95">
        <v>0.21195253999999999</v>
      </c>
      <c r="K493" s="95">
        <v>0.42944608000000001</v>
      </c>
      <c r="L493" s="95">
        <v>0.55120038999999998</v>
      </c>
      <c r="M493" s="95"/>
      <c r="N493" s="95">
        <v>8.241627E-2</v>
      </c>
      <c r="O493" s="95">
        <v>0.53928578000000005</v>
      </c>
      <c r="P493" s="95">
        <v>0.46834831999999998</v>
      </c>
      <c r="Q493" s="78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78"/>
      <c r="AI493" s="78"/>
      <c r="AJ493" s="78"/>
    </row>
    <row r="494" spans="1:36" s="5" customFormat="1" ht="18" customHeight="1">
      <c r="A494" s="80">
        <v>2001</v>
      </c>
      <c r="B494" s="95">
        <v>0.13770578999999999</v>
      </c>
      <c r="C494" s="95">
        <v>0.60184954000000002</v>
      </c>
      <c r="D494" s="95">
        <v>0.77558125</v>
      </c>
      <c r="E494" s="95"/>
      <c r="F494" s="95">
        <v>9.0053859999999999E-2</v>
      </c>
      <c r="G494" s="95">
        <v>0.52020175999999996</v>
      </c>
      <c r="H494" s="95">
        <v>0.72281830000000002</v>
      </c>
      <c r="I494" s="95"/>
      <c r="J494" s="95">
        <v>9.6812419999999996E-2</v>
      </c>
      <c r="K494" s="95">
        <v>0.52297053999999998</v>
      </c>
      <c r="L494" s="95">
        <v>0.69208559999999997</v>
      </c>
      <c r="M494" s="95"/>
      <c r="N494" s="95">
        <v>5.0304300000000003E-2</v>
      </c>
      <c r="O494" s="95">
        <v>0.43944499999999997</v>
      </c>
      <c r="P494" s="95">
        <v>0.72083739000000002</v>
      </c>
      <c r="Q494" s="78"/>
      <c r="R494" s="95"/>
      <c r="S494" s="95"/>
      <c r="T494" s="95"/>
      <c r="U494" s="95"/>
      <c r="V494" s="95"/>
      <c r="W494" s="95"/>
      <c r="X494" s="95"/>
      <c r="Y494" s="95"/>
      <c r="Z494" s="95"/>
      <c r="AA494" s="95"/>
      <c r="AB494" s="95"/>
      <c r="AC494" s="95"/>
      <c r="AD494" s="95"/>
      <c r="AE494" s="95"/>
      <c r="AF494" s="95"/>
      <c r="AG494" s="95"/>
      <c r="AH494" s="78"/>
      <c r="AI494" s="78"/>
      <c r="AJ494" s="78"/>
    </row>
    <row r="495" spans="1:36" s="5" customFormat="1" ht="18" customHeight="1">
      <c r="A495" s="80">
        <v>2002</v>
      </c>
      <c r="B495" s="95">
        <v>0.34635406000000002</v>
      </c>
      <c r="C495" s="95">
        <v>0.58217973000000001</v>
      </c>
      <c r="D495" s="95">
        <v>0.71209142000000003</v>
      </c>
      <c r="E495" s="95"/>
      <c r="F495" s="95">
        <v>0.12516253999999999</v>
      </c>
      <c r="G495" s="95">
        <v>0.51473391999999996</v>
      </c>
      <c r="H495" s="95">
        <v>0.63987949</v>
      </c>
      <c r="I495" s="95"/>
      <c r="J495" s="95">
        <v>0.24818361</v>
      </c>
      <c r="K495" s="95">
        <v>0.50368875999999996</v>
      </c>
      <c r="L495" s="95">
        <v>0.78746671000000001</v>
      </c>
      <c r="M495" s="95"/>
      <c r="N495" s="95">
        <v>4.4457120000000003E-2</v>
      </c>
      <c r="O495" s="95">
        <v>0.46844885000000003</v>
      </c>
      <c r="P495" s="95">
        <v>0.64179193000000001</v>
      </c>
      <c r="Q495" s="78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78"/>
      <c r="AI495" s="78"/>
      <c r="AJ495" s="78"/>
    </row>
    <row r="496" spans="1:36" s="5" customFormat="1" ht="18" customHeight="1">
      <c r="A496" s="80">
        <v>2003</v>
      </c>
      <c r="B496" s="95">
        <v>0.25487527999999998</v>
      </c>
      <c r="C496" s="95">
        <v>0.60151544000000001</v>
      </c>
      <c r="D496" s="95">
        <v>0.73933873000000006</v>
      </c>
      <c r="E496" s="95"/>
      <c r="F496" s="95">
        <v>0.14211755000000001</v>
      </c>
      <c r="G496" s="95">
        <v>0.55625022000000002</v>
      </c>
      <c r="H496" s="95">
        <v>0.67132745000000005</v>
      </c>
      <c r="I496" s="95"/>
      <c r="J496" s="95">
        <v>0.15151566999999999</v>
      </c>
      <c r="K496" s="95">
        <v>0.56470898999999997</v>
      </c>
      <c r="L496" s="95">
        <v>0.62980773000000001</v>
      </c>
      <c r="M496" s="95"/>
      <c r="N496" s="95">
        <v>0.13973906</v>
      </c>
      <c r="O496" s="95">
        <v>0.44128578000000002</v>
      </c>
      <c r="P496" s="95">
        <v>0.68402463999999996</v>
      </c>
      <c r="Q496" s="78"/>
      <c r="R496" s="95"/>
      <c r="S496" s="95"/>
      <c r="T496" s="95"/>
      <c r="U496" s="95"/>
      <c r="V496" s="95"/>
      <c r="W496" s="95"/>
      <c r="X496" s="95"/>
      <c r="Y496" s="95"/>
      <c r="Z496" s="95"/>
      <c r="AA496" s="95"/>
      <c r="AB496" s="95"/>
      <c r="AC496" s="95"/>
      <c r="AD496" s="95"/>
      <c r="AE496" s="95"/>
      <c r="AF496" s="95"/>
      <c r="AG496" s="95"/>
      <c r="AH496" s="78"/>
      <c r="AI496" s="78"/>
      <c r="AJ496" s="78"/>
    </row>
    <row r="497" spans="1:36" s="5" customFormat="1" ht="18" customHeight="1">
      <c r="A497" s="80">
        <v>2004</v>
      </c>
      <c r="B497" s="95">
        <v>0.20221986</v>
      </c>
      <c r="C497" s="95">
        <v>0.63627149000000005</v>
      </c>
      <c r="D497" s="95">
        <v>0.87301806000000004</v>
      </c>
      <c r="E497" s="95"/>
      <c r="F497" s="95">
        <v>0.16542623000000001</v>
      </c>
      <c r="G497" s="95">
        <v>0.58977665000000001</v>
      </c>
      <c r="H497" s="95">
        <v>0.64716927999999996</v>
      </c>
      <c r="I497" s="95"/>
      <c r="J497" s="95">
        <v>0.13640374</v>
      </c>
      <c r="K497" s="95">
        <v>0.51448822999999999</v>
      </c>
      <c r="L497" s="95">
        <v>0.81277255999999998</v>
      </c>
      <c r="M497" s="95"/>
      <c r="N497" s="95">
        <v>0.1018671</v>
      </c>
      <c r="O497" s="95">
        <v>0.54230407999999997</v>
      </c>
      <c r="P497" s="95">
        <v>0.67298734999999998</v>
      </c>
      <c r="Q497" s="78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78"/>
      <c r="AI497" s="78"/>
      <c r="AJ497" s="78"/>
    </row>
    <row r="498" spans="1:36" s="5" customFormat="1" ht="18" customHeight="1">
      <c r="A498" s="80">
        <v>2005</v>
      </c>
      <c r="B498" s="95">
        <v>0.21277526999999999</v>
      </c>
      <c r="C498" s="95">
        <v>0.65852882999999995</v>
      </c>
      <c r="D498" s="95">
        <v>0.84175767999999995</v>
      </c>
      <c r="E498" s="95"/>
      <c r="F498" s="95">
        <v>0.10690415</v>
      </c>
      <c r="G498" s="95">
        <v>0.48408086</v>
      </c>
      <c r="H498" s="95">
        <v>0.65761892</v>
      </c>
      <c r="I498" s="95"/>
      <c r="J498" s="95">
        <v>0.13548685999999999</v>
      </c>
      <c r="K498" s="95">
        <v>0.53203573999999998</v>
      </c>
      <c r="L498" s="95">
        <v>0.83018033999999996</v>
      </c>
      <c r="M498" s="95"/>
      <c r="N498" s="95">
        <v>7.0295000000000002E-3</v>
      </c>
      <c r="O498" s="95">
        <v>0.52246079999999995</v>
      </c>
      <c r="P498" s="95">
        <v>0.69313840999999998</v>
      </c>
      <c r="Q498" s="78"/>
      <c r="R498" s="95"/>
      <c r="S498" s="95"/>
      <c r="T498" s="95"/>
      <c r="U498" s="95"/>
      <c r="V498" s="95"/>
      <c r="W498" s="95"/>
      <c r="X498" s="95"/>
      <c r="Y498" s="95"/>
      <c r="Z498" s="95"/>
      <c r="AA498" s="95"/>
      <c r="AB498" s="95"/>
      <c r="AC498" s="95"/>
      <c r="AD498" s="95"/>
      <c r="AE498" s="95"/>
      <c r="AF498" s="95"/>
      <c r="AG498" s="95"/>
      <c r="AH498" s="78"/>
      <c r="AI498" s="78"/>
      <c r="AJ498" s="78"/>
    </row>
    <row r="499" spans="1:36" s="5" customFormat="1" ht="18" customHeight="1">
      <c r="A499" s="80">
        <v>2006</v>
      </c>
      <c r="B499" s="95">
        <v>0.23880667999999999</v>
      </c>
      <c r="C499" s="95">
        <v>0.68121513</v>
      </c>
      <c r="D499" s="95">
        <v>0.68262964000000004</v>
      </c>
      <c r="E499" s="95"/>
      <c r="F499" s="95">
        <v>8.3318030000000001E-2</v>
      </c>
      <c r="G499" s="95">
        <v>0.51016974999999998</v>
      </c>
      <c r="H499" s="95">
        <v>0.57522101000000003</v>
      </c>
      <c r="I499" s="95"/>
      <c r="J499" s="95">
        <v>0.16935748</v>
      </c>
      <c r="K499" s="95">
        <v>0.53064246999999998</v>
      </c>
      <c r="L499" s="95">
        <v>0.66925394999999999</v>
      </c>
      <c r="M499" s="95"/>
      <c r="N499" s="95">
        <v>0.13055322999999999</v>
      </c>
      <c r="O499" s="95">
        <v>0.49940995999999999</v>
      </c>
      <c r="P499" s="95">
        <v>0.62595756999999996</v>
      </c>
      <c r="Q499" s="78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78"/>
      <c r="AI499" s="78"/>
      <c r="AJ499" s="78"/>
    </row>
    <row r="500" spans="1:36" s="5" customFormat="1" ht="18" customHeight="1">
      <c r="A500" s="88" t="s">
        <v>91</v>
      </c>
      <c r="B500" s="95"/>
      <c r="C500" s="95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78"/>
      <c r="R500" s="95"/>
      <c r="S500" s="95"/>
      <c r="T500" s="95"/>
      <c r="U500" s="95"/>
      <c r="V500" s="95"/>
      <c r="W500" s="95"/>
      <c r="X500" s="95"/>
      <c r="Y500" s="95"/>
      <c r="Z500" s="95"/>
      <c r="AA500" s="95"/>
      <c r="AB500" s="95"/>
      <c r="AC500" s="95"/>
      <c r="AD500" s="95"/>
      <c r="AE500" s="95"/>
      <c r="AF500" s="95"/>
      <c r="AG500" s="95"/>
      <c r="AH500" s="78"/>
      <c r="AI500" s="78"/>
      <c r="AJ500" s="78"/>
    </row>
    <row r="501" spans="1:36" s="5" customFormat="1" ht="18" customHeight="1">
      <c r="A501" s="80">
        <v>2006</v>
      </c>
      <c r="B501" s="95">
        <v>0.21860861000000001</v>
      </c>
      <c r="C501" s="95">
        <v>0.65882035000000005</v>
      </c>
      <c r="D501" s="95">
        <v>0.67939212999999998</v>
      </c>
      <c r="E501" s="95"/>
      <c r="F501" s="95">
        <v>8.1403660000000003E-2</v>
      </c>
      <c r="G501" s="95">
        <v>0.51436616000000002</v>
      </c>
      <c r="H501" s="95">
        <v>0.57890600000000003</v>
      </c>
      <c r="I501" s="95"/>
      <c r="J501" s="95">
        <v>0.15206533999999999</v>
      </c>
      <c r="K501" s="95">
        <v>0.52850825000000001</v>
      </c>
      <c r="L501" s="95">
        <v>0.66803562999999999</v>
      </c>
      <c r="M501" s="95"/>
      <c r="N501" s="95">
        <v>0.12146411999999999</v>
      </c>
      <c r="O501" s="95">
        <v>0.50562605000000005</v>
      </c>
      <c r="P501" s="95">
        <v>0.62879850999999998</v>
      </c>
      <c r="Q501" s="78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78"/>
      <c r="AI501" s="78"/>
      <c r="AJ501" s="78"/>
    </row>
    <row r="502" spans="1:36" s="5" customFormat="1" ht="18" customHeight="1">
      <c r="A502" s="80">
        <v>2007</v>
      </c>
      <c r="B502" s="95">
        <v>0.18792669000000001</v>
      </c>
      <c r="C502" s="95">
        <v>0.61381478</v>
      </c>
      <c r="D502" s="95">
        <v>0.65737075</v>
      </c>
      <c r="E502" s="95"/>
      <c r="F502" s="95">
        <v>2.6261530000000002E-2</v>
      </c>
      <c r="G502" s="95">
        <v>0.54241357999999995</v>
      </c>
      <c r="H502" s="95">
        <v>0.53343284999999996</v>
      </c>
      <c r="I502" s="95"/>
      <c r="J502" s="95">
        <v>0.16324610000000001</v>
      </c>
      <c r="K502" s="95">
        <v>0.53768241999999999</v>
      </c>
      <c r="L502" s="95">
        <v>0.66718447999999997</v>
      </c>
      <c r="M502" s="95"/>
      <c r="N502" s="95">
        <v>0.10126541</v>
      </c>
      <c r="O502" s="95">
        <v>0.58892076999999998</v>
      </c>
      <c r="P502" s="95">
        <v>0.6679271</v>
      </c>
      <c r="Q502" s="78"/>
      <c r="R502" s="95"/>
      <c r="S502" s="95"/>
      <c r="T502" s="95"/>
      <c r="U502" s="95"/>
      <c r="V502" s="95"/>
      <c r="W502" s="95"/>
      <c r="X502" s="95"/>
      <c r="Y502" s="95"/>
      <c r="Z502" s="95"/>
      <c r="AA502" s="95"/>
      <c r="AB502" s="95"/>
      <c r="AC502" s="95"/>
      <c r="AD502" s="95"/>
      <c r="AE502" s="95"/>
      <c r="AF502" s="95"/>
      <c r="AG502" s="95"/>
      <c r="AH502" s="78"/>
      <c r="AI502" s="78"/>
      <c r="AJ502" s="78"/>
    </row>
    <row r="503" spans="1:36" s="5" customFormat="1" ht="18" customHeight="1">
      <c r="A503" s="80">
        <v>2008</v>
      </c>
      <c r="B503" s="95">
        <v>0.20780309</v>
      </c>
      <c r="C503" s="95">
        <v>0.63547673000000005</v>
      </c>
      <c r="D503" s="95">
        <v>0.60216205</v>
      </c>
      <c r="E503" s="95"/>
      <c r="F503" s="95">
        <v>0.11516551999999999</v>
      </c>
      <c r="G503" s="95">
        <v>0.46812925999999999</v>
      </c>
      <c r="H503" s="95">
        <v>0.50300179</v>
      </c>
      <c r="I503" s="95"/>
      <c r="J503" s="95">
        <v>0.18321592</v>
      </c>
      <c r="K503" s="95">
        <v>0.53176880000000004</v>
      </c>
      <c r="L503" s="95">
        <v>0.61630775999999998</v>
      </c>
      <c r="M503" s="95"/>
      <c r="N503" s="95">
        <v>0.14802325</v>
      </c>
      <c r="O503" s="95">
        <v>0.53767659000000001</v>
      </c>
      <c r="P503" s="95">
        <v>0.57039129</v>
      </c>
      <c r="Q503" s="78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78"/>
      <c r="AI503" s="78"/>
      <c r="AJ503" s="78"/>
    </row>
    <row r="504" spans="1:36" s="5" customFormat="1" ht="18" customHeight="1">
      <c r="A504" s="80">
        <v>2009</v>
      </c>
      <c r="B504" s="95">
        <v>0.19992884</v>
      </c>
      <c r="C504" s="95">
        <v>0.67350774999999996</v>
      </c>
      <c r="D504" s="95">
        <v>0.69332300999999996</v>
      </c>
      <c r="E504" s="95"/>
      <c r="F504" s="95">
        <v>8.4671209999999997E-2</v>
      </c>
      <c r="G504" s="95">
        <v>0.50654589000000005</v>
      </c>
      <c r="H504" s="95">
        <v>0.61437836000000001</v>
      </c>
      <c r="I504" s="95"/>
      <c r="J504" s="95">
        <v>0.13560116</v>
      </c>
      <c r="K504" s="95">
        <v>0.56332223999999997</v>
      </c>
      <c r="L504" s="95">
        <v>0.70759161999999998</v>
      </c>
      <c r="M504" s="95"/>
      <c r="N504" s="95">
        <v>0.11769907</v>
      </c>
      <c r="O504" s="95">
        <v>0.75817950000000001</v>
      </c>
      <c r="P504" s="95">
        <v>0.71095938999999997</v>
      </c>
      <c r="Q504" s="78"/>
      <c r="R504" s="95"/>
      <c r="S504" s="95"/>
      <c r="T504" s="95"/>
      <c r="U504" s="95"/>
      <c r="V504" s="95"/>
      <c r="W504" s="95"/>
      <c r="X504" s="95"/>
      <c r="Y504" s="95"/>
      <c r="Z504" s="95"/>
      <c r="AA504" s="95"/>
      <c r="AB504" s="95"/>
      <c r="AC504" s="95"/>
      <c r="AD504" s="95"/>
      <c r="AE504" s="95"/>
      <c r="AF504" s="95"/>
      <c r="AG504" s="95"/>
      <c r="AH504" s="78"/>
      <c r="AI504" s="78"/>
      <c r="AJ504" s="78"/>
    </row>
    <row r="505" spans="1:36" s="5" customFormat="1" ht="18" customHeight="1">
      <c r="A505" s="80">
        <v>2010</v>
      </c>
      <c r="B505" s="95">
        <v>0.14936442999999999</v>
      </c>
      <c r="C505" s="95">
        <v>0.57875889999999997</v>
      </c>
      <c r="D505" s="95">
        <v>0.72688828999999999</v>
      </c>
      <c r="E505" s="95"/>
      <c r="F505" s="95">
        <v>0.18837961</v>
      </c>
      <c r="G505" s="95">
        <v>0.56576462999999999</v>
      </c>
      <c r="H505" s="95">
        <v>0.58691780999999998</v>
      </c>
      <c r="I505" s="95"/>
      <c r="J505" s="95">
        <v>0.13173541999999999</v>
      </c>
      <c r="K505" s="95">
        <v>0.52608571999999998</v>
      </c>
      <c r="L505" s="95">
        <v>0.68725259999999999</v>
      </c>
      <c r="M505" s="95"/>
      <c r="N505" s="95">
        <v>0.23612219000000001</v>
      </c>
      <c r="O505" s="95">
        <v>0.77826941999999999</v>
      </c>
      <c r="P505" s="95">
        <v>0.71361403000000001</v>
      </c>
      <c r="Q505" s="78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78"/>
      <c r="AI505" s="78"/>
      <c r="AJ505" s="78"/>
    </row>
    <row r="506" spans="1:36" s="5" customFormat="1" ht="18" customHeight="1">
      <c r="A506" s="80">
        <v>2011</v>
      </c>
      <c r="B506" s="95">
        <v>0.19729764</v>
      </c>
      <c r="C506" s="95">
        <v>0.57768317999999996</v>
      </c>
      <c r="D506" s="95">
        <v>0.56969541999999995</v>
      </c>
      <c r="E506" s="95"/>
      <c r="F506" s="95">
        <v>0.1272142</v>
      </c>
      <c r="G506" s="95">
        <v>0.47127538000000002</v>
      </c>
      <c r="H506" s="95">
        <v>0.58380233999999998</v>
      </c>
      <c r="I506" s="95"/>
      <c r="J506" s="95">
        <v>0.18260761</v>
      </c>
      <c r="K506" s="95">
        <v>0.49323420000000001</v>
      </c>
      <c r="L506" s="95">
        <v>0.58240362999999995</v>
      </c>
      <c r="M506" s="95"/>
      <c r="N506" s="95">
        <v>0.14631401999999999</v>
      </c>
      <c r="O506" s="95">
        <v>0.59959856</v>
      </c>
      <c r="P506" s="95">
        <v>0.62658106999999996</v>
      </c>
      <c r="Q506" s="78"/>
      <c r="R506" s="95"/>
      <c r="S506" s="95"/>
      <c r="T506" s="95"/>
      <c r="U506" s="95"/>
      <c r="V506" s="95"/>
      <c r="W506" s="95"/>
      <c r="X506" s="95"/>
      <c r="Y506" s="95"/>
      <c r="Z506" s="95"/>
      <c r="AA506" s="95"/>
      <c r="AB506" s="95"/>
      <c r="AC506" s="95"/>
      <c r="AD506" s="95"/>
      <c r="AE506" s="95"/>
      <c r="AF506" s="95"/>
      <c r="AG506" s="95"/>
      <c r="AH506" s="78"/>
      <c r="AI506" s="78"/>
      <c r="AJ506" s="78"/>
    </row>
    <row r="507" spans="1:36" s="5" customFormat="1" ht="18" customHeight="1">
      <c r="A507" s="80">
        <v>2012</v>
      </c>
      <c r="B507" s="95">
        <v>0.19327789000000001</v>
      </c>
      <c r="C507" s="95">
        <v>0.47968659000000002</v>
      </c>
      <c r="D507" s="95">
        <v>0.53725999999999996</v>
      </c>
      <c r="E507" s="95"/>
      <c r="F507" s="95">
        <v>5.1032210000000001E-2</v>
      </c>
      <c r="G507" s="95">
        <v>0.48488596</v>
      </c>
      <c r="H507" s="95">
        <v>0.50219384</v>
      </c>
      <c r="I507" s="95"/>
      <c r="J507" s="95">
        <v>0.21650357000000001</v>
      </c>
      <c r="K507" s="95">
        <v>0.42532519000000002</v>
      </c>
      <c r="L507" s="95">
        <v>0.51650255</v>
      </c>
      <c r="M507" s="95"/>
      <c r="N507" s="95">
        <v>0.11887229000000001</v>
      </c>
      <c r="O507" s="95">
        <v>0.57935243999999997</v>
      </c>
      <c r="P507" s="95">
        <v>0.57593316000000006</v>
      </c>
      <c r="Q507" s="78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78"/>
      <c r="AI507" s="78"/>
      <c r="AJ507" s="78"/>
    </row>
    <row r="508" spans="1:36" s="5" customFormat="1" ht="18" customHeight="1">
      <c r="A508" s="80">
        <v>2013</v>
      </c>
      <c r="B508" s="95">
        <v>0.22776061</v>
      </c>
      <c r="C508" s="95">
        <v>0.47755123999999999</v>
      </c>
      <c r="D508" s="95">
        <v>0.56527537000000005</v>
      </c>
      <c r="E508" s="95"/>
      <c r="F508" s="95">
        <v>7.3609259999999996E-2</v>
      </c>
      <c r="G508" s="95">
        <v>0.41604014</v>
      </c>
      <c r="H508" s="95">
        <v>0.52429353999999995</v>
      </c>
      <c r="I508" s="95"/>
      <c r="J508" s="95">
        <v>0.19876313000000001</v>
      </c>
      <c r="K508" s="95">
        <v>0.43023650000000002</v>
      </c>
      <c r="L508" s="95">
        <v>0.55027881000000001</v>
      </c>
      <c r="M508" s="95"/>
      <c r="N508" s="95">
        <v>0.14081653999999999</v>
      </c>
      <c r="O508" s="95">
        <v>0.51856044000000001</v>
      </c>
      <c r="P508" s="95">
        <v>0.59970964000000004</v>
      </c>
      <c r="Q508" s="78"/>
      <c r="R508" s="95"/>
      <c r="S508" s="95"/>
      <c r="T508" s="95"/>
      <c r="U508" s="95"/>
      <c r="V508" s="95"/>
      <c r="W508" s="95"/>
      <c r="X508" s="95"/>
      <c r="Y508" s="95"/>
      <c r="Z508" s="95"/>
      <c r="AA508" s="95"/>
      <c r="AB508" s="95"/>
      <c r="AC508" s="95"/>
      <c r="AD508" s="95"/>
      <c r="AE508" s="95"/>
      <c r="AF508" s="95"/>
      <c r="AG508" s="95"/>
      <c r="AH508" s="78"/>
      <c r="AI508" s="78"/>
      <c r="AJ508" s="78"/>
    </row>
    <row r="509" spans="1:36" s="5" customFormat="1" ht="18" customHeight="1">
      <c r="A509" s="80">
        <v>2014</v>
      </c>
      <c r="B509" s="95">
        <v>0.26270672</v>
      </c>
      <c r="C509" s="95">
        <v>0.44792182000000003</v>
      </c>
      <c r="D509" s="95">
        <v>0.53432162999999999</v>
      </c>
      <c r="E509" s="95"/>
      <c r="F509" s="95">
        <v>8.1616999999999995E-2</v>
      </c>
      <c r="G509" s="95">
        <v>0.39601155999999998</v>
      </c>
      <c r="H509" s="95">
        <v>0.50667658000000004</v>
      </c>
      <c r="I509" s="95"/>
      <c r="J509" s="95">
        <v>0.23268315000000001</v>
      </c>
      <c r="K509" s="95">
        <v>0.3831582</v>
      </c>
      <c r="L509" s="95">
        <v>0.52391662000000006</v>
      </c>
      <c r="M509" s="95"/>
      <c r="N509" s="95">
        <v>0.14831293000000001</v>
      </c>
      <c r="O509" s="95">
        <v>0.47708389000000001</v>
      </c>
      <c r="P509" s="95">
        <v>0.61012871000000002</v>
      </c>
      <c r="Q509" s="78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78"/>
      <c r="AI509" s="78"/>
      <c r="AJ509" s="78"/>
    </row>
    <row r="510" spans="1:36" s="5" customFormat="1" ht="18" customHeight="1">
      <c r="A510" s="80">
        <v>2015</v>
      </c>
      <c r="B510" s="95">
        <v>0.16654768</v>
      </c>
      <c r="C510" s="95">
        <v>0.44730646000000002</v>
      </c>
      <c r="D510" s="95">
        <v>0.52962085000000003</v>
      </c>
      <c r="E510" s="95"/>
      <c r="F510" s="95">
        <v>0.11501666000000001</v>
      </c>
      <c r="G510" s="95">
        <v>0.51810727999999995</v>
      </c>
      <c r="H510" s="95">
        <v>0.55752968000000003</v>
      </c>
      <c r="I510" s="95"/>
      <c r="J510" s="95">
        <v>0.17712406</v>
      </c>
      <c r="K510" s="95">
        <v>0.41078231999999998</v>
      </c>
      <c r="L510" s="95">
        <v>0.53232922000000005</v>
      </c>
      <c r="M510" s="95"/>
      <c r="N510" s="95">
        <v>0.11022597000000001</v>
      </c>
      <c r="O510" s="95">
        <v>0.50759650999999995</v>
      </c>
      <c r="P510" s="95">
        <v>0.55366336999999999</v>
      </c>
      <c r="Q510" s="78"/>
      <c r="R510" s="89"/>
      <c r="S510" s="90"/>
      <c r="T510" s="90"/>
      <c r="U510" s="90"/>
      <c r="V510" s="90"/>
      <c r="W510" s="90"/>
      <c r="X510" s="90"/>
      <c r="Y510" s="90"/>
      <c r="Z510" s="90"/>
      <c r="AA510" s="90"/>
      <c r="AB510" s="90"/>
      <c r="AC510" s="90"/>
      <c r="AD510" s="90"/>
      <c r="AE510" s="90"/>
      <c r="AF510" s="90"/>
      <c r="AG510" s="78"/>
      <c r="AH510" s="78"/>
      <c r="AI510" s="78"/>
      <c r="AJ510" s="78"/>
    </row>
    <row r="511" spans="1:36" s="5" customFormat="1" ht="18" customHeight="1">
      <c r="A511" s="80">
        <v>2016</v>
      </c>
      <c r="B511" s="95">
        <v>0.12430901</v>
      </c>
      <c r="C511" s="95">
        <v>0.44963399999999998</v>
      </c>
      <c r="D511" s="95">
        <v>0.52982512999999998</v>
      </c>
      <c r="E511" s="95"/>
      <c r="F511" s="95">
        <v>-8.2902630000000005E-2</v>
      </c>
      <c r="G511" s="95">
        <v>0.40906852999999999</v>
      </c>
      <c r="H511" s="95">
        <v>0.50521711000000002</v>
      </c>
      <c r="I511" s="95"/>
      <c r="J511" s="95">
        <v>0.13188403000000001</v>
      </c>
      <c r="K511" s="95">
        <v>0.39996864999999998</v>
      </c>
      <c r="L511" s="95">
        <v>0.53256797</v>
      </c>
      <c r="M511" s="95"/>
      <c r="N511" s="95">
        <v>5.6294500000000003E-3</v>
      </c>
      <c r="O511" s="95">
        <v>0.52137425000000004</v>
      </c>
      <c r="P511" s="95">
        <v>0.55008668999999999</v>
      </c>
      <c r="Q511" s="78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</row>
    <row r="512" spans="1:36" s="5" customFormat="1" ht="18" customHeight="1">
      <c r="A512" s="80">
        <v>2017</v>
      </c>
      <c r="B512" s="95">
        <v>0.17311123</v>
      </c>
      <c r="C512" s="95">
        <v>0.42332509000000001</v>
      </c>
      <c r="D512" s="95">
        <v>0.52679619</v>
      </c>
      <c r="E512" s="95"/>
      <c r="F512" s="95">
        <v>1.386912E-2</v>
      </c>
      <c r="G512" s="95">
        <v>0.37929572</v>
      </c>
      <c r="H512" s="95">
        <v>0.51266354000000003</v>
      </c>
      <c r="I512" s="95"/>
      <c r="J512" s="95">
        <v>0.19757445000000001</v>
      </c>
      <c r="K512" s="95">
        <v>0.36736845000000001</v>
      </c>
      <c r="L512" s="95">
        <v>0.49185595999999998</v>
      </c>
      <c r="M512" s="95"/>
      <c r="N512" s="95">
        <v>0.12786771</v>
      </c>
      <c r="O512" s="95">
        <v>0.47772842999999998</v>
      </c>
      <c r="P512" s="95">
        <v>0.58320176000000001</v>
      </c>
      <c r="Q512" s="78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</row>
    <row r="513" spans="1:36" s="5" customFormat="1" ht="18" customHeight="1">
      <c r="A513" s="80">
        <v>2018</v>
      </c>
      <c r="B513" s="95">
        <v>0.18437846999999999</v>
      </c>
      <c r="C513" s="95">
        <v>0.39354306999999999</v>
      </c>
      <c r="D513" s="95">
        <v>0.54853267999999999</v>
      </c>
      <c r="E513" s="95"/>
      <c r="F513" s="95">
        <v>5.2101769999999999E-2</v>
      </c>
      <c r="G513" s="95">
        <v>0.31843460000000001</v>
      </c>
      <c r="H513" s="95">
        <v>0.51878044000000001</v>
      </c>
      <c r="I513" s="95"/>
      <c r="J513" s="95">
        <v>0.14703082000000001</v>
      </c>
      <c r="K513" s="95">
        <v>0.36686190000000002</v>
      </c>
      <c r="L513" s="95">
        <v>0.51491525000000005</v>
      </c>
      <c r="M513" s="95"/>
      <c r="N513" s="95">
        <v>7.4807059999999995E-2</v>
      </c>
      <c r="O513" s="95">
        <v>0.44725810999999999</v>
      </c>
      <c r="P513" s="95">
        <v>0.55996833000000001</v>
      </c>
      <c r="Q513" s="78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</row>
    <row r="514" spans="1:36" s="5" customFormat="1" ht="18" customHeight="1">
      <c r="A514" s="80">
        <v>2019</v>
      </c>
      <c r="B514" s="95">
        <v>0.19793986</v>
      </c>
      <c r="C514" s="95">
        <v>0.39420685999999999</v>
      </c>
      <c r="D514" s="95">
        <v>0.54876751000000001</v>
      </c>
      <c r="E514" s="95"/>
      <c r="F514" s="95">
        <v>3.7257859999999997E-2</v>
      </c>
      <c r="G514" s="95">
        <v>0.32597765000000001</v>
      </c>
      <c r="H514" s="95">
        <v>0.51342118999999997</v>
      </c>
      <c r="I514" s="95"/>
      <c r="J514" s="95">
        <v>0.18814439999999999</v>
      </c>
      <c r="K514" s="95">
        <v>0.35565593000000001</v>
      </c>
      <c r="L514" s="95">
        <v>0.53236337</v>
      </c>
      <c r="M514" s="95"/>
      <c r="N514" s="95">
        <v>0.19283575999999999</v>
      </c>
      <c r="O514" s="95">
        <v>0.41813730999999998</v>
      </c>
      <c r="P514" s="95">
        <v>0.55651812000000001</v>
      </c>
      <c r="Q514" s="78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</row>
    <row r="515" spans="1:36" s="5" customFormat="1" ht="18" customHeight="1">
      <c r="A515" s="91" t="s">
        <v>106</v>
      </c>
      <c r="B515" s="95"/>
      <c r="C515" s="95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78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</row>
    <row r="516" spans="1:36" s="5" customFormat="1" ht="18" customHeight="1">
      <c r="A516" s="80">
        <v>2021</v>
      </c>
      <c r="B516" s="95">
        <v>0.26800000000000002</v>
      </c>
      <c r="C516" s="95">
        <v>0.35799999999999998</v>
      </c>
      <c r="D516" s="95">
        <v>0.57799999999999996</v>
      </c>
      <c r="E516" s="95"/>
      <c r="F516" s="95">
        <v>0.19900000000000001</v>
      </c>
      <c r="G516" s="95">
        <v>0.42699999999999999</v>
      </c>
      <c r="H516" s="95">
        <v>0.66100000000000003</v>
      </c>
      <c r="I516" s="95"/>
      <c r="J516" s="95">
        <v>0.29899999999999999</v>
      </c>
      <c r="K516" s="95">
        <v>0.28199999999999997</v>
      </c>
      <c r="L516" s="95">
        <v>0.60899999999999999</v>
      </c>
      <c r="M516" s="95"/>
      <c r="N516" s="95">
        <v>0.214</v>
      </c>
      <c r="O516" s="95">
        <v>0.37</v>
      </c>
      <c r="P516" s="95">
        <v>0.63700000000000001</v>
      </c>
      <c r="Q516" s="78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</row>
    <row r="517" spans="1:36" s="5" customFormat="1" ht="18" customHeight="1">
      <c r="A517" s="80">
        <v>2022</v>
      </c>
      <c r="B517" s="95">
        <v>0.19800000000000001</v>
      </c>
      <c r="C517" s="95">
        <v>0.30099999999999999</v>
      </c>
      <c r="D517" s="95">
        <v>0.627</v>
      </c>
      <c r="E517" s="95"/>
      <c r="F517" s="95">
        <v>0.26600000000000001</v>
      </c>
      <c r="G517" s="95">
        <v>0.38500000000000001</v>
      </c>
      <c r="H517" s="95">
        <v>0.68600000000000005</v>
      </c>
      <c r="I517" s="95"/>
      <c r="J517" s="95">
        <v>0.22600000000000001</v>
      </c>
      <c r="K517" s="95">
        <v>0.27200000000000002</v>
      </c>
      <c r="L517" s="95">
        <v>0.60199999999999998</v>
      </c>
      <c r="M517" s="95"/>
      <c r="N517" s="95">
        <v>0.14899999999999999</v>
      </c>
      <c r="O517" s="95">
        <v>0.32800000000000001</v>
      </c>
      <c r="P517" s="95">
        <v>0.61699999999999999</v>
      </c>
      <c r="Q517" s="78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</row>
    <row r="518" spans="1:36" s="5" customFormat="1" ht="18" customHeight="1">
      <c r="A518" s="57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3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</row>
    <row r="519" spans="1:36" s="5" customFormat="1" ht="18" customHeight="1">
      <c r="A519" s="28" t="s">
        <v>139</v>
      </c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3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3"/>
      <c r="AI519" s="23"/>
      <c r="AJ519" s="23"/>
    </row>
    <row r="520" spans="1:36" s="5" customFormat="1" ht="18" customHeight="1">
      <c r="A520" s="57">
        <v>1989</v>
      </c>
      <c r="B520" s="29">
        <v>0.24028273</v>
      </c>
      <c r="C520" s="29">
        <v>0.40461111</v>
      </c>
      <c r="D520" s="29">
        <v>0.51774768999999998</v>
      </c>
      <c r="E520" s="29"/>
      <c r="F520" s="29">
        <v>0.21695976</v>
      </c>
      <c r="G520" s="29">
        <v>0.39652014000000002</v>
      </c>
      <c r="H520" s="29">
        <v>0.38766088999999998</v>
      </c>
      <c r="I520" s="29"/>
      <c r="J520" s="29">
        <v>0.23130682</v>
      </c>
      <c r="K520" s="29">
        <v>0.36282186999999999</v>
      </c>
      <c r="L520" s="29">
        <v>0.52798564000000003</v>
      </c>
      <c r="M520" s="29"/>
      <c r="N520" s="29">
        <v>0.30017202999999998</v>
      </c>
      <c r="O520" s="29">
        <v>0.54207715000000001</v>
      </c>
      <c r="P520" s="29">
        <v>0.47389964000000001</v>
      </c>
      <c r="Q520" s="23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3"/>
      <c r="AI520" s="23"/>
      <c r="AJ520" s="23"/>
    </row>
    <row r="521" spans="1:36" s="5" customFormat="1" ht="18" customHeight="1">
      <c r="A521" s="57">
        <v>1992</v>
      </c>
      <c r="B521" s="29">
        <v>0.1937169</v>
      </c>
      <c r="C521" s="29">
        <v>0.37166785000000002</v>
      </c>
      <c r="D521" s="29">
        <v>0.66328271000000005</v>
      </c>
      <c r="E521" s="29"/>
      <c r="F521" s="29">
        <v>0.13773989</v>
      </c>
      <c r="G521" s="29">
        <v>0.41711764000000001</v>
      </c>
      <c r="H521" s="29">
        <v>0.47971549000000002</v>
      </c>
      <c r="I521" s="29"/>
      <c r="J521" s="29">
        <v>0.19922123999999999</v>
      </c>
      <c r="K521" s="29">
        <v>0.35582276000000002</v>
      </c>
      <c r="L521" s="29">
        <v>0.67627864999999998</v>
      </c>
      <c r="M521" s="29"/>
      <c r="N521" s="29">
        <v>0.28215235</v>
      </c>
      <c r="O521" s="29">
        <v>0.54499264999999997</v>
      </c>
      <c r="P521" s="29">
        <v>0.58632209999999996</v>
      </c>
      <c r="Q521" s="23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3"/>
      <c r="AI521" s="23"/>
      <c r="AJ521" s="23"/>
    </row>
    <row r="522" spans="1:36" s="5" customFormat="1" ht="18" customHeight="1">
      <c r="A522" s="57">
        <v>1995</v>
      </c>
      <c r="B522" s="29">
        <v>0.18718983</v>
      </c>
      <c r="C522" s="29">
        <v>0.35499246000000001</v>
      </c>
      <c r="D522" s="29">
        <v>0.47455507000000002</v>
      </c>
      <c r="E522" s="29"/>
      <c r="F522" s="29">
        <v>0.1124327</v>
      </c>
      <c r="G522" s="29">
        <v>0.23984142999999999</v>
      </c>
      <c r="H522" s="29">
        <v>0.39191854999999998</v>
      </c>
      <c r="I522" s="29"/>
      <c r="J522" s="29">
        <v>0.22943637</v>
      </c>
      <c r="K522" s="29">
        <v>0.30404869000000001</v>
      </c>
      <c r="L522" s="29">
        <v>0.49427824999999997</v>
      </c>
      <c r="M522" s="29"/>
      <c r="N522" s="29">
        <v>0.21279311000000001</v>
      </c>
      <c r="O522" s="29">
        <v>0.39883573</v>
      </c>
      <c r="P522" s="29">
        <v>0.52664177999999995</v>
      </c>
      <c r="Q522" s="23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3"/>
      <c r="AI522" s="23"/>
      <c r="AJ522" s="23"/>
    </row>
    <row r="523" spans="1:36" s="5" customFormat="1" ht="18" customHeight="1">
      <c r="A523" s="57">
        <v>1997</v>
      </c>
      <c r="B523" s="29">
        <v>0.15422718999999999</v>
      </c>
      <c r="C523" s="29">
        <v>0.31544182999999998</v>
      </c>
      <c r="D523" s="29">
        <v>0.65315962999999999</v>
      </c>
      <c r="E523" s="29"/>
      <c r="F523" s="29">
        <v>1.536705E-2</v>
      </c>
      <c r="G523" s="29">
        <v>0.32658116999999998</v>
      </c>
      <c r="H523" s="29">
        <v>0.41080839000000002</v>
      </c>
      <c r="I523" s="29"/>
      <c r="J523" s="29">
        <v>0.17930204999999999</v>
      </c>
      <c r="K523" s="29">
        <v>0.35331802000000001</v>
      </c>
      <c r="L523" s="29">
        <v>0.62821205000000002</v>
      </c>
      <c r="M523" s="29"/>
      <c r="N523" s="29">
        <v>0.18392910000000001</v>
      </c>
      <c r="O523" s="29">
        <v>0.50123132999999997</v>
      </c>
      <c r="P523" s="29">
        <v>0.59344573</v>
      </c>
      <c r="Q523" s="23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3"/>
      <c r="AI523" s="23"/>
      <c r="AJ523" s="23"/>
    </row>
    <row r="524" spans="1:36" s="5" customFormat="1" ht="18" customHeight="1">
      <c r="A524" s="57">
        <v>1998</v>
      </c>
      <c r="B524" s="29">
        <v>0.18627257</v>
      </c>
      <c r="C524" s="29">
        <v>0.37601398000000003</v>
      </c>
      <c r="D524" s="29">
        <v>0.56765898000000004</v>
      </c>
      <c r="E524" s="29"/>
      <c r="F524" s="29">
        <v>0.13940526</v>
      </c>
      <c r="G524" s="29">
        <v>0.23362827</v>
      </c>
      <c r="H524" s="29">
        <v>0.40221470999999998</v>
      </c>
      <c r="I524" s="29"/>
      <c r="J524" s="29">
        <v>0.18746455000000001</v>
      </c>
      <c r="K524" s="29">
        <v>0.33120704000000001</v>
      </c>
      <c r="L524" s="29">
        <v>0.61271116000000003</v>
      </c>
      <c r="M524" s="29"/>
      <c r="N524" s="29">
        <v>0.14785398</v>
      </c>
      <c r="O524" s="29">
        <v>0.46423273999999998</v>
      </c>
      <c r="P524" s="29">
        <v>0.54779064</v>
      </c>
      <c r="Q524" s="23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3"/>
      <c r="AI524" s="23"/>
      <c r="AJ524" s="23"/>
    </row>
    <row r="525" spans="1:36" s="5" customFormat="1" ht="18" customHeight="1">
      <c r="A525" s="57">
        <v>1999</v>
      </c>
      <c r="B525" s="29">
        <v>0.23321138</v>
      </c>
      <c r="C525" s="29">
        <v>0.33029802000000003</v>
      </c>
      <c r="D525" s="29">
        <v>0.58162906000000003</v>
      </c>
      <c r="E525" s="29"/>
      <c r="F525" s="29">
        <v>0.12225661</v>
      </c>
      <c r="G525" s="29">
        <v>0.18438245</v>
      </c>
      <c r="H525" s="29">
        <v>0.52742012999999999</v>
      </c>
      <c r="I525" s="29"/>
      <c r="J525" s="29">
        <v>0.22451958999999999</v>
      </c>
      <c r="K525" s="29">
        <v>0.30976891000000001</v>
      </c>
      <c r="L525" s="29">
        <v>0.62865989</v>
      </c>
      <c r="M525" s="29"/>
      <c r="N525" s="29">
        <v>0.16411444</v>
      </c>
      <c r="O525" s="29">
        <v>0.44194248000000003</v>
      </c>
      <c r="P525" s="29">
        <v>0.66118880000000002</v>
      </c>
      <c r="Q525" s="23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3"/>
      <c r="AI525" s="23"/>
      <c r="AJ525" s="23"/>
    </row>
    <row r="526" spans="1:36" s="5" customFormat="1" ht="18" customHeight="1">
      <c r="A526" s="57">
        <v>2000</v>
      </c>
      <c r="B526" s="29">
        <v>0.18133927999999999</v>
      </c>
      <c r="C526" s="29">
        <v>0.27340944</v>
      </c>
      <c r="D526" s="29">
        <v>0.31295089999999998</v>
      </c>
      <c r="E526" s="29"/>
      <c r="F526" s="29">
        <v>0.16215673999999999</v>
      </c>
      <c r="G526" s="29">
        <v>0.35708937000000002</v>
      </c>
      <c r="H526" s="29">
        <v>0.54419024999999999</v>
      </c>
      <c r="I526" s="29"/>
      <c r="J526" s="29">
        <v>0.15336042999999999</v>
      </c>
      <c r="K526" s="29">
        <v>0.26680091</v>
      </c>
      <c r="L526" s="29">
        <v>0.44342468000000002</v>
      </c>
      <c r="M526" s="29"/>
      <c r="N526" s="29">
        <v>0.14102045999999999</v>
      </c>
      <c r="O526" s="29">
        <v>0.33974778999999999</v>
      </c>
      <c r="P526" s="29">
        <v>0.51700106999999995</v>
      </c>
      <c r="Q526" s="23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3"/>
      <c r="AI526" s="23"/>
      <c r="AJ526" s="23"/>
    </row>
    <row r="527" spans="1:36" s="5" customFormat="1" ht="18" customHeight="1">
      <c r="A527" s="57">
        <v>2001</v>
      </c>
      <c r="B527" s="29">
        <v>0.21351186999999999</v>
      </c>
      <c r="C527" s="29">
        <v>0.32120579999999999</v>
      </c>
      <c r="D527" s="29">
        <v>0.54103846</v>
      </c>
      <c r="E527" s="29"/>
      <c r="F527" s="29">
        <v>0.11956397000000001</v>
      </c>
      <c r="G527" s="29">
        <v>0.42228215000000002</v>
      </c>
      <c r="H527" s="29">
        <v>0.51230712</v>
      </c>
      <c r="I527" s="29"/>
      <c r="J527" s="29">
        <v>0.20996196</v>
      </c>
      <c r="K527" s="29">
        <v>0.30127557999999999</v>
      </c>
      <c r="L527" s="29">
        <v>0.57599858999999998</v>
      </c>
      <c r="M527" s="29"/>
      <c r="N527" s="29">
        <v>0.15291398</v>
      </c>
      <c r="O527" s="29">
        <v>0.41302882000000002</v>
      </c>
      <c r="P527" s="29">
        <v>0.63582011000000005</v>
      </c>
      <c r="Q527" s="23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3"/>
      <c r="AI527" s="23"/>
      <c r="AJ527" s="23"/>
    </row>
    <row r="528" spans="1:36" s="5" customFormat="1" ht="18" customHeight="1">
      <c r="A528" s="57">
        <v>2002</v>
      </c>
      <c r="B528" s="29">
        <v>0.23500742999999999</v>
      </c>
      <c r="C528" s="29">
        <v>0.34145494999999998</v>
      </c>
      <c r="D528" s="29">
        <v>0.6055855</v>
      </c>
      <c r="E528" s="29"/>
      <c r="F528" s="29">
        <v>0.1821181</v>
      </c>
      <c r="G528" s="29">
        <v>0.33641495999999999</v>
      </c>
      <c r="H528" s="29">
        <v>0.59291572999999997</v>
      </c>
      <c r="I528" s="29"/>
      <c r="J528" s="29">
        <v>0.23883581000000001</v>
      </c>
      <c r="K528" s="29">
        <v>0.34339330000000001</v>
      </c>
      <c r="L528" s="29">
        <v>0.59440508000000003</v>
      </c>
      <c r="M528" s="29"/>
      <c r="N528" s="29">
        <v>0.20027624999999999</v>
      </c>
      <c r="O528" s="29">
        <v>0.41954725999999998</v>
      </c>
      <c r="P528" s="29">
        <v>0.64498458999999997</v>
      </c>
      <c r="Q528" s="23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3"/>
      <c r="AI528" s="23"/>
      <c r="AJ528" s="23"/>
    </row>
    <row r="529" spans="1:36" s="5" customFormat="1" ht="18" customHeight="1">
      <c r="A529" s="57">
        <v>2003</v>
      </c>
      <c r="B529" s="29">
        <v>0.24655863</v>
      </c>
      <c r="C529" s="29">
        <v>0.31544091000000002</v>
      </c>
      <c r="D529" s="29">
        <v>0.58191946000000006</v>
      </c>
      <c r="E529" s="29"/>
      <c r="F529" s="29">
        <v>0.12390284</v>
      </c>
      <c r="G529" s="29">
        <v>0.33788663000000002</v>
      </c>
      <c r="H529" s="29">
        <v>0.58825358999999999</v>
      </c>
      <c r="I529" s="29"/>
      <c r="J529" s="29">
        <v>0.22715991999999999</v>
      </c>
      <c r="K529" s="29">
        <v>0.30932747999999999</v>
      </c>
      <c r="L529" s="29">
        <v>0.56185072999999996</v>
      </c>
      <c r="M529" s="29"/>
      <c r="N529" s="29">
        <v>0.20861126999999999</v>
      </c>
      <c r="O529" s="29">
        <v>0.41671122999999999</v>
      </c>
      <c r="P529" s="29">
        <v>0.56407954000000005</v>
      </c>
      <c r="Q529" s="23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3"/>
      <c r="AI529" s="23"/>
      <c r="AJ529" s="23"/>
    </row>
    <row r="530" spans="1:36" s="5" customFormat="1" ht="18" customHeight="1">
      <c r="A530" s="57">
        <v>2004</v>
      </c>
      <c r="B530" s="29">
        <v>0.26633380000000001</v>
      </c>
      <c r="C530" s="29">
        <v>0.33541363000000002</v>
      </c>
      <c r="D530" s="29">
        <v>0.52905849000000005</v>
      </c>
      <c r="E530" s="29"/>
      <c r="F530" s="29">
        <v>0.13853224</v>
      </c>
      <c r="G530" s="29">
        <v>0.37058493999999997</v>
      </c>
      <c r="H530" s="29">
        <v>0.52482909</v>
      </c>
      <c r="I530" s="29"/>
      <c r="J530" s="29">
        <v>0.19372829999999999</v>
      </c>
      <c r="K530" s="29">
        <v>0.31677332000000002</v>
      </c>
      <c r="L530" s="29">
        <v>0.52177116000000001</v>
      </c>
      <c r="M530" s="29"/>
      <c r="N530" s="29">
        <v>0.18789046000000001</v>
      </c>
      <c r="O530" s="29">
        <v>0.45657370000000003</v>
      </c>
      <c r="P530" s="29">
        <v>0.51084384000000005</v>
      </c>
      <c r="Q530" s="23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3"/>
      <c r="AI530" s="23"/>
      <c r="AJ530" s="23"/>
    </row>
    <row r="531" spans="1:36" s="5" customFormat="1" ht="18" customHeight="1">
      <c r="A531" s="57">
        <v>2005</v>
      </c>
      <c r="B531" s="29">
        <v>0.19470082999999999</v>
      </c>
      <c r="C531" s="29">
        <v>0.37492629999999999</v>
      </c>
      <c r="D531" s="29">
        <v>0.41198124000000003</v>
      </c>
      <c r="E531" s="29"/>
      <c r="F531" s="29">
        <v>6.0360829999999997E-2</v>
      </c>
      <c r="G531" s="29">
        <v>0.29776439999999998</v>
      </c>
      <c r="H531" s="29">
        <v>0.37312594999999998</v>
      </c>
      <c r="I531" s="29"/>
      <c r="J531" s="29">
        <v>0.18874160000000001</v>
      </c>
      <c r="K531" s="29">
        <v>0.32198687999999998</v>
      </c>
      <c r="L531" s="29">
        <v>0.44542758999999998</v>
      </c>
      <c r="M531" s="29"/>
      <c r="N531" s="29">
        <v>0.17709230000000001</v>
      </c>
      <c r="O531" s="29">
        <v>0.44426700000000002</v>
      </c>
      <c r="P531" s="29">
        <v>0.49968487</v>
      </c>
      <c r="Q531" s="23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3"/>
      <c r="AI531" s="23"/>
      <c r="AJ531" s="23"/>
    </row>
    <row r="532" spans="1:36" s="5" customFormat="1" ht="18" customHeight="1">
      <c r="A532" s="30">
        <v>2006</v>
      </c>
      <c r="B532" s="31">
        <v>0.18470597</v>
      </c>
      <c r="C532" s="31">
        <v>0.23083582999999999</v>
      </c>
      <c r="D532" s="31">
        <v>0.51716616000000004</v>
      </c>
      <c r="E532" s="31"/>
      <c r="F532" s="31">
        <v>0.13749985000000001</v>
      </c>
      <c r="G532" s="31">
        <v>0.26229075000000002</v>
      </c>
      <c r="H532" s="31">
        <v>0.47166577999999998</v>
      </c>
      <c r="I532" s="31"/>
      <c r="J532" s="31">
        <v>0.15978366999999999</v>
      </c>
      <c r="K532" s="31">
        <v>0.23430338000000001</v>
      </c>
      <c r="L532" s="31">
        <v>0.46327623000000001</v>
      </c>
      <c r="M532" s="31"/>
      <c r="N532" s="31">
        <v>0.19665835000000001</v>
      </c>
      <c r="O532" s="31">
        <v>0.34745175</v>
      </c>
      <c r="P532" s="31">
        <v>0.54542393</v>
      </c>
      <c r="Q532" s="23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3"/>
      <c r="AI532" s="23"/>
      <c r="AJ532" s="23"/>
    </row>
    <row r="533" spans="1:36" s="5" customFormat="1" ht="18" customHeight="1">
      <c r="A533" s="57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3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3"/>
      <c r="AI533" s="23"/>
      <c r="AJ533" s="23"/>
    </row>
    <row r="534" spans="1:36" s="5" customFormat="1" ht="18" customHeight="1">
      <c r="A534" s="32"/>
      <c r="B534" s="46"/>
      <c r="C534" s="46"/>
      <c r="D534" s="46"/>
      <c r="E534" s="32"/>
      <c r="F534" s="46"/>
      <c r="G534" s="46"/>
      <c r="H534" s="46"/>
      <c r="I534" s="46"/>
      <c r="J534" s="46"/>
      <c r="K534" s="46"/>
      <c r="L534" s="46"/>
      <c r="M534" s="32"/>
      <c r="N534" s="46"/>
      <c r="O534" s="46"/>
      <c r="P534" s="46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</row>
    <row r="535" spans="1:36" s="5" customFormat="1" ht="18" customHeight="1">
      <c r="A535" s="32"/>
      <c r="B535" s="46"/>
      <c r="C535" s="46"/>
      <c r="D535" s="46"/>
      <c r="E535" s="32"/>
      <c r="F535" s="46"/>
      <c r="G535" s="46"/>
      <c r="H535" s="46"/>
      <c r="I535" s="46"/>
      <c r="J535" s="46"/>
      <c r="K535" s="46"/>
      <c r="L535" s="46"/>
      <c r="M535" s="32"/>
      <c r="N535" s="46"/>
      <c r="O535" s="46"/>
      <c r="P535" s="46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</row>
    <row r="536" spans="1:36" s="5" customFormat="1" ht="18" customHeight="1">
      <c r="A536" s="32"/>
      <c r="B536" s="46"/>
      <c r="C536" s="46"/>
      <c r="D536" s="46"/>
      <c r="E536" s="32"/>
      <c r="F536" s="46"/>
      <c r="G536" s="46"/>
      <c r="H536" s="46"/>
      <c r="I536" s="46"/>
      <c r="J536" s="46"/>
      <c r="K536" s="46"/>
      <c r="L536" s="46"/>
      <c r="M536" s="32"/>
      <c r="N536" s="46"/>
      <c r="O536" s="46"/>
      <c r="P536" s="46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</row>
    <row r="537" spans="1:36" s="5" customFormat="1" ht="18" customHeight="1">
      <c r="A537" s="32"/>
      <c r="B537" s="46"/>
      <c r="C537" s="46"/>
      <c r="D537" s="46"/>
      <c r="E537" s="32"/>
      <c r="F537" s="46"/>
      <c r="G537" s="46"/>
      <c r="H537" s="46"/>
      <c r="I537" s="46"/>
      <c r="J537" s="46"/>
      <c r="K537" s="46"/>
      <c r="L537" s="46"/>
      <c r="M537" s="32"/>
      <c r="N537" s="46"/>
      <c r="O537" s="46"/>
      <c r="P537" s="46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</row>
    <row r="538" spans="1:36" s="5" customFormat="1" ht="18" customHeight="1">
      <c r="A538" s="32"/>
      <c r="B538" s="46"/>
      <c r="C538" s="46"/>
      <c r="D538" s="46"/>
      <c r="E538" s="32"/>
      <c r="F538" s="46"/>
      <c r="G538" s="46"/>
      <c r="H538" s="46"/>
      <c r="I538" s="46"/>
      <c r="J538" s="46"/>
      <c r="K538" s="46"/>
      <c r="L538" s="46"/>
      <c r="M538" s="32"/>
      <c r="N538" s="46"/>
      <c r="O538" s="46"/>
      <c r="P538" s="46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</row>
    <row r="539" spans="1:36" s="5" customFormat="1" ht="18" customHeight="1">
      <c r="A539" s="32"/>
      <c r="B539" s="46"/>
      <c r="C539" s="46"/>
      <c r="D539" s="46"/>
      <c r="E539" s="32"/>
      <c r="F539" s="46"/>
      <c r="G539" s="46"/>
      <c r="H539" s="46"/>
      <c r="I539" s="46"/>
      <c r="J539" s="46"/>
      <c r="K539" s="46"/>
      <c r="L539" s="46"/>
      <c r="M539" s="32"/>
      <c r="N539" s="46"/>
      <c r="O539" s="46"/>
      <c r="P539" s="46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</row>
    <row r="540" spans="1:36" s="5" customFormat="1" ht="18" customHeight="1">
      <c r="A540" s="32"/>
      <c r="B540" s="46"/>
      <c r="C540" s="46"/>
      <c r="D540" s="46"/>
      <c r="E540" s="32"/>
      <c r="F540" s="46"/>
      <c r="G540" s="46"/>
      <c r="H540" s="46"/>
      <c r="I540" s="46"/>
      <c r="J540" s="46"/>
      <c r="K540" s="46"/>
      <c r="L540" s="46"/>
      <c r="M540" s="32"/>
      <c r="N540" s="46"/>
      <c r="O540" s="46"/>
      <c r="P540" s="46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</row>
    <row r="541" spans="1:36" s="5" customFormat="1" ht="18" customHeight="1">
      <c r="A541" s="32"/>
      <c r="B541" s="46"/>
      <c r="C541" s="46"/>
      <c r="D541" s="46"/>
      <c r="E541" s="32"/>
      <c r="F541" s="46"/>
      <c r="G541" s="46"/>
      <c r="H541" s="46"/>
      <c r="I541" s="46"/>
      <c r="J541" s="46"/>
      <c r="K541" s="46"/>
      <c r="L541" s="46"/>
      <c r="M541" s="32"/>
      <c r="N541" s="46"/>
      <c r="O541" s="46"/>
      <c r="P541" s="46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</row>
    <row r="542" spans="1:36" s="5" customFormat="1" ht="18" customHeight="1">
      <c r="A542" s="32"/>
      <c r="B542" s="46"/>
      <c r="C542" s="46"/>
      <c r="D542" s="46"/>
      <c r="E542" s="32"/>
      <c r="F542" s="46"/>
      <c r="G542" s="46"/>
      <c r="H542" s="46"/>
      <c r="I542" s="46"/>
      <c r="J542" s="46"/>
      <c r="K542" s="46"/>
      <c r="L542" s="46"/>
      <c r="M542" s="32"/>
      <c r="N542" s="46"/>
      <c r="O542" s="46"/>
      <c r="P542" s="46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</row>
    <row r="543" spans="1:36" s="5" customFormat="1" ht="18" customHeight="1">
      <c r="A543" s="32"/>
      <c r="B543" s="46"/>
      <c r="C543" s="46"/>
      <c r="D543" s="46"/>
      <c r="E543" s="32"/>
      <c r="F543" s="46"/>
      <c r="G543" s="46"/>
      <c r="H543" s="46"/>
      <c r="I543" s="46"/>
      <c r="J543" s="46"/>
      <c r="K543" s="46"/>
      <c r="L543" s="46"/>
      <c r="M543" s="32"/>
      <c r="N543" s="46"/>
      <c r="O543" s="46"/>
      <c r="P543" s="46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</row>
    <row r="544" spans="1:36" s="5" customFormat="1" ht="18" customHeight="1">
      <c r="A544" s="32"/>
      <c r="B544" s="46"/>
      <c r="C544" s="46"/>
      <c r="D544" s="46"/>
      <c r="E544" s="32"/>
      <c r="F544" s="46"/>
      <c r="G544" s="46"/>
      <c r="H544" s="46"/>
      <c r="I544" s="46"/>
      <c r="J544" s="46"/>
      <c r="K544" s="46"/>
      <c r="L544" s="46"/>
      <c r="M544" s="32"/>
      <c r="N544" s="46"/>
      <c r="O544" s="46"/>
      <c r="P544" s="46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</row>
    <row r="545" spans="1:36" s="5" customFormat="1" ht="18" customHeight="1">
      <c r="A545" s="32"/>
      <c r="B545" s="46"/>
      <c r="C545" s="46"/>
      <c r="D545" s="46"/>
      <c r="E545" s="32"/>
      <c r="F545" s="46"/>
      <c r="G545" s="46"/>
      <c r="H545" s="46"/>
      <c r="I545" s="46"/>
      <c r="J545" s="46"/>
      <c r="K545" s="46"/>
      <c r="L545" s="46"/>
      <c r="M545" s="32"/>
      <c r="N545" s="46"/>
      <c r="O545" s="46"/>
      <c r="P545" s="46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</row>
    <row r="546" spans="1:36" s="5" customFormat="1" ht="18" customHeight="1">
      <c r="A546" s="32"/>
      <c r="B546" s="46"/>
      <c r="C546" s="46"/>
      <c r="D546" s="46"/>
      <c r="E546" s="32"/>
      <c r="F546" s="46"/>
      <c r="G546" s="46"/>
      <c r="H546" s="46"/>
      <c r="I546" s="46"/>
      <c r="J546" s="46"/>
      <c r="K546" s="46"/>
      <c r="L546" s="46"/>
      <c r="M546" s="32"/>
      <c r="N546" s="46"/>
      <c r="O546" s="46"/>
      <c r="P546" s="46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</row>
    <row r="547" spans="1:36" s="5" customFormat="1" ht="18" customHeight="1">
      <c r="A547" s="32"/>
      <c r="B547" s="46"/>
      <c r="C547" s="46"/>
      <c r="D547" s="46"/>
      <c r="E547" s="32"/>
      <c r="F547" s="46"/>
      <c r="G547" s="46"/>
      <c r="H547" s="46"/>
      <c r="I547" s="46"/>
      <c r="J547" s="46"/>
      <c r="K547" s="46"/>
      <c r="L547" s="46"/>
      <c r="M547" s="32"/>
      <c r="N547" s="46"/>
      <c r="O547" s="46"/>
      <c r="P547" s="46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</row>
    <row r="548" spans="1:36" s="5" customFormat="1" ht="18" customHeight="1">
      <c r="A548" s="32"/>
      <c r="B548" s="46"/>
      <c r="C548" s="46"/>
      <c r="D548" s="46"/>
      <c r="E548" s="32"/>
      <c r="F548" s="46"/>
      <c r="G548" s="46"/>
      <c r="H548" s="46"/>
      <c r="I548" s="46"/>
      <c r="J548" s="46"/>
      <c r="K548" s="46"/>
      <c r="L548" s="46"/>
      <c r="M548" s="32"/>
      <c r="N548" s="46"/>
      <c r="O548" s="46"/>
      <c r="P548" s="46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</row>
    <row r="549" spans="1:36" s="5" customFormat="1" ht="18" customHeight="1">
      <c r="A549" s="32"/>
      <c r="B549" s="46"/>
      <c r="C549" s="46"/>
      <c r="D549" s="46"/>
      <c r="E549" s="32"/>
      <c r="F549" s="46"/>
      <c r="G549" s="46"/>
      <c r="H549" s="46"/>
      <c r="I549" s="46"/>
      <c r="J549" s="46"/>
      <c r="K549" s="46"/>
      <c r="L549" s="46"/>
      <c r="M549" s="32"/>
      <c r="N549" s="46"/>
      <c r="O549" s="46"/>
      <c r="P549" s="46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</row>
    <row r="550" spans="1:36" s="5" customFormat="1" ht="18" customHeight="1">
      <c r="A550" s="32"/>
      <c r="B550" s="46"/>
      <c r="C550" s="46"/>
      <c r="D550" s="46"/>
      <c r="E550" s="32"/>
      <c r="F550" s="46"/>
      <c r="G550" s="46"/>
      <c r="H550" s="46"/>
      <c r="I550" s="46"/>
      <c r="J550" s="46"/>
      <c r="K550" s="46"/>
      <c r="L550" s="46"/>
      <c r="M550" s="32"/>
      <c r="N550" s="46"/>
      <c r="O550" s="46"/>
      <c r="P550" s="46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</row>
    <row r="551" spans="1:36" s="5" customFormat="1" ht="18" customHeight="1">
      <c r="A551" s="32"/>
      <c r="B551" s="46"/>
      <c r="C551" s="46"/>
      <c r="D551" s="46"/>
      <c r="E551" s="32"/>
      <c r="F551" s="46"/>
      <c r="G551" s="46"/>
      <c r="H551" s="46"/>
      <c r="I551" s="46"/>
      <c r="J551" s="46"/>
      <c r="K551" s="46"/>
      <c r="L551" s="46"/>
      <c r="M551" s="32"/>
      <c r="N551" s="46"/>
      <c r="O551" s="46"/>
      <c r="P551" s="46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</row>
    <row r="552" spans="1:36" s="5" customFormat="1" ht="18" customHeight="1">
      <c r="A552" s="32"/>
      <c r="B552" s="46"/>
      <c r="C552" s="46"/>
      <c r="D552" s="46"/>
      <c r="E552" s="32"/>
      <c r="F552" s="46"/>
      <c r="G552" s="46"/>
      <c r="H552" s="46"/>
      <c r="I552" s="46"/>
      <c r="J552" s="46"/>
      <c r="K552" s="46"/>
      <c r="L552" s="46"/>
      <c r="M552" s="32"/>
      <c r="N552" s="46"/>
      <c r="O552" s="46"/>
      <c r="P552" s="46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</row>
    <row r="553" spans="1:36" s="5" customFormat="1" ht="18" customHeight="1">
      <c r="A553" s="32"/>
      <c r="B553" s="46"/>
      <c r="C553" s="46"/>
      <c r="D553" s="46"/>
      <c r="E553" s="32"/>
      <c r="F553" s="46"/>
      <c r="G553" s="46"/>
      <c r="H553" s="46"/>
      <c r="I553" s="46"/>
      <c r="J553" s="46"/>
      <c r="K553" s="46"/>
      <c r="L553" s="46"/>
      <c r="M553" s="32"/>
      <c r="N553" s="46"/>
      <c r="O553" s="46"/>
      <c r="P553" s="46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</row>
    <row r="554" spans="1:36" s="5" customFormat="1" ht="18" customHeight="1">
      <c r="A554" s="32"/>
      <c r="B554" s="46"/>
      <c r="C554" s="46"/>
      <c r="D554" s="46"/>
      <c r="E554" s="32"/>
      <c r="F554" s="46"/>
      <c r="G554" s="46"/>
      <c r="H554" s="46"/>
      <c r="I554" s="46"/>
      <c r="J554" s="46"/>
      <c r="K554" s="46"/>
      <c r="L554" s="46"/>
      <c r="M554" s="32"/>
      <c r="N554" s="46"/>
      <c r="O554" s="46"/>
      <c r="P554" s="46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</row>
    <row r="555" spans="1:36" s="5" customFormat="1" ht="18" customHeight="1">
      <c r="A555" s="32"/>
      <c r="B555" s="46"/>
      <c r="C555" s="46"/>
      <c r="D555" s="46"/>
      <c r="E555" s="32"/>
      <c r="F555" s="46"/>
      <c r="G555" s="46"/>
      <c r="H555" s="46"/>
      <c r="I555" s="46"/>
      <c r="J555" s="46"/>
      <c r="K555" s="46"/>
      <c r="L555" s="46"/>
      <c r="M555" s="32"/>
      <c r="N555" s="46"/>
      <c r="O555" s="46"/>
      <c r="P555" s="46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</row>
    <row r="556" spans="1:36" s="5" customFormat="1" ht="18" customHeight="1">
      <c r="A556" s="32"/>
      <c r="B556" s="46"/>
      <c r="C556" s="46"/>
      <c r="D556" s="46"/>
      <c r="E556" s="32"/>
      <c r="F556" s="46"/>
      <c r="G556" s="46"/>
      <c r="H556" s="46"/>
      <c r="I556" s="46"/>
      <c r="J556" s="46"/>
      <c r="K556" s="46"/>
      <c r="L556" s="46"/>
      <c r="M556" s="32"/>
      <c r="N556" s="46"/>
      <c r="O556" s="46"/>
      <c r="P556" s="46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</row>
    <row r="557" spans="1:36" s="5" customFormat="1" ht="18" customHeight="1">
      <c r="A557" s="32"/>
      <c r="B557" s="46"/>
      <c r="C557" s="46"/>
      <c r="D557" s="46"/>
      <c r="E557" s="32"/>
      <c r="F557" s="46"/>
      <c r="G557" s="46"/>
      <c r="H557" s="46"/>
      <c r="I557" s="46"/>
      <c r="J557" s="46"/>
      <c r="K557" s="46"/>
      <c r="L557" s="46"/>
      <c r="M557" s="32"/>
      <c r="N557" s="46"/>
      <c r="O557" s="46"/>
      <c r="P557" s="46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</row>
    <row r="558" spans="1:36" s="5" customFormat="1" ht="18" customHeight="1">
      <c r="A558" s="32"/>
      <c r="B558" s="46"/>
      <c r="C558" s="46"/>
      <c r="D558" s="46"/>
      <c r="E558" s="32"/>
      <c r="F558" s="46"/>
      <c r="G558" s="46"/>
      <c r="H558" s="46"/>
      <c r="I558" s="46"/>
      <c r="J558" s="46"/>
      <c r="K558" s="46"/>
      <c r="L558" s="46"/>
      <c r="M558" s="32"/>
      <c r="N558" s="46"/>
      <c r="O558" s="46"/>
      <c r="P558" s="46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</row>
    <row r="559" spans="1:36" s="5" customFormat="1" ht="18" customHeight="1">
      <c r="A559" s="32"/>
      <c r="B559" s="46"/>
      <c r="C559" s="46"/>
      <c r="D559" s="46"/>
      <c r="E559" s="32"/>
      <c r="F559" s="46"/>
      <c r="G559" s="46"/>
      <c r="H559" s="46"/>
      <c r="I559" s="46"/>
      <c r="J559" s="46"/>
      <c r="K559" s="46"/>
      <c r="L559" s="46"/>
      <c r="M559" s="32"/>
      <c r="N559" s="46"/>
      <c r="O559" s="46"/>
      <c r="P559" s="46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</row>
    <row r="560" spans="1:36" s="5" customFormat="1" ht="18" customHeight="1">
      <c r="A560" s="32"/>
      <c r="B560" s="46"/>
      <c r="C560" s="46"/>
      <c r="D560" s="46"/>
      <c r="E560" s="32"/>
      <c r="F560" s="46"/>
      <c r="G560" s="46"/>
      <c r="H560" s="46"/>
      <c r="I560" s="46"/>
      <c r="J560" s="46"/>
      <c r="K560" s="46"/>
      <c r="L560" s="46"/>
      <c r="M560" s="32"/>
      <c r="N560" s="46"/>
      <c r="O560" s="46"/>
      <c r="P560" s="46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</row>
    <row r="561" spans="1:36" s="5" customFormat="1" ht="18" customHeight="1">
      <c r="A561" s="32"/>
      <c r="B561" s="46"/>
      <c r="C561" s="46"/>
      <c r="D561" s="46"/>
      <c r="E561" s="32"/>
      <c r="F561" s="46"/>
      <c r="G561" s="46"/>
      <c r="H561" s="46"/>
      <c r="I561" s="46"/>
      <c r="J561" s="46"/>
      <c r="K561" s="46"/>
      <c r="L561" s="46"/>
      <c r="M561" s="32"/>
      <c r="N561" s="46"/>
      <c r="O561" s="46"/>
      <c r="P561" s="46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</row>
    <row r="562" spans="1:36" s="5" customFormat="1" ht="18" customHeight="1">
      <c r="A562" s="32"/>
      <c r="B562" s="46"/>
      <c r="C562" s="46"/>
      <c r="D562" s="46"/>
      <c r="E562" s="32"/>
      <c r="F562" s="46"/>
      <c r="G562" s="46"/>
      <c r="H562" s="46"/>
      <c r="I562" s="46"/>
      <c r="J562" s="46"/>
      <c r="K562" s="46"/>
      <c r="L562" s="46"/>
      <c r="M562" s="32"/>
      <c r="N562" s="46"/>
      <c r="O562" s="46"/>
      <c r="P562" s="46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</row>
    <row r="563" spans="1:36" s="5" customFormat="1" ht="18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</row>
    <row r="564" spans="1:36" s="5" customFormat="1" ht="18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</row>
    <row r="565" spans="1:36" s="5" customFormat="1" ht="18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</row>
    <row r="566" spans="1:36" s="5" customFormat="1" ht="18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</row>
    <row r="567" spans="1:36" s="5" customFormat="1" ht="18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</row>
    <row r="568" spans="1:36" s="5" customFormat="1" ht="18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</row>
    <row r="569" spans="1:36" s="5" customFormat="1" ht="18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</row>
    <row r="570" spans="1:36" s="5" customFormat="1" ht="18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</row>
    <row r="571" spans="1:36" s="5" customFormat="1" ht="18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</row>
    <row r="572" spans="1:36" s="5" customFormat="1" ht="18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</row>
    <row r="573" spans="1:36" s="5" customFormat="1" ht="18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</row>
    <row r="574" spans="1:36" s="5" customFormat="1" ht="18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</row>
    <row r="575" spans="1:36" s="5" customFormat="1" ht="18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</row>
    <row r="576" spans="1:36" s="5" customFormat="1" ht="18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</row>
    <row r="577" spans="1:36" s="5" customFormat="1" ht="18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</row>
    <row r="578" spans="1:36" s="5" customFormat="1" ht="18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</row>
    <row r="579" spans="1:36" s="5" customFormat="1" ht="18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</row>
    <row r="580" spans="1:36" s="5" customFormat="1" ht="18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</row>
    <row r="581" spans="1:36" s="5" customFormat="1" ht="18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</row>
    <row r="582" spans="1:36" s="5" customFormat="1" ht="18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</row>
    <row r="583" spans="1:36" s="5" customFormat="1" ht="18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</row>
    <row r="584" spans="1:36" s="5" customFormat="1" ht="18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</row>
    <row r="585" spans="1:36" s="5" customFormat="1" ht="18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</row>
    <row r="586" spans="1:36" s="5" customFormat="1" ht="18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</row>
    <row r="587" spans="1:36" s="5" customFormat="1" ht="18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</row>
    <row r="588" spans="1:36" s="5" customFormat="1" ht="18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</row>
    <row r="589" spans="1:36" s="5" customFormat="1" ht="18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</row>
    <row r="590" spans="1:36" s="5" customFormat="1" ht="18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</row>
    <row r="591" spans="1:36" s="5" customFormat="1" ht="18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</row>
    <row r="592" spans="1:36" s="5" customFormat="1" ht="18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</row>
    <row r="593" spans="1:36" s="5" customFormat="1" ht="18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</row>
    <row r="594" spans="1:36" s="5" customFormat="1" ht="18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</row>
    <row r="595" spans="1:36" s="5" customFormat="1" ht="18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</row>
    <row r="596" spans="1:36" s="5" customFormat="1" ht="18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</row>
    <row r="597" spans="1:36" s="5" customFormat="1" ht="18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</row>
    <row r="598" spans="1:36" s="5" customFormat="1" ht="18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</row>
    <row r="599" spans="1:36" s="5" customFormat="1" ht="18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</row>
    <row r="600" spans="1:36" s="5" customFormat="1" ht="18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</row>
    <row r="601" spans="1:36" s="5" customFormat="1" ht="18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</row>
    <row r="602" spans="1:36" s="5" customFormat="1" ht="18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</row>
    <row r="603" spans="1:36" s="5" customFormat="1" ht="18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</row>
    <row r="604" spans="1:36" ht="18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</row>
    <row r="605" spans="1:36" ht="18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</row>
    <row r="606" spans="1:36" ht="18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</row>
    <row r="607" spans="1:36" ht="18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</row>
    <row r="608" spans="1:36" ht="18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</row>
    <row r="609" spans="1:36" ht="16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</row>
    <row r="610" spans="1:36" ht="16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</row>
    <row r="611" spans="1:36" ht="16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</row>
    <row r="612" spans="1:36" ht="16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</row>
    <row r="613" spans="1:36" ht="16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</row>
    <row r="614" spans="1:36" ht="16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</row>
    <row r="615" spans="1:36" ht="16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</row>
    <row r="616" spans="1:36" ht="16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</row>
    <row r="617" spans="1:36" ht="16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</row>
    <row r="618" spans="1:36" ht="16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</row>
    <row r="619" spans="1:36" ht="16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</row>
    <row r="620" spans="1:36" ht="16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</row>
    <row r="621" spans="1:36" ht="16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</row>
    <row r="622" spans="1:36" ht="16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</row>
    <row r="623" spans="1:36" ht="16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</row>
    <row r="624" spans="1:36" ht="16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</row>
    <row r="625" spans="1:36" ht="16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</row>
    <row r="626" spans="1:36" ht="16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</row>
    <row r="627" spans="1:36" ht="16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</row>
    <row r="628" spans="1:36" ht="16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</row>
    <row r="629" spans="1:36" ht="16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</row>
    <row r="630" spans="1:36" ht="16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</row>
    <row r="631" spans="1:36" ht="16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</row>
    <row r="632" spans="1:36" ht="16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</row>
    <row r="633" spans="1:36" ht="16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</row>
    <row r="634" spans="1:36" ht="16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</row>
    <row r="635" spans="1:36" ht="16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</row>
    <row r="636" spans="1:36" ht="16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</row>
    <row r="637" spans="1:36" ht="16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</row>
    <row r="638" spans="1:36" ht="16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</row>
    <row r="639" spans="1:36" ht="16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</row>
    <row r="640" spans="1:36" ht="16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</row>
    <row r="641" spans="1:36" ht="16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</row>
    <row r="642" spans="1:36" ht="16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</row>
    <row r="643" spans="1:36" ht="16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</row>
    <row r="644" spans="1:36" ht="16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</row>
    <row r="645" spans="1:36" ht="16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</row>
    <row r="646" spans="1:36" ht="16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</row>
    <row r="647" spans="1:36" ht="16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</row>
    <row r="648" spans="1:36" ht="16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</row>
    <row r="649" spans="1:36" ht="16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</row>
    <row r="650" spans="1:36" ht="16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</row>
    <row r="651" spans="1:36" ht="16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</row>
    <row r="652" spans="1:36" ht="16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</row>
    <row r="653" spans="1:36" ht="16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</row>
    <row r="654" spans="1:36" ht="16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</row>
    <row r="655" spans="1:36" ht="16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</row>
    <row r="656" spans="1:36" ht="16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</row>
    <row r="657" spans="1:36" ht="16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</row>
    <row r="658" spans="1:36" ht="16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</row>
    <row r="659" spans="1:36" ht="16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</row>
    <row r="660" spans="1:36" ht="16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</row>
    <row r="661" spans="1:36" ht="16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</row>
    <row r="662" spans="1:36" ht="16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</row>
    <row r="663" spans="1:36" ht="16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</row>
    <row r="664" spans="1:36" ht="16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</row>
    <row r="665" spans="1:36" ht="16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</row>
    <row r="666" spans="1:36" ht="16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</row>
    <row r="667" spans="1:36" ht="16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</row>
    <row r="668" spans="1:36" ht="16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</row>
    <row r="669" spans="1:36" ht="16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</row>
    <row r="670" spans="1:36" ht="16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</row>
    <row r="671" spans="1:36" ht="16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</row>
    <row r="672" spans="1:36" ht="16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</row>
    <row r="673" spans="1:36" ht="16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</row>
    <row r="674" spans="1:36" ht="16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</row>
    <row r="675" spans="1:36" ht="16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</row>
    <row r="676" spans="1:36" ht="16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</row>
    <row r="677" spans="1:36" ht="16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</row>
    <row r="678" spans="1:36" ht="16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</row>
    <row r="679" spans="1:36" ht="16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</row>
    <row r="680" spans="1:36" ht="16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</row>
    <row r="681" spans="1:36" ht="16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</row>
    <row r="682" spans="1:36" ht="16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</row>
    <row r="683" spans="1:36" ht="16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</row>
    <row r="684" spans="1:36" ht="16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</row>
    <row r="685" spans="1:36" ht="16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</row>
    <row r="686" spans="1:36" ht="16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</row>
    <row r="687" spans="1:36" ht="16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</row>
    <row r="688" spans="1:36" ht="16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</row>
    <row r="689" spans="1:36" ht="16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</row>
    <row r="690" spans="1:36" ht="16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</row>
    <row r="691" spans="1:36" ht="16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</row>
    <row r="692" spans="1:36" ht="16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</row>
    <row r="693" spans="1:36" ht="16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</row>
    <row r="694" spans="1:36" ht="16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</row>
    <row r="695" spans="1:36" ht="16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</row>
    <row r="696" spans="1:36" ht="16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</row>
    <row r="697" spans="1:36" ht="16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</row>
    <row r="698" spans="1:36" ht="16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</row>
    <row r="699" spans="1:36" ht="16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</row>
    <row r="700" spans="1:36" ht="16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</row>
    <row r="701" spans="1:36" ht="16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</row>
    <row r="702" spans="1:36" ht="16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</row>
    <row r="703" spans="1:36" ht="16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</row>
    <row r="704" spans="1:36" ht="16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</row>
    <row r="705" spans="1:36" ht="16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</row>
    <row r="706" spans="1:36" ht="16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</row>
    <row r="707" spans="1:36" ht="16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</row>
    <row r="708" spans="1:36" ht="16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</row>
    <row r="709" spans="1:36" ht="16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</row>
    <row r="710" spans="1:36" ht="16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</row>
    <row r="711" spans="1:36" ht="16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</row>
    <row r="712" spans="1:36" ht="16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</row>
    <row r="713" spans="1:36" ht="16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</row>
    <row r="714" spans="1:36" ht="16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</row>
    <row r="715" spans="1:36" ht="16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</row>
    <row r="716" spans="1:36" ht="16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</row>
    <row r="717" spans="1:36" ht="16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</row>
    <row r="718" spans="1:36" ht="16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</row>
    <row r="719" spans="1:36" ht="16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</row>
    <row r="720" spans="1:36" ht="16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</row>
    <row r="721" spans="1:36" ht="16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</row>
    <row r="722" spans="1:36" ht="16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</row>
    <row r="723" spans="1:36" ht="16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</row>
    <row r="724" spans="1:36" ht="16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</row>
    <row r="725" spans="1:36" ht="16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</row>
    <row r="726" spans="1:36" ht="16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</row>
    <row r="727" spans="1:36" ht="16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</row>
    <row r="728" spans="1:36" ht="16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</row>
    <row r="729" spans="1:36" ht="16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</row>
    <row r="730" spans="1:36" ht="16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</row>
    <row r="731" spans="1:36" ht="16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</row>
    <row r="732" spans="1:36" ht="16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</row>
    <row r="733" spans="1:36" ht="15.75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  <c r="AG733" s="51"/>
      <c r="AH733" s="51"/>
      <c r="AI733" s="51"/>
      <c r="AJ733" s="51"/>
    </row>
    <row r="734" spans="1:36" ht="15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  <c r="AG734" s="51"/>
      <c r="AH734" s="51"/>
      <c r="AI734" s="51"/>
      <c r="AJ734" s="51"/>
    </row>
    <row r="735" spans="1:36" ht="15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  <c r="AG735" s="51"/>
      <c r="AH735" s="51"/>
      <c r="AI735" s="51"/>
      <c r="AJ735" s="51"/>
    </row>
    <row r="736" spans="1:36" ht="15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  <c r="AG736" s="51"/>
      <c r="AH736" s="51"/>
      <c r="AI736" s="51"/>
      <c r="AJ736" s="51"/>
    </row>
    <row r="737" spans="1:36" ht="15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51"/>
      <c r="AI737" s="51"/>
      <c r="AJ737" s="51"/>
    </row>
    <row r="738" spans="1:36" ht="15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51"/>
      <c r="AI738" s="51"/>
      <c r="AJ738" s="51"/>
    </row>
    <row r="739" spans="1:36" ht="15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51"/>
      <c r="AI739" s="51"/>
      <c r="AJ739" s="51"/>
    </row>
    <row r="740" spans="1:36" ht="15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1"/>
    </row>
    <row r="741" spans="1:36" ht="15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51"/>
      <c r="AI741" s="51"/>
      <c r="AJ741" s="51"/>
    </row>
    <row r="742" spans="1:36" ht="15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1"/>
    </row>
    <row r="743" spans="1:36" ht="15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1"/>
    </row>
    <row r="744" spans="1:36" ht="15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1"/>
    </row>
    <row r="745" spans="1:36" ht="15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51"/>
      <c r="AI745" s="51"/>
      <c r="AJ745" s="51"/>
    </row>
    <row r="746" spans="1:36" ht="15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51"/>
      <c r="AI746" s="51"/>
      <c r="AJ746" s="51"/>
    </row>
    <row r="747" spans="1:36" ht="15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</row>
    <row r="748" spans="1:36" ht="15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</row>
    <row r="749" spans="1:36" ht="15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</row>
    <row r="750" spans="1:36" ht="15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</row>
    <row r="751" spans="1:36" ht="15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</row>
    <row r="752" spans="1:36" ht="15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</row>
    <row r="753" spans="1:36" ht="15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</row>
    <row r="754" spans="1:36" ht="15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</row>
    <row r="755" spans="1:36" ht="15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</row>
    <row r="756" spans="1:36" ht="15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</row>
    <row r="757" spans="1:36" ht="15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</row>
    <row r="758" spans="1:36" ht="15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</row>
    <row r="759" spans="1:36" ht="15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</row>
    <row r="760" spans="1:36" ht="15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</row>
    <row r="761" spans="1:36" ht="15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</row>
    <row r="762" spans="1:36" ht="15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</row>
    <row r="763" spans="1:36" ht="15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</row>
    <row r="764" spans="1:36" ht="15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</row>
    <row r="765" spans="1:36" ht="15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</row>
    <row r="766" spans="1:36" ht="15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</row>
    <row r="767" spans="1:36" ht="15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</row>
    <row r="768" spans="1:36" ht="15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</row>
    <row r="769" spans="1:36" ht="15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</row>
    <row r="770" spans="1:36" ht="15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</row>
    <row r="771" spans="1:36" ht="15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</row>
    <row r="772" spans="1:36" ht="15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</row>
    <row r="773" spans="1:36" ht="15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</row>
    <row r="774" spans="1:36" ht="15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</row>
    <row r="775" spans="1:36" ht="15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</row>
    <row r="776" spans="1:36" ht="15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</row>
    <row r="777" spans="1:36" ht="15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</row>
    <row r="778" spans="1:36" ht="15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</row>
    <row r="779" spans="1:36" ht="15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</row>
    <row r="780" spans="1:36" ht="15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</row>
    <row r="781" spans="1:36" ht="15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</row>
    <row r="782" spans="1:36" ht="15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</row>
    <row r="783" spans="1:36" ht="15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</row>
    <row r="784" spans="1:36" ht="15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</row>
    <row r="785" spans="1:36" ht="15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</row>
    <row r="786" spans="1:36" ht="15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</row>
    <row r="787" spans="1:36" ht="15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</row>
    <row r="788" spans="1:36" ht="15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</row>
    <row r="789" spans="1:36" ht="15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</row>
    <row r="790" spans="1:36" ht="15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</row>
    <row r="791" spans="1:36" ht="15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</row>
    <row r="792" spans="1:36" ht="15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</row>
    <row r="793" spans="1:36" ht="15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</row>
    <row r="794" spans="1:36" ht="15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</row>
    <row r="795" spans="1:36" ht="15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</row>
    <row r="796" spans="1:36" ht="15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</row>
    <row r="797" spans="1:36" ht="15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</row>
    <row r="798" spans="1:36" ht="15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</row>
    <row r="799" spans="1:36" ht="15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</row>
    <row r="800" spans="1:36" ht="15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</row>
    <row r="801" spans="1:36" ht="15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</row>
    <row r="802" spans="1:36" ht="15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</row>
    <row r="803" spans="1:36" ht="15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</row>
    <row r="804" spans="1:36" ht="15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</row>
    <row r="805" spans="1:36" ht="15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</row>
    <row r="806" spans="1:36" ht="15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</row>
    <row r="807" spans="1:36" ht="15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</row>
    <row r="808" spans="1:36" ht="15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</row>
    <row r="809" spans="1:36" ht="15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</row>
    <row r="810" spans="1:36" ht="15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</row>
    <row r="811" spans="1:36" ht="15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</row>
    <row r="812" spans="1:36" ht="15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</row>
    <row r="813" spans="1:36" ht="15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</row>
    <row r="814" spans="1:36" ht="15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</row>
    <row r="815" spans="1:36" ht="15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</row>
    <row r="816" spans="1:36" ht="15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</row>
    <row r="817" spans="1:36" ht="15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</row>
    <row r="818" spans="1:36" ht="15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</row>
    <row r="819" spans="1:36" ht="15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</row>
    <row r="820" spans="1:36" ht="15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</row>
    <row r="821" spans="1:36" ht="15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</row>
    <row r="822" spans="1:36" ht="15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</row>
    <row r="823" spans="1:36" ht="15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</row>
    <row r="824" spans="1:36" ht="15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</row>
    <row r="825" spans="1:36" ht="15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</row>
    <row r="826" spans="1:36" ht="15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</row>
    <row r="827" spans="1:36" ht="15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</row>
    <row r="828" spans="1:36" ht="15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</row>
    <row r="829" spans="1:36" ht="15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</row>
    <row r="830" spans="1:36" ht="15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</row>
    <row r="831" spans="1:36" ht="15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</row>
    <row r="832" spans="1:36" ht="15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</row>
    <row r="833" spans="1:36" ht="15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</row>
    <row r="834" spans="1:36" ht="15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</row>
    <row r="835" spans="1:36" ht="15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</row>
    <row r="836" spans="1: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</row>
    <row r="837" spans="1:36" ht="15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</row>
    <row r="838" spans="1:36" ht="15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</row>
    <row r="839" spans="1:36" ht="15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</row>
    <row r="840" spans="1:36" ht="15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</row>
    <row r="841" spans="1:36" ht="15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</row>
    <row r="842" spans="1:36" ht="15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</row>
    <row r="843" spans="1:36" ht="15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</row>
    <row r="844" spans="1:36" ht="15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</row>
    <row r="845" spans="1:36" ht="15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</row>
    <row r="846" spans="1:36" ht="15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</row>
    <row r="847" spans="1:36" ht="15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</row>
    <row r="848" spans="1:36" ht="15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</row>
    <row r="849" spans="1:36" ht="15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</row>
    <row r="850" spans="1:36" ht="15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</row>
    <row r="851" spans="1:36" ht="15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</row>
    <row r="852" spans="1:36" ht="15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</row>
    <row r="853" spans="1:36" ht="15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</row>
    <row r="854" spans="1:36" ht="15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</row>
    <row r="855" spans="1:36" ht="15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</row>
    <row r="856" spans="1:36" ht="15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</row>
    <row r="857" spans="1:36" ht="15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</row>
    <row r="858" spans="1:36" ht="15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</row>
    <row r="859" spans="1:36" ht="15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</row>
    <row r="860" spans="1:36" ht="15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</row>
    <row r="861" spans="1:36" ht="15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</row>
    <row r="862" spans="1:36" ht="15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</row>
    <row r="863" spans="1:36" ht="15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</row>
    <row r="864" spans="1:36" ht="15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</row>
    <row r="865" spans="1:36" ht="15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</row>
    <row r="866" spans="1:36" ht="15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</row>
    <row r="867" spans="1:36" ht="15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</row>
    <row r="868" spans="1:36" ht="15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</row>
    <row r="869" spans="1:36" ht="15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</row>
    <row r="870" spans="1:36" ht="15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</row>
    <row r="871" spans="1:36" ht="15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</row>
    <row r="872" spans="1:36" ht="15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</row>
    <row r="873" spans="1:36" ht="15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</row>
    <row r="874" spans="1:36" ht="15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</row>
    <row r="875" spans="1:36" ht="15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</row>
    <row r="876" spans="1:36" ht="15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</row>
    <row r="877" spans="1:36" ht="15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</row>
    <row r="878" spans="1:36" ht="15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</row>
    <row r="879" spans="1:36" ht="15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</row>
    <row r="880" spans="1:36" ht="15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</row>
    <row r="881" spans="1:36" ht="15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</row>
    <row r="882" spans="1:36" ht="15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</row>
    <row r="883" spans="1:36" ht="15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</row>
    <row r="884" spans="1:36" ht="15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</row>
    <row r="885" spans="1:36" ht="15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</row>
    <row r="886" spans="1:36" ht="15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</row>
    <row r="887" spans="1:36" ht="15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</row>
    <row r="888" spans="1:36" ht="15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</row>
    <row r="889" spans="1:36" ht="15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</row>
    <row r="890" spans="1:36" ht="15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</row>
    <row r="891" spans="1:36" ht="15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</row>
    <row r="892" spans="1:36" ht="15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</row>
    <row r="893" spans="1:36" ht="15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</row>
    <row r="894" spans="1:36" ht="15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</row>
    <row r="895" spans="1:36" ht="15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</row>
    <row r="896" spans="1:36" ht="15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</row>
    <row r="897" spans="1:36" ht="15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</row>
    <row r="898" spans="1:36" ht="15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</row>
    <row r="899" spans="1:36" ht="15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</row>
    <row r="900" spans="1:36" ht="15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</row>
    <row r="901" spans="1:36" ht="15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</row>
    <row r="902" spans="1:36" ht="15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</row>
    <row r="903" spans="1:36" ht="15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</row>
    <row r="904" spans="1:36" ht="15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</row>
    <row r="905" spans="1:36" ht="15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</row>
    <row r="906" spans="1:36" ht="15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</row>
    <row r="907" spans="1:36" ht="15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</row>
    <row r="908" spans="1:36" ht="15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</row>
    <row r="909" spans="1:36" ht="15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</row>
    <row r="910" spans="1:36" ht="15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</row>
    <row r="911" spans="1:36" ht="15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</row>
    <row r="912" spans="1:36" ht="15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</row>
    <row r="913" spans="1:36" ht="15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</row>
    <row r="914" spans="1:36" ht="15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</row>
    <row r="915" spans="1:36" ht="15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</row>
    <row r="916" spans="1:36" ht="15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</row>
    <row r="917" spans="1:36" ht="15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</row>
    <row r="918" spans="1:36" ht="15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</row>
    <row r="919" spans="1:36" ht="15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</row>
    <row r="920" spans="1:36" ht="15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</row>
    <row r="921" spans="1:36" ht="15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</row>
    <row r="922" spans="1:36" ht="15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</row>
    <row r="923" spans="1:36" ht="15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</row>
    <row r="924" spans="1:36" ht="15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</row>
    <row r="925" spans="1:36" ht="15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</row>
    <row r="926" spans="1:36" ht="15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</row>
    <row r="927" spans="1:36" ht="15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</row>
    <row r="928" spans="1:36" ht="15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</row>
    <row r="929" spans="1:36" ht="15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</row>
    <row r="930" spans="1:36" ht="15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</row>
    <row r="931" spans="1:36" ht="15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</row>
    <row r="932" spans="1:36" ht="15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</row>
    <row r="933" spans="1:36" ht="15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</row>
    <row r="934" spans="1:36" ht="15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</row>
    <row r="935" spans="1:36" ht="15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</row>
    <row r="936" spans="1: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</row>
    <row r="937" spans="1:36" ht="15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</row>
    <row r="938" spans="1:36" ht="15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</row>
    <row r="939" spans="1:36" ht="15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</row>
    <row r="940" spans="1:36" ht="15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</row>
    <row r="941" spans="1:36" ht="15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</row>
    <row r="942" spans="1:36" ht="15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</row>
    <row r="943" spans="1:36" ht="15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</row>
    <row r="944" spans="1:36" ht="15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</row>
    <row r="945" spans="1:36" ht="15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</row>
    <row r="946" spans="1:36" ht="15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</row>
    <row r="947" spans="1:36" ht="15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</row>
    <row r="948" spans="1:36" ht="15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</row>
    <row r="949" spans="1:36" ht="15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</row>
    <row r="950" spans="1:36" ht="15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</row>
    <row r="951" spans="1:36" ht="15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</row>
    <row r="952" spans="1:36" ht="15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</row>
    <row r="953" spans="1:36" ht="15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</row>
    <row r="954" spans="1:36" ht="15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</row>
    <row r="955" spans="1:36" ht="15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</row>
    <row r="956" spans="1:36" ht="15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</row>
    <row r="957" spans="1:36" ht="15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</row>
    <row r="958" spans="1:36" ht="15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</row>
    <row r="959" spans="1:36" ht="15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</row>
    <row r="960" spans="1:36" ht="15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</row>
    <row r="961" spans="1:36" ht="15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</row>
    <row r="962" spans="1:36" ht="15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</row>
    <row r="963" spans="1:36" ht="15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</row>
    <row r="964" spans="1:36" ht="15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</row>
    <row r="965" spans="1:36" ht="15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</row>
    <row r="966" spans="1:36" ht="15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</row>
    <row r="967" spans="1:36" ht="15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</row>
    <row r="968" spans="1:36" ht="15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</row>
    <row r="969" spans="1:36" ht="15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</row>
    <row r="970" spans="1:36" ht="15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</row>
    <row r="971" spans="1:36" ht="15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</row>
    <row r="972" spans="1:36" ht="15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</row>
    <row r="973" spans="1:36" ht="15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</row>
    <row r="974" spans="1:36" ht="15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</row>
    <row r="975" spans="1:36" ht="15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</row>
    <row r="976" spans="1:36" ht="15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</row>
    <row r="977" spans="1:36" ht="15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</row>
    <row r="978" spans="1:36" ht="15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</row>
    <row r="979" spans="1:36" ht="15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</row>
    <row r="980" spans="1:36" ht="15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</row>
    <row r="981" spans="1:36" ht="15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</row>
    <row r="982" spans="1:36" ht="15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</row>
    <row r="983" spans="1:36" ht="15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</row>
    <row r="984" spans="1:36" ht="15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</row>
    <row r="985" spans="1:36" ht="15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</row>
    <row r="986" spans="1:36" ht="15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</row>
    <row r="987" spans="1:36" ht="15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</row>
    <row r="988" spans="1:36" ht="15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</row>
    <row r="989" spans="1:36" ht="15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</row>
    <row r="990" spans="1:36" ht="15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</row>
    <row r="991" spans="1:36" ht="15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</row>
    <row r="992" spans="1:36" ht="15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</row>
    <row r="993" spans="1:36" ht="15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</row>
    <row r="994" spans="1:36" ht="15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</row>
    <row r="995" spans="1:36" ht="15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</row>
    <row r="996" spans="1:36" ht="15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</row>
    <row r="997" spans="1:36" ht="15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</row>
    <row r="998" spans="1:36" ht="15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</row>
    <row r="999" spans="1:36" ht="15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</row>
    <row r="1000" spans="1:36" ht="15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</row>
    <row r="1001" spans="1:36" ht="15.75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</row>
    <row r="1002" spans="1:36" ht="15.75" customHeight="1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</row>
    <row r="1003" spans="1:36" ht="15.75" customHeight="1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</row>
    <row r="1004" spans="1:36" ht="15.75" customHeight="1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</row>
    <row r="1005" spans="1:36" ht="15.75" customHeight="1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</row>
    <row r="1006" spans="1:36" ht="15.75" customHeight="1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</row>
    <row r="1007" spans="1:36" ht="15.75" customHeight="1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</row>
    <row r="1008" spans="1:36" ht="15.75" customHeight="1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</row>
    <row r="1009" spans="1:36" ht="15.75" customHeight="1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</row>
    <row r="1010" spans="1:36" ht="15.75" customHeight="1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</row>
    <row r="1011" spans="1:36" ht="15.75" customHeight="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</row>
    <row r="1012" spans="1:36" ht="15.75" customHeight="1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</row>
    <row r="1013" spans="1:36" ht="15.75" customHeight="1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</row>
    <row r="1014" spans="1:36" ht="15.75" customHeight="1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</row>
    <row r="1015" spans="1:36" ht="15.75" customHeight="1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</row>
    <row r="1016" spans="1:36" ht="15.75" customHeight="1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</row>
    <row r="1017" spans="1:36" ht="15.75" customHeight="1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</row>
    <row r="1018" spans="1:36" ht="15.75" customHeight="1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</row>
    <row r="1019" spans="1:36" ht="15.75" customHeight="1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</row>
    <row r="1020" spans="1:36" ht="15.75" customHeight="1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  <c r="AH1020" s="51"/>
      <c r="AI1020" s="51"/>
      <c r="AJ1020" s="51"/>
    </row>
    <row r="1021" spans="1:36" ht="15.75" customHeight="1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  <c r="AH1021" s="51"/>
      <c r="AI1021" s="51"/>
      <c r="AJ1021" s="51"/>
    </row>
    <row r="1022" spans="1:36" ht="15.75" customHeight="1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  <c r="AH1022" s="51"/>
      <c r="AI1022" s="51"/>
      <c r="AJ1022" s="51"/>
    </row>
    <row r="1023" spans="1:36" ht="15.75" customHeight="1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1"/>
    </row>
    <row r="1024" spans="1:36" ht="15.75" customHeight="1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  <c r="AH1024" s="51"/>
      <c r="AI1024" s="51"/>
      <c r="AJ1024" s="51"/>
    </row>
    <row r="1025" spans="1:36" ht="15.75" customHeight="1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  <c r="AH1025" s="51"/>
      <c r="AI1025" s="51"/>
      <c r="AJ1025" s="51"/>
    </row>
    <row r="1026" spans="1:36" ht="15.75" customHeight="1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  <c r="AH1026" s="51"/>
      <c r="AI1026" s="51"/>
      <c r="AJ1026" s="51"/>
    </row>
    <row r="1027" spans="1:36" ht="15.75" customHeight="1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  <c r="AH1027" s="51"/>
      <c r="AI1027" s="51"/>
      <c r="AJ1027" s="51"/>
    </row>
    <row r="1028" spans="1:36" ht="15.75" customHeight="1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  <c r="AH1028" s="51"/>
      <c r="AI1028" s="51"/>
      <c r="AJ1028" s="51"/>
    </row>
    <row r="1029" spans="1:36" ht="15" customHeight="1">
      <c r="A1029" s="51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  <c r="R1029" s="51"/>
      <c r="S1029" s="51"/>
      <c r="T1029" s="51"/>
      <c r="U1029" s="51"/>
      <c r="V1029" s="51"/>
      <c r="W1029" s="51"/>
      <c r="X1029" s="51"/>
      <c r="Y1029" s="51"/>
      <c r="Z1029" s="51"/>
      <c r="AA1029" s="51"/>
      <c r="AB1029" s="51"/>
      <c r="AC1029" s="51"/>
      <c r="AD1029" s="51"/>
      <c r="AE1029" s="51"/>
      <c r="AF1029" s="51"/>
      <c r="AG1029" s="51"/>
      <c r="AH1029" s="51"/>
      <c r="AI1029" s="51"/>
      <c r="AJ1029" s="51"/>
    </row>
    <row r="1030" spans="1:36" ht="15" customHeight="1">
      <c r="A1030" s="51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  <c r="R1030" s="51"/>
      <c r="S1030" s="51"/>
      <c r="T1030" s="51"/>
      <c r="U1030" s="51"/>
      <c r="V1030" s="51"/>
      <c r="W1030" s="51"/>
      <c r="X1030" s="51"/>
      <c r="Y1030" s="51"/>
      <c r="Z1030" s="51"/>
      <c r="AA1030" s="51"/>
      <c r="AB1030" s="51"/>
      <c r="AC1030" s="51"/>
      <c r="AD1030" s="51"/>
      <c r="AE1030" s="51"/>
      <c r="AF1030" s="51"/>
      <c r="AG1030" s="51"/>
      <c r="AH1030" s="51"/>
      <c r="AI1030" s="51"/>
      <c r="AJ1030" s="51"/>
    </row>
  </sheetData>
  <mergeCells count="6">
    <mergeCell ref="B5:H5"/>
    <mergeCell ref="J5:P5"/>
    <mergeCell ref="B6:D6"/>
    <mergeCell ref="F6:H6"/>
    <mergeCell ref="J6:L6"/>
    <mergeCell ref="N6:P6"/>
  </mergeCells>
  <pageMargins left="0.75" right="0.75" top="1" bottom="1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2026-05-12T03:48:48Z</dcterms:created>
  <dcterms:modified xsi:type="dcterms:W3CDTF">2026-10-30T20:06:49Z</dcterms:modified>
  <cp:category/>
  <cp:contentStatus/>
</cp:coreProperties>
</file>